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School\SpringSummer2020\241\SemesterProject\"/>
    </mc:Choice>
  </mc:AlternateContent>
  <xr:revisionPtr revIDLastSave="0" documentId="8_{26AE6380-71CD-40A3-81C7-6DA31121C270}" xr6:coauthVersionLast="45" xr6:coauthVersionMax="45" xr10:uidLastSave="{00000000-0000-0000-0000-000000000000}"/>
  <bookViews>
    <workbookView xWindow="-108" yWindow="-108" windowWidth="23256" windowHeight="12576"/>
  </bookViews>
  <sheets>
    <sheet name="classData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" i="1"/>
  <c r="I2336" i="1"/>
  <c r="I2335" i="1"/>
  <c r="H2331" i="1"/>
  <c r="I2331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4" i="1"/>
  <c r="I4" i="1"/>
  <c r="H3" i="1"/>
  <c r="I3" i="1"/>
  <c r="I2" i="1"/>
  <c r="H2" i="1"/>
  <c r="B2332" i="1"/>
  <c r="B2333" i="1" s="1"/>
  <c r="E2332" i="1"/>
  <c r="E2333" i="1" s="1"/>
  <c r="D2332" i="1"/>
  <c r="D2333" i="1" s="1"/>
  <c r="C2333" i="1"/>
  <c r="C2332" i="1"/>
  <c r="F2333" i="1"/>
  <c r="F2332" i="1"/>
  <c r="H2332" i="1" l="1"/>
  <c r="I2332" i="1"/>
</calcChain>
</file>

<file path=xl/sharedStrings.xml><?xml version="1.0" encoding="utf-8"?>
<sst xmlns="http://schemas.openxmlformats.org/spreadsheetml/2006/main" count="9" uniqueCount="9">
  <si>
    <t>Date</t>
  </si>
  <si>
    <t>SPY Put/Call Ratio</t>
  </si>
  <si>
    <t>SPY Put Volume</t>
  </si>
  <si>
    <t>SPY Call Volume</t>
  </si>
  <si>
    <t>Total SPY Options Volume</t>
  </si>
  <si>
    <t>alpha</t>
  </si>
  <si>
    <t>beta</t>
  </si>
  <si>
    <t>0 &amp; 3</t>
  </si>
  <si>
    <t>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</si>
</sst>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6"/>
  <sheetViews>
    <sheetView tabSelected="1" workbookViewId="0">
      <selection activeCell="J2" sqref="J2"/>
    </sheetView>
  </sheetViews>
  <sheetFormatPr defaultRowHeight="14.4" x14ac:dyDescent="0.3"/>
  <cols>
    <col min="1" max="1" width="10.6640625" customWidth="1"/>
    <col min="3" max="3" width="11" bestFit="1" customWidth="1"/>
    <col min="5" max="5" width="23.5546875" bestFit="1" customWidth="1"/>
    <col min="8" max="8" width="12" bestFit="1" customWidth="1"/>
    <col min="9" max="9" width="1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8</v>
      </c>
    </row>
    <row r="2" spans="1:10" x14ac:dyDescent="0.3">
      <c r="A2" s="1">
        <v>40365</v>
      </c>
      <c r="B2">
        <v>1.91</v>
      </c>
      <c r="C2">
        <v>446308</v>
      </c>
      <c r="D2">
        <v>233843</v>
      </c>
      <c r="E2">
        <v>680151</v>
      </c>
      <c r="F2">
        <v>0</v>
      </c>
      <c r="H2">
        <f>(F2-F$2333)*(D2-D$2333)</f>
        <v>160567376.37381974</v>
      </c>
      <c r="I2">
        <f>(F2-F$2333)*(F2-F$2333)</f>
        <v>1356060.25</v>
      </c>
      <c r="J2">
        <f>(I$2335*F2) +I2336</f>
        <v>216453.99632790359</v>
      </c>
    </row>
    <row r="3" spans="1:10" x14ac:dyDescent="0.3">
      <c r="A3" s="1">
        <v>40366</v>
      </c>
      <c r="B3">
        <v>0.91</v>
      </c>
      <c r="C3">
        <v>302882</v>
      </c>
      <c r="D3">
        <v>331481</v>
      </c>
      <c r="E3">
        <v>634363</v>
      </c>
      <c r="F3">
        <v>1</v>
      </c>
      <c r="H3">
        <f>(F3-F$2333)*(D3-D$2333)</f>
        <v>46827678.121459208</v>
      </c>
      <c r="I3">
        <f>(F3-F$2333)*(F3-F$2333)</f>
        <v>1353732.25</v>
      </c>
      <c r="J3">
        <f t="shared" ref="J3:J66" si="0">(I$2335*F3) +I2337</f>
        <v>133.33985060765258</v>
      </c>
    </row>
    <row r="4" spans="1:10" x14ac:dyDescent="0.3">
      <c r="A4" s="1">
        <v>40367</v>
      </c>
      <c r="B4">
        <v>1.1200000000000001</v>
      </c>
      <c r="C4">
        <v>280436</v>
      </c>
      <c r="D4">
        <v>251021</v>
      </c>
      <c r="E4">
        <v>531457</v>
      </c>
      <c r="F4">
        <v>2</v>
      </c>
      <c r="H4">
        <f>(F4-F$2333)*(D4-D$2333)</f>
        <v>140322180.86909869</v>
      </c>
      <c r="I4">
        <f>(F4-F$2333)*(F4-F$2333)</f>
        <v>1351406.25</v>
      </c>
      <c r="J4">
        <f t="shared" si="0"/>
        <v>266.67970121530516</v>
      </c>
    </row>
    <row r="5" spans="1:10" x14ac:dyDescent="0.3">
      <c r="A5" s="1">
        <v>40368</v>
      </c>
      <c r="B5">
        <v>1.2</v>
      </c>
      <c r="C5">
        <v>376805</v>
      </c>
      <c r="D5">
        <v>315132</v>
      </c>
      <c r="E5">
        <v>691937</v>
      </c>
      <c r="F5">
        <v>3</v>
      </c>
      <c r="H5">
        <f t="shared" ref="H5:H68" si="1">(F5-F$2333)*(D5-D$2333)</f>
        <v>65736547.116738178</v>
      </c>
      <c r="I5">
        <f t="shared" ref="I5:I68" si="2">(F5-F$2333)*(F5-F$2333)</f>
        <v>1349082.25</v>
      </c>
      <c r="J5">
        <f t="shared" si="0"/>
        <v>400.01955182295774</v>
      </c>
    </row>
    <row r="6" spans="1:10" x14ac:dyDescent="0.3">
      <c r="A6" s="1">
        <v>40371</v>
      </c>
      <c r="B6">
        <v>1.49</v>
      </c>
      <c r="C6">
        <v>421390</v>
      </c>
      <c r="D6">
        <v>283127</v>
      </c>
      <c r="E6">
        <v>704517</v>
      </c>
      <c r="F6">
        <v>4</v>
      </c>
      <c r="H6">
        <f t="shared" si="1"/>
        <v>102821753.36437766</v>
      </c>
      <c r="I6">
        <f t="shared" si="2"/>
        <v>1346760.25</v>
      </c>
      <c r="J6">
        <f t="shared" si="0"/>
        <v>533.35940243061032</v>
      </c>
    </row>
    <row r="7" spans="1:10" x14ac:dyDescent="0.3">
      <c r="A7" s="1">
        <v>40372</v>
      </c>
      <c r="B7">
        <v>1.25</v>
      </c>
      <c r="C7">
        <v>652349</v>
      </c>
      <c r="D7">
        <v>519892</v>
      </c>
      <c r="E7">
        <v>1172241</v>
      </c>
      <c r="F7">
        <v>5</v>
      </c>
      <c r="H7">
        <f t="shared" si="1"/>
        <v>-171795865.38798285</v>
      </c>
      <c r="I7">
        <f t="shared" si="2"/>
        <v>1344440.25</v>
      </c>
      <c r="J7">
        <f t="shared" si="0"/>
        <v>666.6992530382629</v>
      </c>
    </row>
    <row r="8" spans="1:10" x14ac:dyDescent="0.3">
      <c r="A8" s="1">
        <v>40373</v>
      </c>
      <c r="B8">
        <v>1.01</v>
      </c>
      <c r="C8">
        <v>475499</v>
      </c>
      <c r="D8">
        <v>469171</v>
      </c>
      <c r="E8">
        <v>944670</v>
      </c>
      <c r="F8">
        <v>6</v>
      </c>
      <c r="H8">
        <f t="shared" si="1"/>
        <v>-112887423.14034337</v>
      </c>
      <c r="I8">
        <f t="shared" si="2"/>
        <v>1342122.25</v>
      </c>
      <c r="J8">
        <f t="shared" si="0"/>
        <v>800.03910364591547</v>
      </c>
    </row>
    <row r="9" spans="1:10" x14ac:dyDescent="0.3">
      <c r="A9" s="1">
        <v>40374</v>
      </c>
      <c r="B9">
        <v>0.87</v>
      </c>
      <c r="C9">
        <v>365810</v>
      </c>
      <c r="D9">
        <v>421520</v>
      </c>
      <c r="E9">
        <v>787330</v>
      </c>
      <c r="F9">
        <v>7</v>
      </c>
      <c r="H9">
        <f t="shared" si="1"/>
        <v>-57633947.892703883</v>
      </c>
      <c r="I9">
        <f t="shared" si="2"/>
        <v>1339806.25</v>
      </c>
      <c r="J9">
        <f t="shared" si="0"/>
        <v>933.37895425356805</v>
      </c>
    </row>
    <row r="10" spans="1:10" x14ac:dyDescent="0.3">
      <c r="A10" s="1">
        <v>40375</v>
      </c>
      <c r="B10">
        <v>2.2200000000000002</v>
      </c>
      <c r="C10">
        <v>416822</v>
      </c>
      <c r="D10">
        <v>187961</v>
      </c>
      <c r="E10">
        <v>604783</v>
      </c>
      <c r="F10">
        <v>8</v>
      </c>
      <c r="H10">
        <f t="shared" si="1"/>
        <v>212526827.35493562</v>
      </c>
      <c r="I10">
        <f t="shared" si="2"/>
        <v>1337492.25</v>
      </c>
      <c r="J10">
        <f t="shared" si="0"/>
        <v>1066.7188048612206</v>
      </c>
    </row>
    <row r="11" spans="1:10" x14ac:dyDescent="0.3">
      <c r="A11" s="1">
        <v>40378</v>
      </c>
      <c r="B11">
        <v>1.76</v>
      </c>
      <c r="C11">
        <v>277724</v>
      </c>
      <c r="D11">
        <v>158190</v>
      </c>
      <c r="E11">
        <v>435914</v>
      </c>
      <c r="F11">
        <v>9</v>
      </c>
      <c r="H11">
        <f t="shared" si="1"/>
        <v>246743450.60257509</v>
      </c>
      <c r="I11">
        <f t="shared" si="2"/>
        <v>1335180.25</v>
      </c>
      <c r="J11">
        <f t="shared" si="0"/>
        <v>1200.0586554688732</v>
      </c>
    </row>
    <row r="12" spans="1:10" x14ac:dyDescent="0.3">
      <c r="A12" s="1">
        <v>40379</v>
      </c>
      <c r="B12">
        <v>1.49</v>
      </c>
      <c r="C12">
        <v>258007</v>
      </c>
      <c r="D12">
        <v>173110</v>
      </c>
      <c r="E12">
        <v>431117</v>
      </c>
      <c r="F12">
        <v>10</v>
      </c>
      <c r="H12">
        <f t="shared" si="1"/>
        <v>229304772.35021457</v>
      </c>
      <c r="I12">
        <f t="shared" si="2"/>
        <v>1332870.25</v>
      </c>
      <c r="J12">
        <f t="shared" si="0"/>
        <v>1333.3985060765258</v>
      </c>
    </row>
    <row r="13" spans="1:10" x14ac:dyDescent="0.3">
      <c r="A13" s="1">
        <v>40380</v>
      </c>
      <c r="B13">
        <v>2.48</v>
      </c>
      <c r="C13">
        <v>496196</v>
      </c>
      <c r="D13">
        <v>199764</v>
      </c>
      <c r="E13">
        <v>695960</v>
      </c>
      <c r="F13">
        <v>11</v>
      </c>
      <c r="H13">
        <f t="shared" si="1"/>
        <v>198360765.09785405</v>
      </c>
      <c r="I13">
        <f t="shared" si="2"/>
        <v>1330562.25</v>
      </c>
      <c r="J13">
        <f t="shared" si="0"/>
        <v>1466.7383566841784</v>
      </c>
    </row>
    <row r="14" spans="1:10" x14ac:dyDescent="0.3">
      <c r="A14" s="1">
        <v>40381</v>
      </c>
      <c r="B14">
        <v>1.27</v>
      </c>
      <c r="C14">
        <v>229104</v>
      </c>
      <c r="D14">
        <v>180425</v>
      </c>
      <c r="E14">
        <v>409529</v>
      </c>
      <c r="F14">
        <v>12</v>
      </c>
      <c r="H14">
        <f t="shared" si="1"/>
        <v>220476998.34549356</v>
      </c>
      <c r="I14">
        <f t="shared" si="2"/>
        <v>1328256.25</v>
      </c>
      <c r="J14">
        <f t="shared" si="0"/>
        <v>1600.0782072918309</v>
      </c>
    </row>
    <row r="15" spans="1:10" x14ac:dyDescent="0.3">
      <c r="A15" s="1">
        <v>40382</v>
      </c>
      <c r="B15">
        <v>1.59</v>
      </c>
      <c r="C15">
        <v>296888</v>
      </c>
      <c r="D15">
        <v>186205</v>
      </c>
      <c r="E15">
        <v>483093</v>
      </c>
      <c r="F15">
        <v>13</v>
      </c>
      <c r="H15">
        <f t="shared" si="1"/>
        <v>213630025.09313303</v>
      </c>
      <c r="I15">
        <f t="shared" si="2"/>
        <v>1325952.25</v>
      </c>
      <c r="J15">
        <f t="shared" si="0"/>
        <v>1733.4180578994835</v>
      </c>
    </row>
    <row r="16" spans="1:10" x14ac:dyDescent="0.3">
      <c r="A16" s="1">
        <v>40385</v>
      </c>
      <c r="B16">
        <v>1.7</v>
      </c>
      <c r="C16">
        <v>256861</v>
      </c>
      <c r="D16">
        <v>151049</v>
      </c>
      <c r="E16">
        <v>407910</v>
      </c>
      <c r="F16">
        <v>14</v>
      </c>
      <c r="H16">
        <f t="shared" si="1"/>
        <v>253891479.84077251</v>
      </c>
      <c r="I16">
        <f t="shared" si="2"/>
        <v>1323650.25</v>
      </c>
      <c r="J16">
        <f t="shared" si="0"/>
        <v>1866.7579085071361</v>
      </c>
    </row>
    <row r="17" spans="1:10" x14ac:dyDescent="0.3">
      <c r="A17" s="1">
        <v>40386</v>
      </c>
      <c r="B17">
        <v>1.4</v>
      </c>
      <c r="C17">
        <v>279835</v>
      </c>
      <c r="D17">
        <v>200452</v>
      </c>
      <c r="E17">
        <v>480287</v>
      </c>
      <c r="F17">
        <v>15</v>
      </c>
      <c r="H17">
        <f t="shared" si="1"/>
        <v>196882052.08841199</v>
      </c>
      <c r="I17">
        <f t="shared" si="2"/>
        <v>1321350.25</v>
      </c>
      <c r="J17">
        <f t="shared" si="0"/>
        <v>2000.0977591147887</v>
      </c>
    </row>
    <row r="18" spans="1:10" x14ac:dyDescent="0.3">
      <c r="A18" s="1">
        <v>40387</v>
      </c>
      <c r="B18">
        <v>1.99</v>
      </c>
      <c r="C18">
        <v>211544</v>
      </c>
      <c r="D18">
        <v>106265</v>
      </c>
      <c r="E18">
        <v>317809</v>
      </c>
      <c r="F18">
        <v>16</v>
      </c>
      <c r="H18">
        <f t="shared" si="1"/>
        <v>304884545.33605146</v>
      </c>
      <c r="I18">
        <f t="shared" si="2"/>
        <v>1319052.25</v>
      </c>
      <c r="J18">
        <f t="shared" si="0"/>
        <v>2133.4376097224413</v>
      </c>
    </row>
    <row r="19" spans="1:10" x14ac:dyDescent="0.3">
      <c r="A19" s="1">
        <v>40388</v>
      </c>
      <c r="B19">
        <v>1.74</v>
      </c>
      <c r="C19">
        <v>207817</v>
      </c>
      <c r="D19">
        <v>119150</v>
      </c>
      <c r="E19">
        <v>326967</v>
      </c>
      <c r="F19">
        <v>17</v>
      </c>
      <c r="H19">
        <f t="shared" si="1"/>
        <v>289833544.58369094</v>
      </c>
      <c r="I19">
        <f t="shared" si="2"/>
        <v>1316756.25</v>
      </c>
      <c r="J19">
        <f t="shared" si="0"/>
        <v>2266.7774603300941</v>
      </c>
    </row>
    <row r="20" spans="1:10" x14ac:dyDescent="0.3">
      <c r="A20" s="1">
        <v>40389</v>
      </c>
      <c r="B20">
        <v>1.18</v>
      </c>
      <c r="C20">
        <v>228363</v>
      </c>
      <c r="D20">
        <v>193948</v>
      </c>
      <c r="E20">
        <v>422311</v>
      </c>
      <c r="F20">
        <v>18</v>
      </c>
      <c r="H20">
        <f t="shared" si="1"/>
        <v>203825059.33133045</v>
      </c>
      <c r="I20">
        <f t="shared" si="2"/>
        <v>1314462.25</v>
      </c>
      <c r="J20">
        <f t="shared" si="0"/>
        <v>2400.1173109377464</v>
      </c>
    </row>
    <row r="21" spans="1:10" x14ac:dyDescent="0.3">
      <c r="A21" s="1">
        <v>40392</v>
      </c>
      <c r="B21">
        <v>2.1</v>
      </c>
      <c r="C21">
        <v>413466</v>
      </c>
      <c r="D21">
        <v>196904</v>
      </c>
      <c r="E21">
        <v>610370</v>
      </c>
      <c r="F21">
        <v>19</v>
      </c>
      <c r="H21">
        <f t="shared" si="1"/>
        <v>200261181.07896993</v>
      </c>
      <c r="I21">
        <f t="shared" si="2"/>
        <v>1312170.25</v>
      </c>
      <c r="J21">
        <f t="shared" si="0"/>
        <v>2533.4571615453988</v>
      </c>
    </row>
    <row r="22" spans="1:10" x14ac:dyDescent="0.3">
      <c r="A22" s="1">
        <v>40393</v>
      </c>
      <c r="B22">
        <v>1.27</v>
      </c>
      <c r="C22">
        <v>246879</v>
      </c>
      <c r="D22">
        <v>194021</v>
      </c>
      <c r="E22">
        <v>440900</v>
      </c>
      <c r="F22">
        <v>20</v>
      </c>
      <c r="H22">
        <f t="shared" si="1"/>
        <v>203385950.32660943</v>
      </c>
      <c r="I22">
        <f t="shared" si="2"/>
        <v>1309880.25</v>
      </c>
      <c r="J22">
        <f t="shared" si="0"/>
        <v>2666.7970121530516</v>
      </c>
    </row>
    <row r="23" spans="1:10" x14ac:dyDescent="0.3">
      <c r="A23" s="1">
        <v>40394</v>
      </c>
      <c r="B23">
        <v>3.29</v>
      </c>
      <c r="C23">
        <v>333891</v>
      </c>
      <c r="D23">
        <v>101417</v>
      </c>
      <c r="E23">
        <v>435308</v>
      </c>
      <c r="F23">
        <v>21</v>
      </c>
      <c r="H23">
        <f t="shared" si="1"/>
        <v>309100917.07424891</v>
      </c>
      <c r="I23">
        <f t="shared" si="2"/>
        <v>1307592.25</v>
      </c>
      <c r="J23">
        <f t="shared" si="0"/>
        <v>2800.1368627607044</v>
      </c>
    </row>
    <row r="24" spans="1:10" x14ac:dyDescent="0.3">
      <c r="A24" s="1">
        <v>40395</v>
      </c>
      <c r="B24">
        <v>2.67</v>
      </c>
      <c r="C24">
        <v>287807</v>
      </c>
      <c r="D24">
        <v>107609</v>
      </c>
      <c r="E24">
        <v>395416</v>
      </c>
      <c r="F24">
        <v>22</v>
      </c>
      <c r="H24">
        <f t="shared" si="1"/>
        <v>301756245.82188839</v>
      </c>
      <c r="I24">
        <f t="shared" si="2"/>
        <v>1305306.25</v>
      </c>
      <c r="J24">
        <f t="shared" si="0"/>
        <v>2933.4767133683567</v>
      </c>
    </row>
    <row r="25" spans="1:10" x14ac:dyDescent="0.3">
      <c r="A25" s="1">
        <v>40396</v>
      </c>
      <c r="B25">
        <v>1.74</v>
      </c>
      <c r="C25">
        <v>279442</v>
      </c>
      <c r="D25">
        <v>160365</v>
      </c>
      <c r="E25">
        <v>439807</v>
      </c>
      <c r="F25">
        <v>23</v>
      </c>
      <c r="H25">
        <f t="shared" si="1"/>
        <v>241271152.56952786</v>
      </c>
      <c r="I25">
        <f t="shared" si="2"/>
        <v>1303022.25</v>
      </c>
      <c r="J25">
        <f t="shared" si="0"/>
        <v>3066.8165639760091</v>
      </c>
    </row>
    <row r="26" spans="1:10" x14ac:dyDescent="0.3">
      <c r="A26" s="1">
        <v>40399</v>
      </c>
      <c r="B26">
        <v>2.0099999999999998</v>
      </c>
      <c r="C26">
        <v>234983</v>
      </c>
      <c r="D26">
        <v>117091</v>
      </c>
      <c r="E26">
        <v>352074</v>
      </c>
      <c r="F26">
        <v>24</v>
      </c>
      <c r="H26">
        <f t="shared" si="1"/>
        <v>290413786.31716734</v>
      </c>
      <c r="I26">
        <f t="shared" si="2"/>
        <v>1300740.25</v>
      </c>
      <c r="J26">
        <f t="shared" si="0"/>
        <v>3200.1564145836619</v>
      </c>
    </row>
    <row r="27" spans="1:10" x14ac:dyDescent="0.3">
      <c r="A27" s="1">
        <v>40400</v>
      </c>
      <c r="B27">
        <v>2.4900000000000002</v>
      </c>
      <c r="C27">
        <v>311464</v>
      </c>
      <c r="D27">
        <v>125181</v>
      </c>
      <c r="E27">
        <v>436645</v>
      </c>
      <c r="F27">
        <v>25</v>
      </c>
      <c r="H27">
        <f t="shared" si="1"/>
        <v>280940594.06480682</v>
      </c>
      <c r="I27">
        <f t="shared" si="2"/>
        <v>1298460.25</v>
      </c>
      <c r="J27">
        <f t="shared" si="0"/>
        <v>3333.4962651913147</v>
      </c>
    </row>
    <row r="28" spans="1:10" x14ac:dyDescent="0.3">
      <c r="A28" s="1">
        <v>40401</v>
      </c>
      <c r="B28">
        <v>1.64</v>
      </c>
      <c r="C28">
        <v>476682</v>
      </c>
      <c r="D28">
        <v>291174</v>
      </c>
      <c r="E28">
        <v>767856</v>
      </c>
      <c r="F28">
        <v>26</v>
      </c>
      <c r="H28">
        <f t="shared" si="1"/>
        <v>91711016.312446341</v>
      </c>
      <c r="I28">
        <f t="shared" si="2"/>
        <v>1296182.25</v>
      </c>
      <c r="J28">
        <f t="shared" si="0"/>
        <v>3466.8361157989671</v>
      </c>
    </row>
    <row r="29" spans="1:10" x14ac:dyDescent="0.3">
      <c r="A29" s="1">
        <v>40402</v>
      </c>
      <c r="B29">
        <v>2.98</v>
      </c>
      <c r="C29">
        <v>444674</v>
      </c>
      <c r="D29">
        <v>149367</v>
      </c>
      <c r="E29">
        <v>594041</v>
      </c>
      <c r="F29">
        <v>27</v>
      </c>
      <c r="H29">
        <f t="shared" si="1"/>
        <v>252935924.56008583</v>
      </c>
      <c r="I29">
        <f t="shared" si="2"/>
        <v>1293906.25</v>
      </c>
      <c r="J29">
        <f t="shared" si="0"/>
        <v>3600.1759664066194</v>
      </c>
    </row>
    <row r="30" spans="1:10" x14ac:dyDescent="0.3">
      <c r="A30" s="1">
        <v>40403</v>
      </c>
      <c r="B30">
        <v>1.83</v>
      </c>
      <c r="C30">
        <v>274615</v>
      </c>
      <c r="D30">
        <v>149993</v>
      </c>
      <c r="E30">
        <v>424608</v>
      </c>
      <c r="F30">
        <v>28</v>
      </c>
      <c r="H30">
        <f t="shared" si="1"/>
        <v>252002114.30772531</v>
      </c>
      <c r="I30">
        <f t="shared" si="2"/>
        <v>1291632.25</v>
      </c>
      <c r="J30">
        <f t="shared" si="0"/>
        <v>3733.5158170142722</v>
      </c>
    </row>
    <row r="31" spans="1:10" x14ac:dyDescent="0.3">
      <c r="A31" s="1">
        <v>40406</v>
      </c>
      <c r="B31">
        <v>1.55</v>
      </c>
      <c r="C31">
        <v>381664</v>
      </c>
      <c r="D31">
        <v>246236</v>
      </c>
      <c r="E31">
        <v>627900</v>
      </c>
      <c r="F31">
        <v>29</v>
      </c>
      <c r="H31">
        <f t="shared" si="1"/>
        <v>142496452.55536479</v>
      </c>
      <c r="I31">
        <f t="shared" si="2"/>
        <v>1289360.25</v>
      </c>
      <c r="J31">
        <f t="shared" si="0"/>
        <v>3866.855667621925</v>
      </c>
    </row>
    <row r="32" spans="1:10" x14ac:dyDescent="0.3">
      <c r="A32" s="1">
        <v>40407</v>
      </c>
      <c r="B32">
        <v>1.72</v>
      </c>
      <c r="C32">
        <v>462916</v>
      </c>
      <c r="D32">
        <v>269395</v>
      </c>
      <c r="E32">
        <v>732311</v>
      </c>
      <c r="F32">
        <v>30</v>
      </c>
      <c r="H32">
        <f t="shared" si="1"/>
        <v>116097074.80300428</v>
      </c>
      <c r="I32">
        <f t="shared" si="2"/>
        <v>1287090.25</v>
      </c>
      <c r="J32">
        <f t="shared" si="0"/>
        <v>4000.1955182295774</v>
      </c>
    </row>
    <row r="33" spans="1:10" x14ac:dyDescent="0.3">
      <c r="A33" s="1">
        <v>40408</v>
      </c>
      <c r="B33">
        <v>1.92</v>
      </c>
      <c r="C33">
        <v>692770</v>
      </c>
      <c r="D33">
        <v>361525</v>
      </c>
      <c r="E33">
        <v>1054295</v>
      </c>
      <c r="F33">
        <v>31</v>
      </c>
      <c r="H33">
        <f t="shared" si="1"/>
        <v>11565386.550643759</v>
      </c>
      <c r="I33">
        <f t="shared" si="2"/>
        <v>1284822.25</v>
      </c>
      <c r="J33">
        <f t="shared" si="0"/>
        <v>4133.5353688372297</v>
      </c>
    </row>
    <row r="34" spans="1:10" x14ac:dyDescent="0.3">
      <c r="A34" s="1">
        <v>40409</v>
      </c>
      <c r="B34">
        <v>1.31</v>
      </c>
      <c r="C34">
        <v>581072</v>
      </c>
      <c r="D34">
        <v>442228</v>
      </c>
      <c r="E34">
        <v>1023300</v>
      </c>
      <c r="F34">
        <v>32</v>
      </c>
      <c r="H34">
        <f t="shared" si="1"/>
        <v>-79840964.201716751</v>
      </c>
      <c r="I34">
        <f t="shared" si="2"/>
        <v>1282556.25</v>
      </c>
      <c r="J34">
        <f t="shared" si="0"/>
        <v>4266.8752194448825</v>
      </c>
    </row>
    <row r="35" spans="1:10" x14ac:dyDescent="0.3">
      <c r="A35" s="1">
        <v>40410</v>
      </c>
      <c r="B35">
        <v>2.0299999999999998</v>
      </c>
      <c r="C35">
        <v>471009</v>
      </c>
      <c r="D35">
        <v>232471</v>
      </c>
      <c r="E35">
        <v>703480</v>
      </c>
      <c r="F35">
        <v>33</v>
      </c>
      <c r="H35">
        <f t="shared" si="1"/>
        <v>157569581.04592273</v>
      </c>
      <c r="I35">
        <f t="shared" si="2"/>
        <v>1280292.25</v>
      </c>
      <c r="J35">
        <f t="shared" si="0"/>
        <v>4400.2150700525353</v>
      </c>
    </row>
    <row r="36" spans="1:10" x14ac:dyDescent="0.3">
      <c r="A36" s="1">
        <v>40413</v>
      </c>
      <c r="B36">
        <v>1.78</v>
      </c>
      <c r="C36">
        <v>285260</v>
      </c>
      <c r="D36">
        <v>160060</v>
      </c>
      <c r="E36">
        <v>445320</v>
      </c>
      <c r="F36">
        <v>34</v>
      </c>
      <c r="H36">
        <f t="shared" si="1"/>
        <v>239290959.2935622</v>
      </c>
      <c r="I36">
        <f t="shared" si="2"/>
        <v>1278030.25</v>
      </c>
      <c r="J36">
        <f t="shared" si="0"/>
        <v>4533.5549206601881</v>
      </c>
    </row>
    <row r="37" spans="1:10" x14ac:dyDescent="0.3">
      <c r="A37" s="1">
        <v>40414</v>
      </c>
      <c r="B37">
        <v>0.87</v>
      </c>
      <c r="C37">
        <v>253205</v>
      </c>
      <c r="D37">
        <v>290972</v>
      </c>
      <c r="E37">
        <v>544177</v>
      </c>
      <c r="F37">
        <v>35</v>
      </c>
      <c r="H37">
        <f t="shared" si="1"/>
        <v>91214187.041201696</v>
      </c>
      <c r="I37">
        <f t="shared" si="2"/>
        <v>1275770.25</v>
      </c>
      <c r="J37">
        <f t="shared" si="0"/>
        <v>4666.89477126784</v>
      </c>
    </row>
    <row r="38" spans="1:10" x14ac:dyDescent="0.3">
      <c r="A38" s="1">
        <v>40415</v>
      </c>
      <c r="B38">
        <v>1.97</v>
      </c>
      <c r="C38">
        <v>414968</v>
      </c>
      <c r="D38">
        <v>210619</v>
      </c>
      <c r="E38">
        <v>625587</v>
      </c>
      <c r="F38">
        <v>36</v>
      </c>
      <c r="H38">
        <f t="shared" si="1"/>
        <v>181811791.28884119</v>
      </c>
      <c r="I38">
        <f t="shared" si="2"/>
        <v>1273512.25</v>
      </c>
      <c r="J38">
        <f t="shared" si="0"/>
        <v>4800.2346218754928</v>
      </c>
    </row>
    <row r="39" spans="1:10" x14ac:dyDescent="0.3">
      <c r="A39" s="1">
        <v>40416</v>
      </c>
      <c r="B39">
        <v>1.47</v>
      </c>
      <c r="C39">
        <v>353615</v>
      </c>
      <c r="D39">
        <v>240743</v>
      </c>
      <c r="E39">
        <v>594358</v>
      </c>
      <c r="F39">
        <v>37</v>
      </c>
      <c r="H39">
        <f t="shared" si="1"/>
        <v>147685872.03648067</v>
      </c>
      <c r="I39">
        <f t="shared" si="2"/>
        <v>1271256.25</v>
      </c>
      <c r="J39">
        <f t="shared" si="0"/>
        <v>4933.5744724831457</v>
      </c>
    </row>
    <row r="40" spans="1:10" x14ac:dyDescent="0.3">
      <c r="A40" s="1">
        <v>40417</v>
      </c>
      <c r="B40">
        <v>1.1100000000000001</v>
      </c>
      <c r="C40">
        <v>381093</v>
      </c>
      <c r="D40">
        <v>343799</v>
      </c>
      <c r="E40">
        <v>724892</v>
      </c>
      <c r="F40">
        <v>38</v>
      </c>
      <c r="H40">
        <f t="shared" si="1"/>
        <v>31462302.784120154</v>
      </c>
      <c r="I40">
        <f t="shared" si="2"/>
        <v>1269002.25</v>
      </c>
      <c r="J40">
        <f t="shared" si="0"/>
        <v>5066.9143230907976</v>
      </c>
    </row>
    <row r="41" spans="1:10" x14ac:dyDescent="0.3">
      <c r="A41" s="1">
        <v>40420</v>
      </c>
      <c r="B41">
        <v>3.04</v>
      </c>
      <c r="C41">
        <v>361417</v>
      </c>
      <c r="D41">
        <v>118995</v>
      </c>
      <c r="E41">
        <v>480412</v>
      </c>
      <c r="F41">
        <v>39</v>
      </c>
      <c r="H41">
        <f t="shared" si="1"/>
        <v>284451275.53175962</v>
      </c>
      <c r="I41">
        <f t="shared" si="2"/>
        <v>1266750.25</v>
      </c>
      <c r="J41">
        <f t="shared" si="0"/>
        <v>5200.2541736984504</v>
      </c>
    </row>
    <row r="42" spans="1:10" x14ac:dyDescent="0.3">
      <c r="A42" s="1">
        <v>40421</v>
      </c>
      <c r="B42">
        <v>1.82</v>
      </c>
      <c r="C42">
        <v>299674</v>
      </c>
      <c r="D42">
        <v>164500</v>
      </c>
      <c r="E42">
        <v>464174</v>
      </c>
      <c r="F42">
        <v>40</v>
      </c>
      <c r="H42">
        <f t="shared" si="1"/>
        <v>233028169.77939913</v>
      </c>
      <c r="I42">
        <f t="shared" si="2"/>
        <v>1264500.25</v>
      </c>
      <c r="J42">
        <f t="shared" si="0"/>
        <v>5333.5940243061032</v>
      </c>
    </row>
    <row r="43" spans="1:10" x14ac:dyDescent="0.3">
      <c r="A43" s="1">
        <v>40422</v>
      </c>
      <c r="B43">
        <v>1.21</v>
      </c>
      <c r="C43">
        <v>528544</v>
      </c>
      <c r="D43">
        <v>438618</v>
      </c>
      <c r="E43">
        <v>967162</v>
      </c>
      <c r="F43">
        <v>41</v>
      </c>
      <c r="H43">
        <f t="shared" si="1"/>
        <v>-75150631.472961396</v>
      </c>
      <c r="I43">
        <f t="shared" si="2"/>
        <v>1262252.25</v>
      </c>
      <c r="J43">
        <f t="shared" si="0"/>
        <v>5466.933874913756</v>
      </c>
    </row>
    <row r="44" spans="1:10" x14ac:dyDescent="0.3">
      <c r="A44" s="1">
        <v>40423</v>
      </c>
      <c r="B44">
        <v>1.31</v>
      </c>
      <c r="C44">
        <v>274573</v>
      </c>
      <c r="D44">
        <v>210312</v>
      </c>
      <c r="E44">
        <v>484885</v>
      </c>
      <c r="F44">
        <v>42</v>
      </c>
      <c r="H44">
        <f t="shared" si="1"/>
        <v>181189743.27467808</v>
      </c>
      <c r="I44">
        <f t="shared" si="2"/>
        <v>1260006.25</v>
      </c>
      <c r="J44">
        <f t="shared" si="0"/>
        <v>5600.2737255214088</v>
      </c>
    </row>
    <row r="45" spans="1:10" x14ac:dyDescent="0.3">
      <c r="A45" s="1">
        <v>40424</v>
      </c>
      <c r="B45">
        <v>2.08</v>
      </c>
      <c r="C45">
        <v>458007</v>
      </c>
      <c r="D45">
        <v>220653</v>
      </c>
      <c r="E45">
        <v>678660</v>
      </c>
      <c r="F45">
        <v>43</v>
      </c>
      <c r="H45">
        <f t="shared" si="1"/>
        <v>169430895.52231759</v>
      </c>
      <c r="I45">
        <f t="shared" si="2"/>
        <v>1257762.25</v>
      </c>
      <c r="J45">
        <f t="shared" si="0"/>
        <v>5733.6135761290607</v>
      </c>
    </row>
    <row r="46" spans="1:10" x14ac:dyDescent="0.3">
      <c r="A46" s="1">
        <v>40428</v>
      </c>
      <c r="B46">
        <v>2</v>
      </c>
      <c r="C46">
        <v>325774</v>
      </c>
      <c r="D46">
        <v>163212</v>
      </c>
      <c r="E46">
        <v>488986</v>
      </c>
      <c r="F46">
        <v>44</v>
      </c>
      <c r="H46">
        <f t="shared" si="1"/>
        <v>233642460.76995707</v>
      </c>
      <c r="I46">
        <f t="shared" si="2"/>
        <v>1255520.25</v>
      </c>
      <c r="J46">
        <f t="shared" si="0"/>
        <v>5866.9534267367135</v>
      </c>
    </row>
    <row r="47" spans="1:10" x14ac:dyDescent="0.3">
      <c r="A47" s="1">
        <v>40429</v>
      </c>
      <c r="B47">
        <v>2.04</v>
      </c>
      <c r="C47">
        <v>402237</v>
      </c>
      <c r="D47">
        <v>197068</v>
      </c>
      <c r="E47">
        <v>599305</v>
      </c>
      <c r="F47">
        <v>45</v>
      </c>
      <c r="H47">
        <f t="shared" si="1"/>
        <v>195532152.51759654</v>
      </c>
      <c r="I47">
        <f t="shared" si="2"/>
        <v>1253280.25</v>
      </c>
      <c r="J47">
        <f t="shared" si="0"/>
        <v>6000.2932773443663</v>
      </c>
    </row>
    <row r="48" spans="1:10" x14ac:dyDescent="0.3">
      <c r="A48" s="1">
        <v>40430</v>
      </c>
      <c r="B48">
        <v>1.88</v>
      </c>
      <c r="C48">
        <v>491183</v>
      </c>
      <c r="D48">
        <v>261832</v>
      </c>
      <c r="E48">
        <v>753015</v>
      </c>
      <c r="F48">
        <v>46</v>
      </c>
      <c r="H48">
        <f t="shared" si="1"/>
        <v>122918958.26523603</v>
      </c>
      <c r="I48">
        <f t="shared" si="2"/>
        <v>1251042.25</v>
      </c>
      <c r="J48">
        <f t="shared" si="0"/>
        <v>6133.6331279520182</v>
      </c>
    </row>
    <row r="49" spans="1:10" x14ac:dyDescent="0.3">
      <c r="A49" s="1">
        <v>40431</v>
      </c>
      <c r="B49">
        <v>1.95</v>
      </c>
      <c r="C49">
        <v>457802</v>
      </c>
      <c r="D49">
        <v>234282</v>
      </c>
      <c r="E49">
        <v>692084</v>
      </c>
      <c r="F49">
        <v>47</v>
      </c>
      <c r="H49">
        <f t="shared" si="1"/>
        <v>153596187.01287553</v>
      </c>
      <c r="I49">
        <f t="shared" si="2"/>
        <v>1248806.25</v>
      </c>
      <c r="J49">
        <f t="shared" si="0"/>
        <v>6266.972978559671</v>
      </c>
    </row>
    <row r="50" spans="1:10" x14ac:dyDescent="0.3">
      <c r="A50" s="1">
        <v>40434</v>
      </c>
      <c r="B50">
        <v>0.92</v>
      </c>
      <c r="C50">
        <v>446342</v>
      </c>
      <c r="D50">
        <v>486545</v>
      </c>
      <c r="E50">
        <v>932887</v>
      </c>
      <c r="F50">
        <v>48</v>
      </c>
      <c r="H50">
        <f t="shared" si="1"/>
        <v>-128192898.739485</v>
      </c>
      <c r="I50">
        <f t="shared" si="2"/>
        <v>1246572.25</v>
      </c>
      <c r="J50">
        <f t="shared" si="0"/>
        <v>6400.3128291673238</v>
      </c>
    </row>
    <row r="51" spans="1:10" x14ac:dyDescent="0.3">
      <c r="A51" s="1">
        <v>40435</v>
      </c>
      <c r="B51">
        <v>1.58</v>
      </c>
      <c r="C51">
        <v>543980</v>
      </c>
      <c r="D51">
        <v>344231</v>
      </c>
      <c r="E51">
        <v>888211</v>
      </c>
      <c r="F51">
        <v>49</v>
      </c>
      <c r="H51">
        <f t="shared" si="1"/>
        <v>30673185.008154489</v>
      </c>
      <c r="I51">
        <f t="shared" si="2"/>
        <v>1244340.25</v>
      </c>
      <c r="J51">
        <f t="shared" si="0"/>
        <v>6533.6526797749766</v>
      </c>
    </row>
    <row r="52" spans="1:10" x14ac:dyDescent="0.3">
      <c r="A52" s="1">
        <v>40436</v>
      </c>
      <c r="B52">
        <v>1.53</v>
      </c>
      <c r="C52">
        <v>692490</v>
      </c>
      <c r="D52">
        <v>453308</v>
      </c>
      <c r="E52">
        <v>1145798</v>
      </c>
      <c r="F52">
        <v>50</v>
      </c>
      <c r="H52">
        <f t="shared" si="1"/>
        <v>-90920628.744206026</v>
      </c>
      <c r="I52">
        <f t="shared" si="2"/>
        <v>1242110.25</v>
      </c>
      <c r="J52">
        <f t="shared" si="0"/>
        <v>6666.9925303826294</v>
      </c>
    </row>
    <row r="53" spans="1:10" x14ac:dyDescent="0.3">
      <c r="A53" s="1">
        <v>40437</v>
      </c>
      <c r="B53">
        <v>1.03</v>
      </c>
      <c r="C53">
        <v>519709</v>
      </c>
      <c r="D53">
        <v>505167</v>
      </c>
      <c r="E53">
        <v>1024876</v>
      </c>
      <c r="F53">
        <v>51</v>
      </c>
      <c r="H53">
        <f t="shared" si="1"/>
        <v>-148584045.49656653</v>
      </c>
      <c r="I53">
        <f t="shared" si="2"/>
        <v>1239882.25</v>
      </c>
      <c r="J53">
        <f t="shared" si="0"/>
        <v>6800.3323809902813</v>
      </c>
    </row>
    <row r="54" spans="1:10" x14ac:dyDescent="0.3">
      <c r="A54" s="1">
        <v>40438</v>
      </c>
      <c r="B54">
        <v>2.4</v>
      </c>
      <c r="C54">
        <v>398714</v>
      </c>
      <c r="D54">
        <v>166039</v>
      </c>
      <c r="E54">
        <v>564753</v>
      </c>
      <c r="F54">
        <v>52</v>
      </c>
      <c r="H54">
        <f t="shared" si="1"/>
        <v>228829293.25107294</v>
      </c>
      <c r="I54">
        <f t="shared" si="2"/>
        <v>1237656.25</v>
      </c>
      <c r="J54">
        <f t="shared" si="0"/>
        <v>6933.6722315979341</v>
      </c>
    </row>
    <row r="55" spans="1:10" x14ac:dyDescent="0.3">
      <c r="A55" s="1">
        <v>40441</v>
      </c>
      <c r="B55">
        <v>2.16</v>
      </c>
      <c r="C55">
        <v>434344</v>
      </c>
      <c r="D55">
        <v>200634</v>
      </c>
      <c r="E55">
        <v>634978</v>
      </c>
      <c r="F55">
        <v>53</v>
      </c>
      <c r="H55">
        <f t="shared" si="1"/>
        <v>190171261.49871242</v>
      </c>
      <c r="I55">
        <f t="shared" si="2"/>
        <v>1235432.25</v>
      </c>
      <c r="J55">
        <f t="shared" si="0"/>
        <v>7067.0120822055869</v>
      </c>
    </row>
    <row r="56" spans="1:10" x14ac:dyDescent="0.3">
      <c r="A56" s="1">
        <v>40442</v>
      </c>
      <c r="B56">
        <v>2.0099999999999998</v>
      </c>
      <c r="C56">
        <v>479147</v>
      </c>
      <c r="D56">
        <v>238532</v>
      </c>
      <c r="E56">
        <v>717679</v>
      </c>
      <c r="F56">
        <v>54</v>
      </c>
      <c r="H56">
        <f t="shared" si="1"/>
        <v>147914438.24635193</v>
      </c>
      <c r="I56">
        <f t="shared" si="2"/>
        <v>1233210.25</v>
      </c>
      <c r="J56">
        <f t="shared" si="0"/>
        <v>7200.3519328132388</v>
      </c>
    </row>
    <row r="57" spans="1:10" x14ac:dyDescent="0.3">
      <c r="A57" s="1">
        <v>40443</v>
      </c>
      <c r="B57">
        <v>2.14</v>
      </c>
      <c r="C57">
        <v>335991</v>
      </c>
      <c r="D57">
        <v>157311</v>
      </c>
      <c r="E57">
        <v>493302</v>
      </c>
      <c r="F57">
        <v>55</v>
      </c>
      <c r="H57">
        <f t="shared" si="1"/>
        <v>237895941.4939914</v>
      </c>
      <c r="I57">
        <f t="shared" si="2"/>
        <v>1230990.25</v>
      </c>
      <c r="J57">
        <f t="shared" si="0"/>
        <v>7333.6917834208916</v>
      </c>
    </row>
    <row r="58" spans="1:10" x14ac:dyDescent="0.3">
      <c r="A58" s="1">
        <v>40444</v>
      </c>
      <c r="B58">
        <v>1.7</v>
      </c>
      <c r="C58">
        <v>238462</v>
      </c>
      <c r="D58">
        <v>140564</v>
      </c>
      <c r="E58">
        <v>379026</v>
      </c>
      <c r="F58">
        <v>56</v>
      </c>
      <c r="H58">
        <f t="shared" si="1"/>
        <v>256245573.74163088</v>
      </c>
      <c r="I58">
        <f t="shared" si="2"/>
        <v>1228772.25</v>
      </c>
      <c r="J58">
        <f t="shared" si="0"/>
        <v>7467.0316340285444</v>
      </c>
    </row>
    <row r="59" spans="1:10" x14ac:dyDescent="0.3">
      <c r="A59" s="1">
        <v>40445</v>
      </c>
      <c r="B59">
        <v>1.57</v>
      </c>
      <c r="C59">
        <v>325244</v>
      </c>
      <c r="D59">
        <v>206797</v>
      </c>
      <c r="E59">
        <v>532041</v>
      </c>
      <c r="F59">
        <v>57</v>
      </c>
      <c r="H59">
        <f t="shared" si="1"/>
        <v>182661361.98927036</v>
      </c>
      <c r="I59">
        <f t="shared" si="2"/>
        <v>1226556.25</v>
      </c>
      <c r="J59">
        <f t="shared" si="0"/>
        <v>7600.3714846361972</v>
      </c>
    </row>
    <row r="60" spans="1:10" x14ac:dyDescent="0.3">
      <c r="A60" s="1">
        <v>40448</v>
      </c>
      <c r="B60">
        <v>1.73</v>
      </c>
      <c r="C60">
        <v>285811</v>
      </c>
      <c r="D60">
        <v>165309</v>
      </c>
      <c r="E60">
        <v>451120</v>
      </c>
      <c r="F60">
        <v>58</v>
      </c>
      <c r="H60">
        <f t="shared" si="1"/>
        <v>228402902.73690987</v>
      </c>
      <c r="I60">
        <f t="shared" si="2"/>
        <v>1224342.25</v>
      </c>
      <c r="J60">
        <f t="shared" si="0"/>
        <v>7733.71133524385</v>
      </c>
    </row>
    <row r="61" spans="1:10" x14ac:dyDescent="0.3">
      <c r="A61" s="1">
        <v>40449</v>
      </c>
      <c r="B61">
        <v>2.36</v>
      </c>
      <c r="C61">
        <v>356450</v>
      </c>
      <c r="D61">
        <v>151125</v>
      </c>
      <c r="E61">
        <v>507575</v>
      </c>
      <c r="F61">
        <v>59</v>
      </c>
      <c r="H61">
        <f t="shared" si="1"/>
        <v>243876895.48454934</v>
      </c>
      <c r="I61">
        <f t="shared" si="2"/>
        <v>1222130.25</v>
      </c>
      <c r="J61">
        <f t="shared" si="0"/>
        <v>7867.0511858515019</v>
      </c>
    </row>
    <row r="62" spans="1:10" x14ac:dyDescent="0.3">
      <c r="A62" s="1">
        <v>40450</v>
      </c>
      <c r="B62">
        <v>1.42</v>
      </c>
      <c r="C62">
        <v>273665</v>
      </c>
      <c r="D62">
        <v>192207</v>
      </c>
      <c r="E62">
        <v>465872</v>
      </c>
      <c r="F62">
        <v>60</v>
      </c>
      <c r="H62">
        <f t="shared" si="1"/>
        <v>198281223.23218882</v>
      </c>
      <c r="I62">
        <f t="shared" si="2"/>
        <v>1219920.25</v>
      </c>
      <c r="J62">
        <f t="shared" si="0"/>
        <v>8000.3910364591547</v>
      </c>
    </row>
    <row r="63" spans="1:10" x14ac:dyDescent="0.3">
      <c r="A63" s="1">
        <v>40451</v>
      </c>
      <c r="B63">
        <v>1.76</v>
      </c>
      <c r="C63">
        <v>306815</v>
      </c>
      <c r="D63">
        <v>174032</v>
      </c>
      <c r="E63">
        <v>480847</v>
      </c>
      <c r="F63">
        <v>61</v>
      </c>
      <c r="H63">
        <f t="shared" si="1"/>
        <v>218157814.4798283</v>
      </c>
      <c r="I63">
        <f t="shared" si="2"/>
        <v>1217712.25</v>
      </c>
      <c r="J63">
        <f t="shared" si="0"/>
        <v>8133.7308870668076</v>
      </c>
    </row>
    <row r="64" spans="1:10" x14ac:dyDescent="0.3">
      <c r="A64" s="1">
        <v>40452</v>
      </c>
      <c r="B64">
        <v>1.32</v>
      </c>
      <c r="C64">
        <v>250192</v>
      </c>
      <c r="D64">
        <v>189120</v>
      </c>
      <c r="E64">
        <v>439312</v>
      </c>
      <c r="F64">
        <v>62</v>
      </c>
      <c r="H64">
        <f t="shared" si="1"/>
        <v>201325598.22746781</v>
      </c>
      <c r="I64">
        <f t="shared" si="2"/>
        <v>1215506.25</v>
      </c>
      <c r="J64">
        <f t="shared" si="0"/>
        <v>8267.0707376744595</v>
      </c>
    </row>
    <row r="65" spans="1:10" x14ac:dyDescent="0.3">
      <c r="A65" s="1">
        <v>40455</v>
      </c>
      <c r="B65">
        <v>1.48</v>
      </c>
      <c r="C65">
        <v>284004</v>
      </c>
      <c r="D65">
        <v>191362</v>
      </c>
      <c r="E65">
        <v>475366</v>
      </c>
      <c r="F65">
        <v>63</v>
      </c>
      <c r="H65">
        <f t="shared" si="1"/>
        <v>198673426.97510728</v>
      </c>
      <c r="I65">
        <f t="shared" si="2"/>
        <v>1213302.25</v>
      </c>
      <c r="J65">
        <f t="shared" si="0"/>
        <v>8400.4105882821132</v>
      </c>
    </row>
    <row r="66" spans="1:10" x14ac:dyDescent="0.3">
      <c r="A66" s="1">
        <v>40456</v>
      </c>
      <c r="B66">
        <v>1.1599999999999999</v>
      </c>
      <c r="C66">
        <v>423086</v>
      </c>
      <c r="D66">
        <v>364935</v>
      </c>
      <c r="E66">
        <v>788021</v>
      </c>
      <c r="F66">
        <v>64</v>
      </c>
      <c r="H66">
        <f t="shared" si="1"/>
        <v>7475974.2227467634</v>
      </c>
      <c r="I66">
        <f t="shared" si="2"/>
        <v>1211100.25</v>
      </c>
      <c r="J66">
        <f t="shared" si="0"/>
        <v>8533.7504388897651</v>
      </c>
    </row>
    <row r="67" spans="1:10" x14ac:dyDescent="0.3">
      <c r="A67" s="1">
        <v>40457</v>
      </c>
      <c r="B67">
        <v>1.43</v>
      </c>
      <c r="C67">
        <v>291673</v>
      </c>
      <c r="D67">
        <v>203528</v>
      </c>
      <c r="E67">
        <v>495201</v>
      </c>
      <c r="F67">
        <v>65</v>
      </c>
      <c r="H67">
        <f t="shared" si="1"/>
        <v>184936177.47038624</v>
      </c>
      <c r="I67">
        <f t="shared" si="2"/>
        <v>1208900.25</v>
      </c>
      <c r="J67">
        <f t="shared" ref="J67:J130" si="3">(I$2335*F67) +I2401</f>
        <v>8667.090289497417</v>
      </c>
    </row>
    <row r="68" spans="1:10" x14ac:dyDescent="0.3">
      <c r="A68" s="1">
        <v>40458</v>
      </c>
      <c r="B68">
        <v>1.38</v>
      </c>
      <c r="C68">
        <v>311060</v>
      </c>
      <c r="D68">
        <v>225162</v>
      </c>
      <c r="E68">
        <v>536222</v>
      </c>
      <c r="F68">
        <v>66</v>
      </c>
      <c r="H68">
        <f t="shared" si="1"/>
        <v>161003028.21802574</v>
      </c>
      <c r="I68">
        <f t="shared" si="2"/>
        <v>1206702.25</v>
      </c>
      <c r="J68">
        <f t="shared" si="3"/>
        <v>8800.4301401050707</v>
      </c>
    </row>
    <row r="69" spans="1:10" x14ac:dyDescent="0.3">
      <c r="A69" s="1">
        <v>40459</v>
      </c>
      <c r="B69">
        <v>1.69</v>
      </c>
      <c r="C69">
        <v>342152</v>
      </c>
      <c r="D69">
        <v>202901</v>
      </c>
      <c r="E69">
        <v>545053</v>
      </c>
      <c r="F69">
        <v>67</v>
      </c>
      <c r="H69">
        <f t="shared" ref="H69:H132" si="4">(F69-F$2333)*(D69-D$2333)</f>
        <v>185287909.46566522</v>
      </c>
      <c r="I69">
        <f t="shared" ref="I69:I132" si="5">(F69-F$2333)*(F69-F$2333)</f>
        <v>1204506.25</v>
      </c>
      <c r="J69">
        <f t="shared" si="3"/>
        <v>8933.7699907127226</v>
      </c>
    </row>
    <row r="70" spans="1:10" x14ac:dyDescent="0.3">
      <c r="A70" s="1">
        <v>40462</v>
      </c>
      <c r="B70">
        <v>1.49</v>
      </c>
      <c r="C70">
        <v>435530</v>
      </c>
      <c r="D70">
        <v>292632</v>
      </c>
      <c r="E70">
        <v>728162</v>
      </c>
      <c r="F70">
        <v>68</v>
      </c>
      <c r="H70">
        <f t="shared" si="4"/>
        <v>86729040.713304698</v>
      </c>
      <c r="I70">
        <f t="shared" si="5"/>
        <v>1202312.25</v>
      </c>
      <c r="J70">
        <f t="shared" si="3"/>
        <v>9067.1098413203763</v>
      </c>
    </row>
    <row r="71" spans="1:10" x14ac:dyDescent="0.3">
      <c r="A71" s="1">
        <v>40463</v>
      </c>
      <c r="B71">
        <v>1.79</v>
      </c>
      <c r="C71">
        <v>391360</v>
      </c>
      <c r="D71">
        <v>218347</v>
      </c>
      <c r="E71">
        <v>609707</v>
      </c>
      <c r="F71">
        <v>69</v>
      </c>
      <c r="H71">
        <f t="shared" si="4"/>
        <v>168029161.96094418</v>
      </c>
      <c r="I71">
        <f t="shared" si="5"/>
        <v>1200120.25</v>
      </c>
      <c r="J71">
        <f t="shared" si="3"/>
        <v>9200.4496919280282</v>
      </c>
    </row>
    <row r="72" spans="1:10" x14ac:dyDescent="0.3">
      <c r="A72" s="1">
        <v>40464</v>
      </c>
      <c r="B72">
        <v>1.27</v>
      </c>
      <c r="C72">
        <v>719009</v>
      </c>
      <c r="D72">
        <v>566538</v>
      </c>
      <c r="E72">
        <v>1285547</v>
      </c>
      <c r="F72">
        <v>70</v>
      </c>
      <c r="H72">
        <f t="shared" si="4"/>
        <v>-213219268.79141632</v>
      </c>
      <c r="I72">
        <f t="shared" si="5"/>
        <v>1197930.25</v>
      </c>
      <c r="J72">
        <f t="shared" si="3"/>
        <v>9333.7895425356801</v>
      </c>
    </row>
    <row r="73" spans="1:10" x14ac:dyDescent="0.3">
      <c r="A73" s="1">
        <v>40465</v>
      </c>
      <c r="B73">
        <v>1.49</v>
      </c>
      <c r="C73">
        <v>602603</v>
      </c>
      <c r="D73">
        <v>404512</v>
      </c>
      <c r="E73">
        <v>1007115</v>
      </c>
      <c r="F73">
        <v>71</v>
      </c>
      <c r="H73">
        <f t="shared" si="4"/>
        <v>-35849028.04377684</v>
      </c>
      <c r="I73">
        <f t="shared" si="5"/>
        <v>1195742.25</v>
      </c>
      <c r="J73">
        <f t="shared" si="3"/>
        <v>9467.1293931433338</v>
      </c>
    </row>
    <row r="74" spans="1:10" x14ac:dyDescent="0.3">
      <c r="A74" s="1">
        <v>40466</v>
      </c>
      <c r="B74">
        <v>2.85</v>
      </c>
      <c r="C74">
        <v>402112</v>
      </c>
      <c r="D74">
        <v>140893</v>
      </c>
      <c r="E74">
        <v>543005</v>
      </c>
      <c r="F74">
        <v>72</v>
      </c>
      <c r="H74">
        <f t="shared" si="4"/>
        <v>252187513.20386264</v>
      </c>
      <c r="I74">
        <f t="shared" si="5"/>
        <v>1193556.25</v>
      </c>
      <c r="J74">
        <f t="shared" si="3"/>
        <v>9600.4692437509857</v>
      </c>
    </row>
    <row r="75" spans="1:10" x14ac:dyDescent="0.3">
      <c r="A75" s="1">
        <v>40469</v>
      </c>
      <c r="B75">
        <v>1.45</v>
      </c>
      <c r="C75">
        <v>258230</v>
      </c>
      <c r="D75">
        <v>178633</v>
      </c>
      <c r="E75">
        <v>436863</v>
      </c>
      <c r="F75">
        <v>73</v>
      </c>
      <c r="H75">
        <f t="shared" si="4"/>
        <v>210763467.95150211</v>
      </c>
      <c r="I75">
        <f t="shared" si="5"/>
        <v>1191372.25</v>
      </c>
      <c r="J75">
        <f t="shared" si="3"/>
        <v>9733.8090943586376</v>
      </c>
    </row>
    <row r="76" spans="1:10" x14ac:dyDescent="0.3">
      <c r="A76" s="1">
        <v>40470</v>
      </c>
      <c r="B76">
        <v>1.46</v>
      </c>
      <c r="C76">
        <v>311205</v>
      </c>
      <c r="D76">
        <v>213441</v>
      </c>
      <c r="E76">
        <v>524646</v>
      </c>
      <c r="F76">
        <v>74</v>
      </c>
      <c r="H76">
        <f t="shared" si="4"/>
        <v>172612248.69914162</v>
      </c>
      <c r="I76">
        <f t="shared" si="5"/>
        <v>1189190.25</v>
      </c>
      <c r="J76">
        <f t="shared" si="3"/>
        <v>9867.1489449662913</v>
      </c>
    </row>
    <row r="77" spans="1:10" x14ac:dyDescent="0.3">
      <c r="A77" s="1">
        <v>40471</v>
      </c>
      <c r="B77">
        <v>1.93</v>
      </c>
      <c r="C77">
        <v>636058</v>
      </c>
      <c r="D77">
        <v>330030</v>
      </c>
      <c r="E77">
        <v>966088</v>
      </c>
      <c r="F77">
        <v>75</v>
      </c>
      <c r="H77">
        <f t="shared" si="4"/>
        <v>45430245.946781099</v>
      </c>
      <c r="I77">
        <f t="shared" si="5"/>
        <v>1187010.25</v>
      </c>
      <c r="J77">
        <f t="shared" si="3"/>
        <v>10000.488795573943</v>
      </c>
    </row>
    <row r="78" spans="1:10" x14ac:dyDescent="0.3">
      <c r="A78" s="1">
        <v>40472</v>
      </c>
      <c r="B78">
        <v>1.7</v>
      </c>
      <c r="C78">
        <v>395101</v>
      </c>
      <c r="D78">
        <v>231824</v>
      </c>
      <c r="E78">
        <v>626925</v>
      </c>
      <c r="F78">
        <v>76</v>
      </c>
      <c r="H78">
        <f t="shared" si="4"/>
        <v>152285778.69442058</v>
      </c>
      <c r="I78">
        <f t="shared" si="5"/>
        <v>1184832.25</v>
      </c>
      <c r="J78">
        <f t="shared" si="3"/>
        <v>10133.828646181595</v>
      </c>
    </row>
    <row r="79" spans="1:10" x14ac:dyDescent="0.3">
      <c r="A79" s="1">
        <v>40473</v>
      </c>
      <c r="B79">
        <v>1.06</v>
      </c>
      <c r="C79">
        <v>270423</v>
      </c>
      <c r="D79">
        <v>255459</v>
      </c>
      <c r="E79">
        <v>525882</v>
      </c>
      <c r="F79">
        <v>77</v>
      </c>
      <c r="H79">
        <f t="shared" si="4"/>
        <v>126442811.94206007</v>
      </c>
      <c r="I79">
        <f t="shared" si="5"/>
        <v>1182656.25</v>
      </c>
      <c r="J79">
        <f t="shared" si="3"/>
        <v>10267.168496789249</v>
      </c>
    </row>
    <row r="80" spans="1:10" x14ac:dyDescent="0.3">
      <c r="A80" s="1">
        <v>40476</v>
      </c>
      <c r="B80">
        <v>1.91</v>
      </c>
      <c r="C80">
        <v>366773</v>
      </c>
      <c r="D80">
        <v>191817</v>
      </c>
      <c r="E80">
        <v>558590</v>
      </c>
      <c r="F80">
        <v>78</v>
      </c>
      <c r="H80">
        <f t="shared" si="4"/>
        <v>195473575.68969956</v>
      </c>
      <c r="I80">
        <f t="shared" si="5"/>
        <v>1180482.25</v>
      </c>
      <c r="J80">
        <f t="shared" si="3"/>
        <v>10400.508347396901</v>
      </c>
    </row>
    <row r="81" spans="1:10" x14ac:dyDescent="0.3">
      <c r="A81" s="1">
        <v>40477</v>
      </c>
      <c r="B81">
        <v>1.97</v>
      </c>
      <c r="C81">
        <v>324875</v>
      </c>
      <c r="D81">
        <v>164611</v>
      </c>
      <c r="E81">
        <v>489486</v>
      </c>
      <c r="F81">
        <v>79</v>
      </c>
      <c r="H81">
        <f t="shared" si="4"/>
        <v>224825777.43733904</v>
      </c>
      <c r="I81">
        <f t="shared" si="5"/>
        <v>1178310.25</v>
      </c>
      <c r="J81">
        <f t="shared" si="3"/>
        <v>10533.848198004554</v>
      </c>
    </row>
    <row r="82" spans="1:10" x14ac:dyDescent="0.3">
      <c r="A82" s="1">
        <v>40478</v>
      </c>
      <c r="B82">
        <v>2.15</v>
      </c>
      <c r="C82">
        <v>354334</v>
      </c>
      <c r="D82">
        <v>164490</v>
      </c>
      <c r="E82">
        <v>518824</v>
      </c>
      <c r="F82">
        <v>80</v>
      </c>
      <c r="H82">
        <f t="shared" si="4"/>
        <v>224749884.68497851</v>
      </c>
      <c r="I82">
        <f t="shared" si="5"/>
        <v>1176140.25</v>
      </c>
      <c r="J82">
        <f t="shared" si="3"/>
        <v>10667.188048612206</v>
      </c>
    </row>
    <row r="83" spans="1:10" x14ac:dyDescent="0.3">
      <c r="A83" s="1">
        <v>40479</v>
      </c>
      <c r="B83">
        <v>2.2200000000000002</v>
      </c>
      <c r="C83">
        <v>372243</v>
      </c>
      <c r="D83">
        <v>167631</v>
      </c>
      <c r="E83">
        <v>539874</v>
      </c>
      <c r="F83">
        <v>81</v>
      </c>
      <c r="H83">
        <f t="shared" si="4"/>
        <v>221139372.93261802</v>
      </c>
      <c r="I83">
        <f t="shared" si="5"/>
        <v>1173972.25</v>
      </c>
      <c r="J83">
        <f t="shared" si="3"/>
        <v>10800.527899219858</v>
      </c>
    </row>
    <row r="84" spans="1:10" x14ac:dyDescent="0.3">
      <c r="A84" s="1">
        <v>40480</v>
      </c>
      <c r="B84">
        <v>3.37</v>
      </c>
      <c r="C84">
        <v>412796</v>
      </c>
      <c r="D84">
        <v>122416</v>
      </c>
      <c r="E84">
        <v>535212</v>
      </c>
      <c r="F84">
        <v>82</v>
      </c>
      <c r="H84">
        <f t="shared" si="4"/>
        <v>269880513.1802575</v>
      </c>
      <c r="I84">
        <f t="shared" si="5"/>
        <v>1171806.25</v>
      </c>
      <c r="J84">
        <f t="shared" si="3"/>
        <v>10933.867749827512</v>
      </c>
    </row>
    <row r="85" spans="1:10" x14ac:dyDescent="0.3">
      <c r="A85" s="1">
        <v>40483</v>
      </c>
      <c r="B85">
        <v>2.57</v>
      </c>
      <c r="C85">
        <v>332110</v>
      </c>
      <c r="D85">
        <v>129011</v>
      </c>
      <c r="E85">
        <v>461121</v>
      </c>
      <c r="F85">
        <v>83</v>
      </c>
      <c r="H85">
        <f t="shared" si="4"/>
        <v>262498708.42789698</v>
      </c>
      <c r="I85">
        <f t="shared" si="5"/>
        <v>1169642.25</v>
      </c>
      <c r="J85">
        <f t="shared" si="3"/>
        <v>11067.207600435164</v>
      </c>
    </row>
    <row r="86" spans="1:10" x14ac:dyDescent="0.3">
      <c r="A86" s="1">
        <v>40484</v>
      </c>
      <c r="B86">
        <v>1.21</v>
      </c>
      <c r="C86">
        <v>237656</v>
      </c>
      <c r="D86">
        <v>196660</v>
      </c>
      <c r="E86">
        <v>434316</v>
      </c>
      <c r="F86">
        <v>84</v>
      </c>
      <c r="H86">
        <f t="shared" si="4"/>
        <v>189161246.67553645</v>
      </c>
      <c r="I86">
        <f t="shared" si="5"/>
        <v>1167480.25</v>
      </c>
      <c r="J86">
        <f t="shared" si="3"/>
        <v>11200.547451042818</v>
      </c>
    </row>
    <row r="87" spans="1:10" x14ac:dyDescent="0.3">
      <c r="A87" s="1">
        <v>40485</v>
      </c>
      <c r="B87">
        <v>1.97</v>
      </c>
      <c r="C87">
        <v>340559</v>
      </c>
      <c r="D87">
        <v>172666</v>
      </c>
      <c r="E87">
        <v>513225</v>
      </c>
      <c r="F87">
        <v>85</v>
      </c>
      <c r="H87">
        <f t="shared" si="4"/>
        <v>214887701.42317596</v>
      </c>
      <c r="I87">
        <f t="shared" si="5"/>
        <v>1165320.25</v>
      </c>
      <c r="J87">
        <f t="shared" si="3"/>
        <v>11333.887301650469</v>
      </c>
    </row>
    <row r="88" spans="1:10" x14ac:dyDescent="0.3">
      <c r="A88" s="1">
        <v>40486</v>
      </c>
      <c r="B88">
        <v>1.73</v>
      </c>
      <c r="C88">
        <v>821214</v>
      </c>
      <c r="D88">
        <v>474096</v>
      </c>
      <c r="E88">
        <v>1295310</v>
      </c>
      <c r="F88">
        <v>86</v>
      </c>
      <c r="H88">
        <f t="shared" si="4"/>
        <v>-110403615.82918456</v>
      </c>
      <c r="I88">
        <f t="shared" si="5"/>
        <v>1163162.25</v>
      </c>
      <c r="J88">
        <f t="shared" si="3"/>
        <v>11467.227152258121</v>
      </c>
    </row>
    <row r="89" spans="1:10" x14ac:dyDescent="0.3">
      <c r="A89" s="1">
        <v>40487</v>
      </c>
      <c r="B89">
        <v>1.62</v>
      </c>
      <c r="C89">
        <v>457927</v>
      </c>
      <c r="D89">
        <v>282470</v>
      </c>
      <c r="E89">
        <v>740397</v>
      </c>
      <c r="F89">
        <v>87</v>
      </c>
      <c r="H89">
        <f t="shared" si="4"/>
        <v>96175766.918454915</v>
      </c>
      <c r="I89">
        <f t="shared" si="5"/>
        <v>1161006.25</v>
      </c>
      <c r="J89">
        <f t="shared" si="3"/>
        <v>11600.567002865775</v>
      </c>
    </row>
    <row r="90" spans="1:10" x14ac:dyDescent="0.3">
      <c r="A90" s="1">
        <v>40490</v>
      </c>
      <c r="B90">
        <v>1.25</v>
      </c>
      <c r="C90">
        <v>267589</v>
      </c>
      <c r="D90">
        <v>214469</v>
      </c>
      <c r="E90">
        <v>482058</v>
      </c>
      <c r="F90">
        <v>88</v>
      </c>
      <c r="H90">
        <f t="shared" si="4"/>
        <v>169289585.16609439</v>
      </c>
      <c r="I90">
        <f t="shared" si="5"/>
        <v>1158852.25</v>
      </c>
      <c r="J90">
        <f t="shared" si="3"/>
        <v>11733.906853473427</v>
      </c>
    </row>
    <row r="91" spans="1:10" x14ac:dyDescent="0.3">
      <c r="A91" s="1">
        <v>40491</v>
      </c>
      <c r="B91">
        <v>1.59</v>
      </c>
      <c r="C91">
        <v>328221</v>
      </c>
      <c r="D91">
        <v>206254</v>
      </c>
      <c r="E91">
        <v>534475</v>
      </c>
      <c r="F91">
        <v>89</v>
      </c>
      <c r="H91">
        <f t="shared" si="4"/>
        <v>177967558.4137339</v>
      </c>
      <c r="I91">
        <f t="shared" si="5"/>
        <v>1156700.25</v>
      </c>
      <c r="J91">
        <f t="shared" si="3"/>
        <v>11867.246704081079</v>
      </c>
    </row>
    <row r="92" spans="1:10" x14ac:dyDescent="0.3">
      <c r="A92" s="1">
        <v>40492</v>
      </c>
      <c r="B92">
        <v>1.61</v>
      </c>
      <c r="C92">
        <v>332418</v>
      </c>
      <c r="D92">
        <v>206909</v>
      </c>
      <c r="E92">
        <v>539327</v>
      </c>
      <c r="F92">
        <v>90</v>
      </c>
      <c r="H92">
        <f t="shared" si="4"/>
        <v>177098286.66137338</v>
      </c>
      <c r="I92">
        <f t="shared" si="5"/>
        <v>1154550.25</v>
      </c>
      <c r="J92">
        <f t="shared" si="3"/>
        <v>12000.586554688733</v>
      </c>
    </row>
    <row r="93" spans="1:10" x14ac:dyDescent="0.3">
      <c r="A93" s="1">
        <v>40493</v>
      </c>
      <c r="B93">
        <v>1.64</v>
      </c>
      <c r="C93">
        <v>264923</v>
      </c>
      <c r="D93">
        <v>161571</v>
      </c>
      <c r="E93">
        <v>426494</v>
      </c>
      <c r="F93">
        <v>91</v>
      </c>
      <c r="H93">
        <f t="shared" si="4"/>
        <v>225603810.40901285</v>
      </c>
      <c r="I93">
        <f t="shared" si="5"/>
        <v>1152402.25</v>
      </c>
      <c r="J93">
        <f t="shared" si="3"/>
        <v>12133.926405296384</v>
      </c>
    </row>
    <row r="94" spans="1:10" x14ac:dyDescent="0.3">
      <c r="A94" s="1">
        <v>40494</v>
      </c>
      <c r="B94">
        <v>1.22</v>
      </c>
      <c r="C94">
        <v>482395</v>
      </c>
      <c r="D94">
        <v>394483</v>
      </c>
      <c r="E94">
        <v>876878</v>
      </c>
      <c r="F94">
        <v>92</v>
      </c>
      <c r="H94">
        <f t="shared" si="4"/>
        <v>-24404466.843347657</v>
      </c>
      <c r="I94">
        <f t="shared" si="5"/>
        <v>1150256.25</v>
      </c>
      <c r="J94">
        <f t="shared" si="3"/>
        <v>12267.266255904036</v>
      </c>
    </row>
    <row r="95" spans="1:10" x14ac:dyDescent="0.3">
      <c r="A95" s="1">
        <v>40497</v>
      </c>
      <c r="B95">
        <v>1.46</v>
      </c>
      <c r="C95">
        <v>282617</v>
      </c>
      <c r="D95">
        <v>193520</v>
      </c>
      <c r="E95">
        <v>476137</v>
      </c>
      <c r="F95">
        <v>93</v>
      </c>
      <c r="H95">
        <f t="shared" si="4"/>
        <v>190950142.40429184</v>
      </c>
      <c r="I95">
        <f t="shared" si="5"/>
        <v>1148112.25</v>
      </c>
      <c r="J95">
        <f t="shared" si="3"/>
        <v>12400.60610651169</v>
      </c>
    </row>
    <row r="96" spans="1:10" x14ac:dyDescent="0.3">
      <c r="A96" s="1">
        <v>40498</v>
      </c>
      <c r="B96">
        <v>1.8</v>
      </c>
      <c r="C96">
        <v>688513</v>
      </c>
      <c r="D96">
        <v>382553</v>
      </c>
      <c r="E96">
        <v>1071066</v>
      </c>
      <c r="F96">
        <v>94</v>
      </c>
      <c r="H96">
        <f t="shared" si="4"/>
        <v>-11587892.348068686</v>
      </c>
      <c r="I96">
        <f t="shared" si="5"/>
        <v>1145970.25</v>
      </c>
      <c r="J96">
        <f t="shared" si="3"/>
        <v>12533.945957119342</v>
      </c>
    </row>
    <row r="97" spans="1:10" x14ac:dyDescent="0.3">
      <c r="A97" s="1">
        <v>40499</v>
      </c>
      <c r="B97">
        <v>1.6</v>
      </c>
      <c r="C97">
        <v>647764</v>
      </c>
      <c r="D97">
        <v>405506</v>
      </c>
      <c r="E97">
        <v>1053270</v>
      </c>
      <c r="F97">
        <v>95</v>
      </c>
      <c r="H97">
        <f t="shared" si="4"/>
        <v>-36125301.1004292</v>
      </c>
      <c r="I97">
        <f t="shared" si="5"/>
        <v>1143830.25</v>
      </c>
      <c r="J97">
        <f t="shared" si="3"/>
        <v>12667.285807726996</v>
      </c>
    </row>
    <row r="98" spans="1:10" x14ac:dyDescent="0.3">
      <c r="A98" s="1">
        <v>40500</v>
      </c>
      <c r="B98">
        <v>1.19</v>
      </c>
      <c r="C98">
        <v>559045</v>
      </c>
      <c r="D98">
        <v>468464</v>
      </c>
      <c r="E98">
        <v>1027509</v>
      </c>
      <c r="F98">
        <v>96</v>
      </c>
      <c r="H98">
        <f t="shared" si="4"/>
        <v>-103362146.35278971</v>
      </c>
      <c r="I98">
        <f t="shared" si="5"/>
        <v>1141692.25</v>
      </c>
      <c r="J98">
        <f t="shared" si="3"/>
        <v>12800.625658334648</v>
      </c>
    </row>
    <row r="99" spans="1:10" x14ac:dyDescent="0.3">
      <c r="A99" s="1">
        <v>40501</v>
      </c>
      <c r="B99">
        <v>1.0900000000000001</v>
      </c>
      <c r="C99">
        <v>354882</v>
      </c>
      <c r="D99">
        <v>324830</v>
      </c>
      <c r="E99">
        <v>679712</v>
      </c>
      <c r="F99">
        <v>97</v>
      </c>
      <c r="H99">
        <f t="shared" si="4"/>
        <v>50063884.39484977</v>
      </c>
      <c r="I99">
        <f t="shared" si="5"/>
        <v>1139556.25</v>
      </c>
      <c r="J99">
        <f t="shared" si="3"/>
        <v>12933.965508942299</v>
      </c>
    </row>
    <row r="100" spans="1:10" x14ac:dyDescent="0.3">
      <c r="A100" s="1">
        <v>40504</v>
      </c>
      <c r="B100">
        <v>2.21</v>
      </c>
      <c r="C100">
        <v>345343</v>
      </c>
      <c r="D100">
        <v>156142</v>
      </c>
      <c r="E100">
        <v>501485</v>
      </c>
      <c r="F100">
        <v>98</v>
      </c>
      <c r="H100">
        <f t="shared" si="4"/>
        <v>229922738.14248925</v>
      </c>
      <c r="I100">
        <f t="shared" si="5"/>
        <v>1137422.25</v>
      </c>
      <c r="J100">
        <f t="shared" si="3"/>
        <v>13067.305359549953</v>
      </c>
    </row>
    <row r="101" spans="1:10" x14ac:dyDescent="0.3">
      <c r="A101" s="1">
        <v>40505</v>
      </c>
      <c r="B101">
        <v>1.99</v>
      </c>
      <c r="C101">
        <v>360070</v>
      </c>
      <c r="D101">
        <v>181312</v>
      </c>
      <c r="E101">
        <v>541382</v>
      </c>
      <c r="F101">
        <v>99</v>
      </c>
      <c r="H101">
        <f t="shared" si="4"/>
        <v>202888516.89012873</v>
      </c>
      <c r="I101">
        <f t="shared" si="5"/>
        <v>1135290.25</v>
      </c>
      <c r="J101">
        <f t="shared" si="3"/>
        <v>13200.645210157605</v>
      </c>
    </row>
    <row r="102" spans="1:10" x14ac:dyDescent="0.3">
      <c r="A102" s="1">
        <v>40506</v>
      </c>
      <c r="B102">
        <v>2</v>
      </c>
      <c r="C102">
        <v>301226</v>
      </c>
      <c r="D102">
        <v>150502</v>
      </c>
      <c r="E102">
        <v>451728</v>
      </c>
      <c r="F102">
        <v>100</v>
      </c>
      <c r="H102">
        <f t="shared" si="4"/>
        <v>235495345.63776821</v>
      </c>
      <c r="I102">
        <f t="shared" si="5"/>
        <v>1133160.25</v>
      </c>
      <c r="J102">
        <f t="shared" si="3"/>
        <v>13333.985060765259</v>
      </c>
    </row>
    <row r="103" spans="1:10" x14ac:dyDescent="0.3">
      <c r="A103" s="1">
        <v>40508</v>
      </c>
      <c r="B103">
        <v>2.0699999999999998</v>
      </c>
      <c r="C103">
        <v>142332</v>
      </c>
      <c r="D103">
        <v>68602</v>
      </c>
      <c r="E103">
        <v>210934</v>
      </c>
      <c r="F103">
        <v>101</v>
      </c>
      <c r="H103">
        <f t="shared" si="4"/>
        <v>322374769.38540769</v>
      </c>
      <c r="I103">
        <f t="shared" si="5"/>
        <v>1131032.25</v>
      </c>
      <c r="J103">
        <f t="shared" si="3"/>
        <v>13467.324911372911</v>
      </c>
    </row>
    <row r="104" spans="1:10" x14ac:dyDescent="0.3">
      <c r="A104" s="1">
        <v>40511</v>
      </c>
      <c r="B104">
        <v>2.2400000000000002</v>
      </c>
      <c r="C104">
        <v>339116</v>
      </c>
      <c r="D104">
        <v>151633</v>
      </c>
      <c r="E104">
        <v>490749</v>
      </c>
      <c r="F104">
        <v>102</v>
      </c>
      <c r="H104">
        <f t="shared" si="4"/>
        <v>233851205.63304719</v>
      </c>
      <c r="I104">
        <f t="shared" si="5"/>
        <v>1128906.25</v>
      </c>
      <c r="J104">
        <f t="shared" si="3"/>
        <v>13600.664761980563</v>
      </c>
    </row>
    <row r="105" spans="1:10" x14ac:dyDescent="0.3">
      <c r="A105" s="1">
        <v>40512</v>
      </c>
      <c r="B105">
        <v>2.12</v>
      </c>
      <c r="C105">
        <v>342442</v>
      </c>
      <c r="D105">
        <v>161303</v>
      </c>
      <c r="E105">
        <v>503745</v>
      </c>
      <c r="F105">
        <v>103</v>
      </c>
      <c r="H105">
        <f t="shared" si="4"/>
        <v>223366405.38068667</v>
      </c>
      <c r="I105">
        <f t="shared" si="5"/>
        <v>1126782.25</v>
      </c>
      <c r="J105">
        <f t="shared" si="3"/>
        <v>13734.004612588216</v>
      </c>
    </row>
    <row r="106" spans="1:10" x14ac:dyDescent="0.3">
      <c r="A106" s="1">
        <v>40513</v>
      </c>
      <c r="B106">
        <v>1.67</v>
      </c>
      <c r="C106">
        <v>433978</v>
      </c>
      <c r="D106">
        <v>260012</v>
      </c>
      <c r="E106">
        <v>693990</v>
      </c>
      <c r="F106">
        <v>104</v>
      </c>
      <c r="H106">
        <f t="shared" si="4"/>
        <v>118475085.62832616</v>
      </c>
      <c r="I106">
        <f t="shared" si="5"/>
        <v>1124660.25</v>
      </c>
      <c r="J106">
        <f t="shared" si="3"/>
        <v>13867.344463195868</v>
      </c>
    </row>
    <row r="107" spans="1:10" x14ac:dyDescent="0.3">
      <c r="A107" s="1">
        <v>40514</v>
      </c>
      <c r="B107">
        <v>1.58</v>
      </c>
      <c r="C107">
        <v>440526</v>
      </c>
      <c r="D107">
        <v>279162</v>
      </c>
      <c r="E107">
        <v>719688</v>
      </c>
      <c r="F107">
        <v>105</v>
      </c>
      <c r="H107">
        <f t="shared" si="4"/>
        <v>98073944.375965655</v>
      </c>
      <c r="I107">
        <f t="shared" si="5"/>
        <v>1122540.25</v>
      </c>
      <c r="J107">
        <f t="shared" si="3"/>
        <v>14000.68431380352</v>
      </c>
    </row>
    <row r="108" spans="1:10" x14ac:dyDescent="0.3">
      <c r="A108" s="1">
        <v>40515</v>
      </c>
      <c r="B108">
        <v>1.31</v>
      </c>
      <c r="C108">
        <v>316799</v>
      </c>
      <c r="D108">
        <v>241539</v>
      </c>
      <c r="E108">
        <v>558338</v>
      </c>
      <c r="F108">
        <v>106</v>
      </c>
      <c r="H108">
        <f t="shared" si="4"/>
        <v>137805323.62360513</v>
      </c>
      <c r="I108">
        <f t="shared" si="5"/>
        <v>1120422.25</v>
      </c>
      <c r="J108">
        <f t="shared" si="3"/>
        <v>14134.024164411174</v>
      </c>
    </row>
    <row r="109" spans="1:10" x14ac:dyDescent="0.3">
      <c r="A109" s="1">
        <v>40518</v>
      </c>
      <c r="B109">
        <v>1.32</v>
      </c>
      <c r="C109">
        <v>343677</v>
      </c>
      <c r="D109">
        <v>261073</v>
      </c>
      <c r="E109">
        <v>604750</v>
      </c>
      <c r="F109">
        <v>107</v>
      </c>
      <c r="H109">
        <f t="shared" si="4"/>
        <v>117017929.37124462</v>
      </c>
      <c r="I109">
        <f t="shared" si="5"/>
        <v>1118306.25</v>
      </c>
      <c r="J109">
        <f t="shared" si="3"/>
        <v>14267.364015018826</v>
      </c>
    </row>
    <row r="110" spans="1:10" x14ac:dyDescent="0.3">
      <c r="A110" s="1">
        <v>40519</v>
      </c>
      <c r="B110">
        <v>1.29</v>
      </c>
      <c r="C110">
        <v>446408</v>
      </c>
      <c r="D110">
        <v>347344</v>
      </c>
      <c r="E110">
        <v>793752</v>
      </c>
      <c r="F110">
        <v>108</v>
      </c>
      <c r="H110">
        <f t="shared" si="4"/>
        <v>25761962.618884102</v>
      </c>
      <c r="I110">
        <f t="shared" si="5"/>
        <v>1116192.25</v>
      </c>
      <c r="J110">
        <f t="shared" si="3"/>
        <v>14400.703865626478</v>
      </c>
    </row>
    <row r="111" spans="1:10" x14ac:dyDescent="0.3">
      <c r="A111" s="1">
        <v>40520</v>
      </c>
      <c r="B111">
        <v>2.0499999999999998</v>
      </c>
      <c r="C111">
        <v>409138</v>
      </c>
      <c r="D111">
        <v>199800</v>
      </c>
      <c r="E111">
        <v>608938</v>
      </c>
      <c r="F111">
        <v>109</v>
      </c>
      <c r="H111">
        <f t="shared" si="4"/>
        <v>181470270.36652359</v>
      </c>
      <c r="I111">
        <f t="shared" si="5"/>
        <v>1114080.25</v>
      </c>
      <c r="J111">
        <f t="shared" si="3"/>
        <v>14534.043716234131</v>
      </c>
    </row>
    <row r="112" spans="1:10" x14ac:dyDescent="0.3">
      <c r="A112" s="1">
        <v>40521</v>
      </c>
      <c r="B112">
        <v>1.33</v>
      </c>
      <c r="C112">
        <v>344052</v>
      </c>
      <c r="D112">
        <v>259315</v>
      </c>
      <c r="E112">
        <v>603367</v>
      </c>
      <c r="F112">
        <v>110</v>
      </c>
      <c r="H112">
        <f t="shared" si="4"/>
        <v>118539774.61416307</v>
      </c>
      <c r="I112">
        <f t="shared" si="5"/>
        <v>1111970.25</v>
      </c>
      <c r="J112">
        <f t="shared" si="3"/>
        <v>14667.383566841783</v>
      </c>
    </row>
    <row r="113" spans="1:10" x14ac:dyDescent="0.3">
      <c r="A113" s="1">
        <v>40522</v>
      </c>
      <c r="B113">
        <v>1.48</v>
      </c>
      <c r="C113">
        <v>480090</v>
      </c>
      <c r="D113">
        <v>324017</v>
      </c>
      <c r="E113">
        <v>804107</v>
      </c>
      <c r="F113">
        <v>111</v>
      </c>
      <c r="H113">
        <f t="shared" si="4"/>
        <v>50263804.361802556</v>
      </c>
      <c r="I113">
        <f t="shared" si="5"/>
        <v>1109862.25</v>
      </c>
      <c r="J113">
        <f t="shared" si="3"/>
        <v>14800.723417449437</v>
      </c>
    </row>
    <row r="114" spans="1:10" x14ac:dyDescent="0.3">
      <c r="A114" s="1">
        <v>40525</v>
      </c>
      <c r="B114">
        <v>1.26</v>
      </c>
      <c r="C114">
        <v>379467</v>
      </c>
      <c r="D114">
        <v>301426</v>
      </c>
      <c r="E114">
        <v>680893</v>
      </c>
      <c r="F114">
        <v>112</v>
      </c>
      <c r="H114">
        <f t="shared" si="4"/>
        <v>73993120.60944204</v>
      </c>
      <c r="I114">
        <f t="shared" si="5"/>
        <v>1107756.25</v>
      </c>
      <c r="J114">
        <f t="shared" si="3"/>
        <v>14934.063268057089</v>
      </c>
    </row>
    <row r="115" spans="1:10" x14ac:dyDescent="0.3">
      <c r="A115" s="1">
        <v>40526</v>
      </c>
      <c r="B115">
        <v>1.1000000000000001</v>
      </c>
      <c r="C115">
        <v>360020</v>
      </c>
      <c r="D115">
        <v>326470</v>
      </c>
      <c r="E115">
        <v>686490</v>
      </c>
      <c r="F115">
        <v>113</v>
      </c>
      <c r="H115">
        <f t="shared" si="4"/>
        <v>47589052.357081525</v>
      </c>
      <c r="I115">
        <f t="shared" si="5"/>
        <v>1105652.25</v>
      </c>
      <c r="J115">
        <f t="shared" si="3"/>
        <v>15067.403118664741</v>
      </c>
    </row>
    <row r="116" spans="1:10" x14ac:dyDescent="0.3">
      <c r="A116" s="1">
        <v>40527</v>
      </c>
      <c r="B116">
        <v>1.1200000000000001</v>
      </c>
      <c r="C116">
        <v>364332</v>
      </c>
      <c r="D116">
        <v>325835</v>
      </c>
      <c r="E116">
        <v>690167</v>
      </c>
      <c r="F116">
        <v>114</v>
      </c>
      <c r="H116">
        <f t="shared" si="4"/>
        <v>48210861.60472101</v>
      </c>
      <c r="I116">
        <f t="shared" si="5"/>
        <v>1103550.25</v>
      </c>
      <c r="J116">
        <f t="shared" si="3"/>
        <v>15200.742969272394</v>
      </c>
    </row>
    <row r="117" spans="1:10" x14ac:dyDescent="0.3">
      <c r="A117" s="1">
        <v>40528</v>
      </c>
      <c r="B117">
        <v>1.1000000000000001</v>
      </c>
      <c r="C117">
        <v>332072</v>
      </c>
      <c r="D117">
        <v>302961</v>
      </c>
      <c r="E117">
        <v>635033</v>
      </c>
      <c r="F117">
        <v>115</v>
      </c>
      <c r="H117">
        <f t="shared" si="4"/>
        <v>72171231.352360502</v>
      </c>
      <c r="I117">
        <f t="shared" si="5"/>
        <v>1101450.25</v>
      </c>
      <c r="J117">
        <f t="shared" si="3"/>
        <v>15334.082819880046</v>
      </c>
    </row>
    <row r="118" spans="1:10" x14ac:dyDescent="0.3">
      <c r="A118" s="1">
        <v>40529</v>
      </c>
      <c r="B118">
        <v>2.4500000000000002</v>
      </c>
      <c r="C118">
        <v>434691</v>
      </c>
      <c r="D118">
        <v>177767</v>
      </c>
      <c r="E118">
        <v>612458</v>
      </c>
      <c r="F118">
        <v>116</v>
      </c>
      <c r="H118">
        <f t="shared" si="4"/>
        <v>203368373.09999999</v>
      </c>
      <c r="I118">
        <f t="shared" si="5"/>
        <v>1099352.25</v>
      </c>
      <c r="J118">
        <f t="shared" si="3"/>
        <v>15467.4226704877</v>
      </c>
    </row>
    <row r="119" spans="1:10" x14ac:dyDescent="0.3">
      <c r="A119" s="1">
        <v>40532</v>
      </c>
      <c r="B119">
        <v>1.92</v>
      </c>
      <c r="C119">
        <v>251959</v>
      </c>
      <c r="D119">
        <v>131482</v>
      </c>
      <c r="E119">
        <v>383441</v>
      </c>
      <c r="F119">
        <v>117</v>
      </c>
      <c r="H119">
        <f t="shared" si="4"/>
        <v>251657949.34763947</v>
      </c>
      <c r="I119">
        <f t="shared" si="5"/>
        <v>1097256.25</v>
      </c>
      <c r="J119">
        <f t="shared" si="3"/>
        <v>15600.762521095352</v>
      </c>
    </row>
    <row r="120" spans="1:10" x14ac:dyDescent="0.3">
      <c r="A120" s="1">
        <v>40533</v>
      </c>
      <c r="B120">
        <v>1.54</v>
      </c>
      <c r="C120">
        <v>259066</v>
      </c>
      <c r="D120">
        <v>168290</v>
      </c>
      <c r="E120">
        <v>427356</v>
      </c>
      <c r="F120">
        <v>118</v>
      </c>
      <c r="H120">
        <f t="shared" si="4"/>
        <v>212898131.09527895</v>
      </c>
      <c r="I120">
        <f t="shared" si="5"/>
        <v>1095162.25</v>
      </c>
      <c r="J120">
        <f t="shared" si="3"/>
        <v>15734.102371703004</v>
      </c>
    </row>
    <row r="121" spans="1:10" x14ac:dyDescent="0.3">
      <c r="A121" s="1">
        <v>40534</v>
      </c>
      <c r="B121">
        <v>2.75</v>
      </c>
      <c r="C121">
        <v>426163</v>
      </c>
      <c r="D121">
        <v>154970</v>
      </c>
      <c r="E121">
        <v>581133</v>
      </c>
      <c r="F121">
        <v>119</v>
      </c>
      <c r="H121">
        <f t="shared" si="4"/>
        <v>226620752.84291843</v>
      </c>
      <c r="I121">
        <f t="shared" si="5"/>
        <v>1093070.25</v>
      </c>
      <c r="J121">
        <f t="shared" si="3"/>
        <v>15867.442222310658</v>
      </c>
    </row>
    <row r="122" spans="1:10" x14ac:dyDescent="0.3">
      <c r="A122" s="1">
        <v>40535</v>
      </c>
      <c r="B122">
        <v>1.96</v>
      </c>
      <c r="C122">
        <v>221915</v>
      </c>
      <c r="D122">
        <v>113384</v>
      </c>
      <c r="E122">
        <v>335299</v>
      </c>
      <c r="F122">
        <v>120</v>
      </c>
      <c r="H122">
        <f t="shared" si="4"/>
        <v>269840571.59055793</v>
      </c>
      <c r="I122">
        <f t="shared" si="5"/>
        <v>1090980.25</v>
      </c>
      <c r="J122">
        <f t="shared" si="3"/>
        <v>16000.782072918309</v>
      </c>
    </row>
    <row r="123" spans="1:10" x14ac:dyDescent="0.3">
      <c r="A123" s="1">
        <v>40539</v>
      </c>
      <c r="B123">
        <v>2.06</v>
      </c>
      <c r="C123">
        <v>109844</v>
      </c>
      <c r="D123">
        <v>53326</v>
      </c>
      <c r="E123">
        <v>163170</v>
      </c>
      <c r="F123">
        <v>121</v>
      </c>
      <c r="H123">
        <f t="shared" si="4"/>
        <v>332252750.33819741</v>
      </c>
      <c r="I123">
        <f t="shared" si="5"/>
        <v>1088892.25</v>
      </c>
      <c r="J123">
        <f t="shared" si="3"/>
        <v>16134.121923525961</v>
      </c>
    </row>
    <row r="124" spans="1:10" x14ac:dyDescent="0.3">
      <c r="A124" s="1">
        <v>40540</v>
      </c>
      <c r="B124">
        <v>1.45</v>
      </c>
      <c r="C124">
        <v>164714</v>
      </c>
      <c r="D124">
        <v>113358</v>
      </c>
      <c r="E124">
        <v>278072</v>
      </c>
      <c r="F124">
        <v>122</v>
      </c>
      <c r="H124">
        <f t="shared" si="4"/>
        <v>269350988.08583689</v>
      </c>
      <c r="I124">
        <f t="shared" si="5"/>
        <v>1086806.25</v>
      </c>
      <c r="J124">
        <f t="shared" si="3"/>
        <v>16267.461774133615</v>
      </c>
    </row>
    <row r="125" spans="1:10" x14ac:dyDescent="0.3">
      <c r="A125" s="1">
        <v>40541</v>
      </c>
      <c r="B125">
        <v>1.74</v>
      </c>
      <c r="C125">
        <v>173045</v>
      </c>
      <c r="D125">
        <v>99667</v>
      </c>
      <c r="E125">
        <v>272712</v>
      </c>
      <c r="F125">
        <v>123</v>
      </c>
      <c r="H125">
        <f t="shared" si="4"/>
        <v>283351794.33347636</v>
      </c>
      <c r="I125">
        <f t="shared" si="5"/>
        <v>1084722.25</v>
      </c>
      <c r="J125">
        <f t="shared" si="3"/>
        <v>16400.801624741267</v>
      </c>
    </row>
    <row r="126" spans="1:10" x14ac:dyDescent="0.3">
      <c r="A126" s="1">
        <v>40542</v>
      </c>
      <c r="B126">
        <v>2.31</v>
      </c>
      <c r="C126">
        <v>240358</v>
      </c>
      <c r="D126">
        <v>103930</v>
      </c>
      <c r="E126">
        <v>344288</v>
      </c>
      <c r="F126">
        <v>124</v>
      </c>
      <c r="H126">
        <f t="shared" si="4"/>
        <v>278644081.58111584</v>
      </c>
      <c r="I126">
        <f t="shared" si="5"/>
        <v>1082640.25</v>
      </c>
      <c r="J126">
        <f t="shared" si="3"/>
        <v>16534.141475348919</v>
      </c>
    </row>
    <row r="127" spans="1:10" x14ac:dyDescent="0.3">
      <c r="A127" s="1">
        <v>40543</v>
      </c>
      <c r="B127">
        <v>1.97</v>
      </c>
      <c r="C127">
        <v>168654</v>
      </c>
      <c r="D127">
        <v>85563</v>
      </c>
      <c r="E127">
        <v>254217</v>
      </c>
      <c r="F127">
        <v>125</v>
      </c>
      <c r="H127">
        <f t="shared" si="4"/>
        <v>297468779.82875532</v>
      </c>
      <c r="I127">
        <f t="shared" si="5"/>
        <v>1080560.25</v>
      </c>
      <c r="J127">
        <f t="shared" si="3"/>
        <v>16667.481325956571</v>
      </c>
    </row>
    <row r="128" spans="1:10" x14ac:dyDescent="0.3">
      <c r="A128" s="1">
        <v>40546</v>
      </c>
      <c r="B128">
        <v>1.41</v>
      </c>
      <c r="C128">
        <v>399556</v>
      </c>
      <c r="D128">
        <v>284217</v>
      </c>
      <c r="E128">
        <v>683773</v>
      </c>
      <c r="F128">
        <v>126</v>
      </c>
      <c r="H128">
        <f t="shared" si="4"/>
        <v>90880435.576394826</v>
      </c>
      <c r="I128">
        <f t="shared" si="5"/>
        <v>1078482.25</v>
      </c>
      <c r="J128">
        <f t="shared" si="3"/>
        <v>16800.821176564226</v>
      </c>
    </row>
    <row r="129" spans="1:10" x14ac:dyDescent="0.3">
      <c r="A129" s="1">
        <v>40547</v>
      </c>
      <c r="B129">
        <v>1.5</v>
      </c>
      <c r="C129">
        <v>260938</v>
      </c>
      <c r="D129">
        <v>174445</v>
      </c>
      <c r="E129">
        <v>435383</v>
      </c>
      <c r="F129">
        <v>127</v>
      </c>
      <c r="H129">
        <f t="shared" si="4"/>
        <v>204681374.3240343</v>
      </c>
      <c r="I129">
        <f t="shared" si="5"/>
        <v>1076406.25</v>
      </c>
      <c r="J129">
        <f t="shared" si="3"/>
        <v>16934.161027171878</v>
      </c>
    </row>
    <row r="130" spans="1:10" x14ac:dyDescent="0.3">
      <c r="A130" s="1">
        <v>40548</v>
      </c>
      <c r="B130">
        <v>1.81</v>
      </c>
      <c r="C130">
        <v>378145</v>
      </c>
      <c r="D130">
        <v>209030</v>
      </c>
      <c r="E130">
        <v>587175</v>
      </c>
      <c r="F130">
        <v>128</v>
      </c>
      <c r="H130">
        <f t="shared" si="4"/>
        <v>168636738.57167381</v>
      </c>
      <c r="I130">
        <f t="shared" si="5"/>
        <v>1074332.25</v>
      </c>
      <c r="J130">
        <f t="shared" si="3"/>
        <v>17067.50087777953</v>
      </c>
    </row>
    <row r="131" spans="1:10" x14ac:dyDescent="0.3">
      <c r="A131" s="1">
        <v>40549</v>
      </c>
      <c r="B131">
        <v>0.86</v>
      </c>
      <c r="C131">
        <v>317821</v>
      </c>
      <c r="D131">
        <v>370381</v>
      </c>
      <c r="E131">
        <v>688202</v>
      </c>
      <c r="F131">
        <v>129</v>
      </c>
      <c r="H131">
        <f t="shared" si="4"/>
        <v>1395079.8193132882</v>
      </c>
      <c r="I131">
        <f t="shared" si="5"/>
        <v>1072260.25</v>
      </c>
      <c r="J131">
        <f t="shared" ref="J131:J194" si="6">(I$2335*F131) +I2465</f>
        <v>17200.840728387182</v>
      </c>
    </row>
    <row r="132" spans="1:10" x14ac:dyDescent="0.3">
      <c r="A132" s="1">
        <v>40550</v>
      </c>
      <c r="B132">
        <v>1.79</v>
      </c>
      <c r="C132">
        <v>348059</v>
      </c>
      <c r="D132">
        <v>194346</v>
      </c>
      <c r="E132">
        <v>542405</v>
      </c>
      <c r="F132">
        <v>130</v>
      </c>
      <c r="H132">
        <f t="shared" si="4"/>
        <v>183501940.06695276</v>
      </c>
      <c r="I132">
        <f t="shared" si="5"/>
        <v>1070190.25</v>
      </c>
      <c r="J132">
        <f t="shared" si="6"/>
        <v>17334.180578994834</v>
      </c>
    </row>
    <row r="133" spans="1:10" x14ac:dyDescent="0.3">
      <c r="A133" s="1">
        <v>40553</v>
      </c>
      <c r="B133">
        <v>1.59</v>
      </c>
      <c r="C133">
        <v>215179</v>
      </c>
      <c r="D133">
        <v>135231</v>
      </c>
      <c r="E133">
        <v>350410</v>
      </c>
      <c r="F133">
        <v>131</v>
      </c>
      <c r="H133">
        <f t="shared" ref="H133:H196" si="7">(F133-F$2333)*(D133-D$2333)</f>
        <v>244419910.31459227</v>
      </c>
      <c r="I133">
        <f t="shared" ref="I133:I196" si="8">(F133-F$2333)*(F133-F$2333)</f>
        <v>1068122.25</v>
      </c>
      <c r="J133">
        <f t="shared" si="6"/>
        <v>17467.520429602489</v>
      </c>
    </row>
    <row r="134" spans="1:10" x14ac:dyDescent="0.3">
      <c r="A134" s="1">
        <v>40554</v>
      </c>
      <c r="B134">
        <v>1.9</v>
      </c>
      <c r="C134">
        <v>391935</v>
      </c>
      <c r="D134">
        <v>206034</v>
      </c>
      <c r="E134">
        <v>597969</v>
      </c>
      <c r="F134">
        <v>132</v>
      </c>
      <c r="H134">
        <f t="shared" si="7"/>
        <v>171079315.56223175</v>
      </c>
      <c r="I134">
        <f t="shared" si="8"/>
        <v>1066056.25</v>
      </c>
      <c r="J134">
        <f t="shared" si="6"/>
        <v>17600.860280210141</v>
      </c>
    </row>
    <row r="135" spans="1:10" x14ac:dyDescent="0.3">
      <c r="A135" s="1">
        <v>40555</v>
      </c>
      <c r="B135">
        <v>1.29</v>
      </c>
      <c r="C135">
        <v>386800</v>
      </c>
      <c r="D135">
        <v>300364</v>
      </c>
      <c r="E135">
        <v>687164</v>
      </c>
      <c r="F135">
        <v>133</v>
      </c>
      <c r="H135">
        <f t="shared" si="7"/>
        <v>73612226.309871227</v>
      </c>
      <c r="I135">
        <f t="shared" si="8"/>
        <v>1063992.25</v>
      </c>
      <c r="J135">
        <f t="shared" si="6"/>
        <v>17734.200130817793</v>
      </c>
    </row>
    <row r="136" spans="1:10" x14ac:dyDescent="0.3">
      <c r="A136" s="1">
        <v>40556</v>
      </c>
      <c r="B136">
        <v>1.39</v>
      </c>
      <c r="C136">
        <v>323465</v>
      </c>
      <c r="D136">
        <v>232643</v>
      </c>
      <c r="E136">
        <v>556108</v>
      </c>
      <c r="F136">
        <v>134</v>
      </c>
      <c r="H136">
        <f t="shared" si="7"/>
        <v>143327352.5575107</v>
      </c>
      <c r="I136">
        <f t="shared" si="8"/>
        <v>1061930.25</v>
      </c>
      <c r="J136">
        <f t="shared" si="6"/>
        <v>17867.539981425445</v>
      </c>
    </row>
    <row r="137" spans="1:10" x14ac:dyDescent="0.3">
      <c r="A137" s="1">
        <v>40557</v>
      </c>
      <c r="B137">
        <v>1.46</v>
      </c>
      <c r="C137">
        <v>361425</v>
      </c>
      <c r="D137">
        <v>247644</v>
      </c>
      <c r="E137">
        <v>609069</v>
      </c>
      <c r="F137">
        <v>135</v>
      </c>
      <c r="H137">
        <f t="shared" si="7"/>
        <v>127744737.8051502</v>
      </c>
      <c r="I137">
        <f t="shared" si="8"/>
        <v>1059870.25</v>
      </c>
      <c r="J137">
        <f t="shared" si="6"/>
        <v>18000.879832033097</v>
      </c>
    </row>
    <row r="138" spans="1:10" x14ac:dyDescent="0.3">
      <c r="A138" s="1">
        <v>40561</v>
      </c>
      <c r="B138">
        <v>1.48</v>
      </c>
      <c r="C138">
        <v>433990</v>
      </c>
      <c r="D138">
        <v>293000</v>
      </c>
      <c r="E138">
        <v>726990</v>
      </c>
      <c r="F138">
        <v>136</v>
      </c>
      <c r="H138">
        <f t="shared" si="7"/>
        <v>80972007.552789688</v>
      </c>
      <c r="I138">
        <f t="shared" si="8"/>
        <v>1057812.25</v>
      </c>
      <c r="J138">
        <f t="shared" si="6"/>
        <v>18134.219682640753</v>
      </c>
    </row>
    <row r="139" spans="1:10" x14ac:dyDescent="0.3">
      <c r="A139" s="1">
        <v>40562</v>
      </c>
      <c r="B139">
        <v>2.2799999999999998</v>
      </c>
      <c r="C139">
        <v>923136</v>
      </c>
      <c r="D139">
        <v>404894</v>
      </c>
      <c r="E139">
        <v>1328030</v>
      </c>
      <c r="F139">
        <v>137</v>
      </c>
      <c r="H139">
        <f t="shared" si="7"/>
        <v>-34077805.699570835</v>
      </c>
      <c r="I139">
        <f t="shared" si="8"/>
        <v>1055756.25</v>
      </c>
      <c r="J139">
        <f t="shared" si="6"/>
        <v>18267.559533248404</v>
      </c>
    </row>
    <row r="140" spans="1:10" x14ac:dyDescent="0.3">
      <c r="A140" s="1">
        <v>40563</v>
      </c>
      <c r="B140">
        <v>1.65</v>
      </c>
      <c r="C140">
        <v>544906</v>
      </c>
      <c r="D140">
        <v>331153</v>
      </c>
      <c r="E140">
        <v>876059</v>
      </c>
      <c r="F140">
        <v>138</v>
      </c>
      <c r="H140">
        <f t="shared" si="7"/>
        <v>41650496.54806865</v>
      </c>
      <c r="I140">
        <f t="shared" si="8"/>
        <v>1053702.25</v>
      </c>
      <c r="J140">
        <f t="shared" si="6"/>
        <v>18400.899383856056</v>
      </c>
    </row>
    <row r="141" spans="1:10" x14ac:dyDescent="0.3">
      <c r="A141" s="1">
        <v>40564</v>
      </c>
      <c r="B141">
        <v>1.57</v>
      </c>
      <c r="C141">
        <v>374895</v>
      </c>
      <c r="D141">
        <v>239100</v>
      </c>
      <c r="E141">
        <v>613995</v>
      </c>
      <c r="F141">
        <v>139</v>
      </c>
      <c r="H141">
        <f t="shared" si="7"/>
        <v>136010272.79570815</v>
      </c>
      <c r="I141">
        <f t="shared" si="8"/>
        <v>1051650.25</v>
      </c>
      <c r="J141">
        <f t="shared" si="6"/>
        <v>18534.239234463708</v>
      </c>
    </row>
    <row r="142" spans="1:10" x14ac:dyDescent="0.3">
      <c r="A142" s="1">
        <v>40567</v>
      </c>
      <c r="B142">
        <v>2.06</v>
      </c>
      <c r="C142">
        <v>288865</v>
      </c>
      <c r="D142">
        <v>140098</v>
      </c>
      <c r="E142">
        <v>428963</v>
      </c>
      <c r="F142">
        <v>140</v>
      </c>
      <c r="H142">
        <f t="shared" si="7"/>
        <v>237305193.54334763</v>
      </c>
      <c r="I142">
        <f t="shared" si="8"/>
        <v>1049600.25</v>
      </c>
      <c r="J142">
        <f t="shared" si="6"/>
        <v>18667.57908507136</v>
      </c>
    </row>
    <row r="143" spans="1:10" x14ac:dyDescent="0.3">
      <c r="A143" s="1">
        <v>40568</v>
      </c>
      <c r="B143">
        <v>2.44</v>
      </c>
      <c r="C143">
        <v>386234</v>
      </c>
      <c r="D143">
        <v>158497</v>
      </c>
      <c r="E143">
        <v>544731</v>
      </c>
      <c r="F143">
        <v>141</v>
      </c>
      <c r="H143">
        <f t="shared" si="7"/>
        <v>218242186.7909871</v>
      </c>
      <c r="I143">
        <f t="shared" si="8"/>
        <v>1047552.25</v>
      </c>
      <c r="J143">
        <f t="shared" si="6"/>
        <v>18800.918935679012</v>
      </c>
    </row>
    <row r="144" spans="1:10" x14ac:dyDescent="0.3">
      <c r="A144" s="1">
        <v>40569</v>
      </c>
      <c r="B144">
        <v>1.06</v>
      </c>
      <c r="C144">
        <v>321204</v>
      </c>
      <c r="D144">
        <v>303675</v>
      </c>
      <c r="E144">
        <v>624879</v>
      </c>
      <c r="F144">
        <v>142</v>
      </c>
      <c r="H144">
        <f t="shared" si="7"/>
        <v>69584450.538626596</v>
      </c>
      <c r="I144">
        <f t="shared" si="8"/>
        <v>1045506.25</v>
      </c>
      <c r="J144">
        <f t="shared" si="6"/>
        <v>18934.258786286668</v>
      </c>
    </row>
    <row r="145" spans="1:10" x14ac:dyDescent="0.3">
      <c r="A145" s="1">
        <v>40570</v>
      </c>
      <c r="B145">
        <v>2.66</v>
      </c>
      <c r="C145">
        <v>443392</v>
      </c>
      <c r="D145">
        <v>166634</v>
      </c>
      <c r="E145">
        <v>610026</v>
      </c>
      <c r="F145">
        <v>143</v>
      </c>
      <c r="H145">
        <f t="shared" si="7"/>
        <v>209503778.78626609</v>
      </c>
      <c r="I145">
        <f t="shared" si="8"/>
        <v>1043462.25</v>
      </c>
      <c r="J145">
        <f t="shared" si="6"/>
        <v>19067.598636894319</v>
      </c>
    </row>
    <row r="146" spans="1:10" x14ac:dyDescent="0.3">
      <c r="A146" s="1">
        <v>40571</v>
      </c>
      <c r="B146">
        <v>2.31</v>
      </c>
      <c r="C146">
        <v>614933</v>
      </c>
      <c r="D146">
        <v>266085</v>
      </c>
      <c r="E146">
        <v>881018</v>
      </c>
      <c r="F146">
        <v>144</v>
      </c>
      <c r="H146">
        <f t="shared" si="7"/>
        <v>107808939.03390557</v>
      </c>
      <c r="I146">
        <f t="shared" si="8"/>
        <v>1041420.25</v>
      </c>
      <c r="J146">
        <f t="shared" si="6"/>
        <v>19200.938487501971</v>
      </c>
    </row>
    <row r="147" spans="1:10" x14ac:dyDescent="0.3">
      <c r="A147" s="1">
        <v>40574</v>
      </c>
      <c r="B147">
        <v>3.06</v>
      </c>
      <c r="C147">
        <v>453935</v>
      </c>
      <c r="D147">
        <v>148255</v>
      </c>
      <c r="E147">
        <v>602190</v>
      </c>
      <c r="F147">
        <v>145</v>
      </c>
      <c r="H147">
        <f t="shared" si="7"/>
        <v>227830980.78154504</v>
      </c>
      <c r="I147">
        <f t="shared" si="8"/>
        <v>1039380.25</v>
      </c>
      <c r="J147">
        <f t="shared" si="6"/>
        <v>19334.278338109623</v>
      </c>
    </row>
    <row r="148" spans="1:10" x14ac:dyDescent="0.3">
      <c r="A148" s="1">
        <v>40575</v>
      </c>
      <c r="B148">
        <v>1.21</v>
      </c>
      <c r="C148">
        <v>423162</v>
      </c>
      <c r="D148">
        <v>350111</v>
      </c>
      <c r="E148">
        <v>773273</v>
      </c>
      <c r="F148">
        <v>146</v>
      </c>
      <c r="H148">
        <f t="shared" si="7"/>
        <v>22017171.529184531</v>
      </c>
      <c r="I148">
        <f t="shared" si="8"/>
        <v>1037342.25</v>
      </c>
      <c r="J148">
        <f t="shared" si="6"/>
        <v>19467.618188717275</v>
      </c>
    </row>
    <row r="149" spans="1:10" x14ac:dyDescent="0.3">
      <c r="A149" s="1">
        <v>40576</v>
      </c>
      <c r="B149">
        <v>2.35</v>
      </c>
      <c r="C149">
        <v>275503</v>
      </c>
      <c r="D149">
        <v>117182</v>
      </c>
      <c r="E149">
        <v>392685</v>
      </c>
      <c r="F149">
        <v>147</v>
      </c>
      <c r="H149">
        <f t="shared" si="7"/>
        <v>259000811.77682403</v>
      </c>
      <c r="I149">
        <f t="shared" si="8"/>
        <v>1035306.25</v>
      </c>
      <c r="J149">
        <f t="shared" si="6"/>
        <v>19600.958039324931</v>
      </c>
    </row>
    <row r="150" spans="1:10" x14ac:dyDescent="0.3">
      <c r="A150" s="1">
        <v>40577</v>
      </c>
      <c r="B150">
        <v>1.67</v>
      </c>
      <c r="C150">
        <v>317349</v>
      </c>
      <c r="D150">
        <v>190429</v>
      </c>
      <c r="E150">
        <v>507778</v>
      </c>
      <c r="F150">
        <v>148</v>
      </c>
      <c r="H150">
        <f t="shared" si="7"/>
        <v>184290690.0244635</v>
      </c>
      <c r="I150">
        <f t="shared" si="8"/>
        <v>1033272.25</v>
      </c>
      <c r="J150">
        <f t="shared" si="6"/>
        <v>19734.297889932583</v>
      </c>
    </row>
    <row r="151" spans="1:10" x14ac:dyDescent="0.3">
      <c r="A151" s="1">
        <v>40578</v>
      </c>
      <c r="B151">
        <v>1.85</v>
      </c>
      <c r="C151">
        <v>319476</v>
      </c>
      <c r="D151">
        <v>172701</v>
      </c>
      <c r="E151">
        <v>492177</v>
      </c>
      <c r="F151">
        <v>149</v>
      </c>
      <c r="H151">
        <f t="shared" si="7"/>
        <v>202112174.77210298</v>
      </c>
      <c r="I151">
        <f t="shared" si="8"/>
        <v>1031240.25</v>
      </c>
      <c r="J151">
        <f t="shared" si="6"/>
        <v>19867.637740540235</v>
      </c>
    </row>
    <row r="152" spans="1:10" x14ac:dyDescent="0.3">
      <c r="A152" s="1">
        <v>40581</v>
      </c>
      <c r="B152">
        <v>1.85</v>
      </c>
      <c r="C152">
        <v>371542</v>
      </c>
      <c r="D152">
        <v>201266</v>
      </c>
      <c r="E152">
        <v>572808</v>
      </c>
      <c r="F152">
        <v>150</v>
      </c>
      <c r="H152">
        <f t="shared" si="7"/>
        <v>172933955.01974246</v>
      </c>
      <c r="I152">
        <f t="shared" si="8"/>
        <v>1029210.25</v>
      </c>
      <c r="J152">
        <f t="shared" si="6"/>
        <v>20000.977591147886</v>
      </c>
    </row>
    <row r="153" spans="1:10" x14ac:dyDescent="0.3">
      <c r="A153" s="1">
        <v>40582</v>
      </c>
      <c r="B153">
        <v>1.37</v>
      </c>
      <c r="C153">
        <v>327761</v>
      </c>
      <c r="D153">
        <v>238876</v>
      </c>
      <c r="E153">
        <v>566637</v>
      </c>
      <c r="F153">
        <v>151</v>
      </c>
      <c r="H153">
        <f t="shared" si="7"/>
        <v>134645757.76738197</v>
      </c>
      <c r="I153">
        <f t="shared" si="8"/>
        <v>1027182.25</v>
      </c>
      <c r="J153">
        <f t="shared" si="6"/>
        <v>20134.317441755538</v>
      </c>
    </row>
    <row r="154" spans="1:10" x14ac:dyDescent="0.3">
      <c r="A154" s="1">
        <v>40583</v>
      </c>
      <c r="B154">
        <v>1.46</v>
      </c>
      <c r="C154">
        <v>413857</v>
      </c>
      <c r="D154">
        <v>284144</v>
      </c>
      <c r="E154">
        <v>698001</v>
      </c>
      <c r="F154">
        <v>152</v>
      </c>
      <c r="H154">
        <f t="shared" si="7"/>
        <v>88679055.515021443</v>
      </c>
      <c r="I154">
        <f t="shared" si="8"/>
        <v>1025156.25</v>
      </c>
      <c r="J154">
        <f t="shared" si="6"/>
        <v>20267.65729236319</v>
      </c>
    </row>
    <row r="155" spans="1:10" x14ac:dyDescent="0.3">
      <c r="A155" s="1">
        <v>40584</v>
      </c>
      <c r="B155">
        <v>1.66</v>
      </c>
      <c r="C155">
        <v>256436</v>
      </c>
      <c r="D155">
        <v>154873</v>
      </c>
      <c r="E155">
        <v>411309</v>
      </c>
      <c r="F155">
        <v>153</v>
      </c>
      <c r="H155">
        <f t="shared" si="7"/>
        <v>219349087.76266092</v>
      </c>
      <c r="I155">
        <f t="shared" si="8"/>
        <v>1023132.25</v>
      </c>
      <c r="J155">
        <f t="shared" si="6"/>
        <v>20400.997142970846</v>
      </c>
    </row>
    <row r="156" spans="1:10" x14ac:dyDescent="0.3">
      <c r="A156" s="1">
        <v>40585</v>
      </c>
      <c r="B156">
        <v>1.84</v>
      </c>
      <c r="C156">
        <v>448735</v>
      </c>
      <c r="D156">
        <v>243787</v>
      </c>
      <c r="E156">
        <v>692522</v>
      </c>
      <c r="F156">
        <v>154</v>
      </c>
      <c r="H156">
        <f t="shared" si="7"/>
        <v>129284635.51030041</v>
      </c>
      <c r="I156">
        <f t="shared" si="8"/>
        <v>1021110.25</v>
      </c>
      <c r="J156">
        <f t="shared" si="6"/>
        <v>20534.336993578498</v>
      </c>
    </row>
    <row r="157" spans="1:10" x14ac:dyDescent="0.3">
      <c r="A157" s="1">
        <v>40588</v>
      </c>
      <c r="B157">
        <v>2.09</v>
      </c>
      <c r="C157">
        <v>456977</v>
      </c>
      <c r="D157">
        <v>218383</v>
      </c>
      <c r="E157">
        <v>675360</v>
      </c>
      <c r="F157">
        <v>155</v>
      </c>
      <c r="H157">
        <f t="shared" si="7"/>
        <v>154802032.2579399</v>
      </c>
      <c r="I157">
        <f t="shared" si="8"/>
        <v>1019090.25</v>
      </c>
      <c r="J157">
        <f t="shared" si="6"/>
        <v>20667.67684418615</v>
      </c>
    </row>
    <row r="158" spans="1:10" x14ac:dyDescent="0.3">
      <c r="A158" s="1">
        <v>40589</v>
      </c>
      <c r="B158">
        <v>1.79</v>
      </c>
      <c r="C158">
        <v>349492</v>
      </c>
      <c r="D158">
        <v>195773</v>
      </c>
      <c r="E158">
        <v>545265</v>
      </c>
      <c r="F158">
        <v>156</v>
      </c>
      <c r="H158">
        <f t="shared" si="7"/>
        <v>177450872.00557938</v>
      </c>
      <c r="I158">
        <f t="shared" si="8"/>
        <v>1017072.25</v>
      </c>
      <c r="J158">
        <f t="shared" si="6"/>
        <v>20801.016694793801</v>
      </c>
    </row>
    <row r="159" spans="1:10" x14ac:dyDescent="0.3">
      <c r="A159" s="1">
        <v>40590</v>
      </c>
      <c r="B159">
        <v>1.88</v>
      </c>
      <c r="C159">
        <v>788840</v>
      </c>
      <c r="D159">
        <v>420641</v>
      </c>
      <c r="E159">
        <v>1209481</v>
      </c>
      <c r="F159">
        <v>157</v>
      </c>
      <c r="H159">
        <f t="shared" si="7"/>
        <v>-49279593.246781133</v>
      </c>
      <c r="I159">
        <f t="shared" si="8"/>
        <v>1015056.25</v>
      </c>
      <c r="J159">
        <f t="shared" si="6"/>
        <v>20934.356545401453</v>
      </c>
    </row>
    <row r="160" spans="1:10" x14ac:dyDescent="0.3">
      <c r="A160" s="1">
        <v>40591</v>
      </c>
      <c r="B160">
        <v>1.22</v>
      </c>
      <c r="C160">
        <v>471153</v>
      </c>
      <c r="D160">
        <v>387277</v>
      </c>
      <c r="E160">
        <v>858430</v>
      </c>
      <c r="F160">
        <v>158</v>
      </c>
      <c r="H160">
        <f t="shared" si="7"/>
        <v>-15649814.499141647</v>
      </c>
      <c r="I160">
        <f t="shared" si="8"/>
        <v>1013042.25</v>
      </c>
      <c r="J160">
        <f t="shared" si="6"/>
        <v>21067.696396009109</v>
      </c>
    </row>
    <row r="161" spans="1:10" x14ac:dyDescent="0.3">
      <c r="A161" s="1">
        <v>40592</v>
      </c>
      <c r="B161">
        <v>2.75</v>
      </c>
      <c r="C161">
        <v>489717</v>
      </c>
      <c r="D161">
        <v>177837</v>
      </c>
      <c r="E161">
        <v>667554</v>
      </c>
      <c r="F161">
        <v>159</v>
      </c>
      <c r="H161">
        <f t="shared" si="7"/>
        <v>194957654.24849784</v>
      </c>
      <c r="I161">
        <f t="shared" si="8"/>
        <v>1011030.25</v>
      </c>
      <c r="J161">
        <f t="shared" si="6"/>
        <v>21201.036246616761</v>
      </c>
    </row>
    <row r="162" spans="1:10" x14ac:dyDescent="0.3">
      <c r="A162" s="1">
        <v>40596</v>
      </c>
      <c r="B162">
        <v>2.5099999999999998</v>
      </c>
      <c r="C162">
        <v>492638</v>
      </c>
      <c r="D162">
        <v>196518</v>
      </c>
      <c r="E162">
        <v>689156</v>
      </c>
      <c r="F162">
        <v>160</v>
      </c>
      <c r="H162">
        <f t="shared" si="7"/>
        <v>175998698.49613732</v>
      </c>
      <c r="I162">
        <f t="shared" si="8"/>
        <v>1009020.25</v>
      </c>
      <c r="J162">
        <f t="shared" si="6"/>
        <v>21334.376097224413</v>
      </c>
    </row>
    <row r="163" spans="1:10" x14ac:dyDescent="0.3">
      <c r="A163" s="1">
        <v>40597</v>
      </c>
      <c r="B163">
        <v>1.37</v>
      </c>
      <c r="C163">
        <v>398733</v>
      </c>
      <c r="D163">
        <v>291055</v>
      </c>
      <c r="E163">
        <v>689788</v>
      </c>
      <c r="F163">
        <v>161</v>
      </c>
      <c r="H163">
        <f t="shared" si="7"/>
        <v>80955608.743776813</v>
      </c>
      <c r="I163">
        <f t="shared" si="8"/>
        <v>1007012.25</v>
      </c>
      <c r="J163">
        <f t="shared" si="6"/>
        <v>21467.715947832065</v>
      </c>
    </row>
    <row r="164" spans="1:10" x14ac:dyDescent="0.3">
      <c r="A164" s="1">
        <v>40598</v>
      </c>
      <c r="B164">
        <v>2.59</v>
      </c>
      <c r="C164">
        <v>472217</v>
      </c>
      <c r="D164">
        <v>182365</v>
      </c>
      <c r="E164">
        <v>654582</v>
      </c>
      <c r="F164">
        <v>162</v>
      </c>
      <c r="H164">
        <f t="shared" si="7"/>
        <v>189836660.49141631</v>
      </c>
      <c r="I164">
        <f t="shared" si="8"/>
        <v>1005006.25</v>
      </c>
      <c r="J164">
        <f t="shared" si="6"/>
        <v>21601.055798439716</v>
      </c>
    </row>
    <row r="165" spans="1:10" x14ac:dyDescent="0.3">
      <c r="A165" s="1">
        <v>40599</v>
      </c>
      <c r="B165">
        <v>1.88</v>
      </c>
      <c r="C165">
        <v>423019</v>
      </c>
      <c r="D165">
        <v>224422</v>
      </c>
      <c r="E165">
        <v>647441</v>
      </c>
      <c r="F165">
        <v>163</v>
      </c>
      <c r="H165">
        <f t="shared" si="7"/>
        <v>147527211.73905578</v>
      </c>
      <c r="I165">
        <f t="shared" si="8"/>
        <v>1003002.25</v>
      </c>
      <c r="J165">
        <f t="shared" si="6"/>
        <v>21734.395649047372</v>
      </c>
    </row>
    <row r="166" spans="1:10" x14ac:dyDescent="0.3">
      <c r="A166" s="1">
        <v>40602</v>
      </c>
      <c r="B166">
        <v>2.2999999999999998</v>
      </c>
      <c r="C166">
        <v>356714</v>
      </c>
      <c r="D166">
        <v>155372</v>
      </c>
      <c r="E166">
        <v>512086</v>
      </c>
      <c r="F166">
        <v>164</v>
      </c>
      <c r="H166">
        <f t="shared" si="7"/>
        <v>216464430.48669526</v>
      </c>
      <c r="I166">
        <f t="shared" si="8"/>
        <v>1001000.25</v>
      </c>
      <c r="J166">
        <f t="shared" si="6"/>
        <v>21867.735499655024</v>
      </c>
    </row>
    <row r="167" spans="1:10" x14ac:dyDescent="0.3">
      <c r="A167" s="1">
        <v>40603</v>
      </c>
      <c r="B167">
        <v>2.31</v>
      </c>
      <c r="C167">
        <v>477889</v>
      </c>
      <c r="D167">
        <v>206728</v>
      </c>
      <c r="E167">
        <v>684617</v>
      </c>
      <c r="F167">
        <v>165</v>
      </c>
      <c r="H167">
        <f t="shared" si="7"/>
        <v>164917752.23433474</v>
      </c>
      <c r="I167">
        <f t="shared" si="8"/>
        <v>999000.25</v>
      </c>
      <c r="J167">
        <f t="shared" si="6"/>
        <v>22001.075350262676</v>
      </c>
    </row>
    <row r="168" spans="1:10" x14ac:dyDescent="0.3">
      <c r="A168" s="1">
        <v>40604</v>
      </c>
      <c r="B168">
        <v>2.02</v>
      </c>
      <c r="C168">
        <v>373438</v>
      </c>
      <c r="D168">
        <v>184930</v>
      </c>
      <c r="E168">
        <v>558368</v>
      </c>
      <c r="F168">
        <v>166</v>
      </c>
      <c r="H168">
        <f t="shared" si="7"/>
        <v>186518054.98197424</v>
      </c>
      <c r="I168">
        <f t="shared" si="8"/>
        <v>997002.25</v>
      </c>
      <c r="J168">
        <f t="shared" si="6"/>
        <v>22134.415200870328</v>
      </c>
    </row>
    <row r="169" spans="1:10" x14ac:dyDescent="0.3">
      <c r="A169" s="1">
        <v>40605</v>
      </c>
      <c r="B169">
        <v>1.6</v>
      </c>
      <c r="C169">
        <v>429925</v>
      </c>
      <c r="D169">
        <v>268639</v>
      </c>
      <c r="E169">
        <v>698564</v>
      </c>
      <c r="F169">
        <v>167</v>
      </c>
      <c r="H169">
        <f t="shared" si="7"/>
        <v>102831529.22961372</v>
      </c>
      <c r="I169">
        <f t="shared" si="8"/>
        <v>995006.25</v>
      </c>
      <c r="J169">
        <f t="shared" si="6"/>
        <v>22267.75505147798</v>
      </c>
    </row>
    <row r="170" spans="1:10" x14ac:dyDescent="0.3">
      <c r="A170" s="1">
        <v>40606</v>
      </c>
      <c r="B170">
        <v>1.98</v>
      </c>
      <c r="C170">
        <v>440799</v>
      </c>
      <c r="D170">
        <v>223184</v>
      </c>
      <c r="E170">
        <v>663983</v>
      </c>
      <c r="F170">
        <v>168</v>
      </c>
      <c r="H170">
        <f t="shared" si="7"/>
        <v>148024347.4772532</v>
      </c>
      <c r="I170">
        <f t="shared" si="8"/>
        <v>993012.25</v>
      </c>
      <c r="J170">
        <f t="shared" si="6"/>
        <v>22401.094902085635</v>
      </c>
    </row>
    <row r="171" spans="1:10" x14ac:dyDescent="0.3">
      <c r="A171" s="1">
        <v>40609</v>
      </c>
      <c r="B171">
        <v>2.2799999999999998</v>
      </c>
      <c r="C171">
        <v>324997</v>
      </c>
      <c r="D171">
        <v>142290</v>
      </c>
      <c r="E171">
        <v>467287</v>
      </c>
      <c r="F171">
        <v>169</v>
      </c>
      <c r="H171">
        <f t="shared" si="7"/>
        <v>228405780.22489268</v>
      </c>
      <c r="I171">
        <f t="shared" si="8"/>
        <v>991020.25</v>
      </c>
      <c r="J171">
        <f t="shared" si="6"/>
        <v>22534.434752693287</v>
      </c>
    </row>
    <row r="172" spans="1:10" x14ac:dyDescent="0.3">
      <c r="A172" s="1">
        <v>40610</v>
      </c>
      <c r="B172">
        <v>1.55</v>
      </c>
      <c r="C172">
        <v>482187</v>
      </c>
      <c r="D172">
        <v>310874</v>
      </c>
      <c r="E172">
        <v>793061</v>
      </c>
      <c r="F172">
        <v>170</v>
      </c>
      <c r="H172">
        <f t="shared" si="7"/>
        <v>60519553.972532175</v>
      </c>
      <c r="I172">
        <f t="shared" si="8"/>
        <v>989030.25</v>
      </c>
      <c r="J172">
        <f t="shared" si="6"/>
        <v>22667.774603300939</v>
      </c>
    </row>
    <row r="173" spans="1:10" x14ac:dyDescent="0.3">
      <c r="A173" s="1">
        <v>40611</v>
      </c>
      <c r="B173">
        <v>2.27</v>
      </c>
      <c r="C173">
        <v>365063</v>
      </c>
      <c r="D173">
        <v>160827</v>
      </c>
      <c r="E173">
        <v>525890</v>
      </c>
      <c r="F173">
        <v>171</v>
      </c>
      <c r="H173">
        <f t="shared" si="7"/>
        <v>209530394.22017166</v>
      </c>
      <c r="I173">
        <f t="shared" si="8"/>
        <v>987042.25</v>
      </c>
      <c r="J173">
        <f t="shared" si="6"/>
        <v>22801.114453908591</v>
      </c>
    </row>
    <row r="174" spans="1:10" x14ac:dyDescent="0.3">
      <c r="A174" s="1">
        <v>40612</v>
      </c>
      <c r="B174">
        <v>1.35</v>
      </c>
      <c r="C174">
        <v>432281</v>
      </c>
      <c r="D174">
        <v>319583</v>
      </c>
      <c r="E174">
        <v>751864</v>
      </c>
      <c r="F174">
        <v>172</v>
      </c>
      <c r="H174">
        <f t="shared" si="7"/>
        <v>51754162.967811145</v>
      </c>
      <c r="I174">
        <f t="shared" si="8"/>
        <v>985056.25</v>
      </c>
      <c r="J174">
        <f t="shared" si="6"/>
        <v>22934.454304516243</v>
      </c>
    </row>
    <row r="175" spans="1:10" x14ac:dyDescent="0.3">
      <c r="A175" s="1">
        <v>40613</v>
      </c>
      <c r="B175">
        <v>2.08</v>
      </c>
      <c r="C175">
        <v>450596</v>
      </c>
      <c r="D175">
        <v>217141</v>
      </c>
      <c r="E175">
        <v>667737</v>
      </c>
      <c r="F175">
        <v>173</v>
      </c>
      <c r="H175">
        <f t="shared" si="7"/>
        <v>153273260.71545061</v>
      </c>
      <c r="I175">
        <f t="shared" si="8"/>
        <v>983072.25</v>
      </c>
      <c r="J175">
        <f t="shared" si="6"/>
        <v>23067.794155123895</v>
      </c>
    </row>
    <row r="176" spans="1:10" x14ac:dyDescent="0.3">
      <c r="A176" s="1">
        <v>40616</v>
      </c>
      <c r="B176">
        <v>1.8</v>
      </c>
      <c r="C176">
        <v>606242</v>
      </c>
      <c r="D176">
        <v>336106</v>
      </c>
      <c r="E176">
        <v>942348</v>
      </c>
      <c r="F176">
        <v>174</v>
      </c>
      <c r="H176">
        <f t="shared" si="7"/>
        <v>35283840.963090114</v>
      </c>
      <c r="I176">
        <f t="shared" si="8"/>
        <v>981090.25</v>
      </c>
      <c r="J176">
        <f t="shared" si="6"/>
        <v>23201.13400573155</v>
      </c>
    </row>
    <row r="177" spans="1:10" x14ac:dyDescent="0.3">
      <c r="A177" s="1">
        <v>40617</v>
      </c>
      <c r="B177">
        <v>1.69</v>
      </c>
      <c r="C177">
        <v>718903</v>
      </c>
      <c r="D177">
        <v>424336</v>
      </c>
      <c r="E177">
        <v>1143239</v>
      </c>
      <c r="F177">
        <v>175</v>
      </c>
      <c r="H177">
        <f t="shared" si="7"/>
        <v>-52055366.289270401</v>
      </c>
      <c r="I177">
        <f t="shared" si="8"/>
        <v>979110.25</v>
      </c>
      <c r="J177">
        <f t="shared" si="6"/>
        <v>23334.473856339202</v>
      </c>
    </row>
    <row r="178" spans="1:10" x14ac:dyDescent="0.3">
      <c r="A178" s="1">
        <v>40618</v>
      </c>
      <c r="B178">
        <v>2.5099999999999998</v>
      </c>
      <c r="C178">
        <v>1177409</v>
      </c>
      <c r="D178">
        <v>468162</v>
      </c>
      <c r="E178">
        <v>1645571</v>
      </c>
      <c r="F178">
        <v>176</v>
      </c>
      <c r="H178">
        <f t="shared" si="7"/>
        <v>-95324759.541630924</v>
      </c>
      <c r="I178">
        <f t="shared" si="8"/>
        <v>977132.25</v>
      </c>
      <c r="J178">
        <f t="shared" si="6"/>
        <v>23467.813706946854</v>
      </c>
    </row>
    <row r="179" spans="1:10" x14ac:dyDescent="0.3">
      <c r="A179" s="1">
        <v>40619</v>
      </c>
      <c r="B179">
        <v>2.17</v>
      </c>
      <c r="C179">
        <v>842651</v>
      </c>
      <c r="D179">
        <v>388710</v>
      </c>
      <c r="E179">
        <v>1231361</v>
      </c>
      <c r="F179">
        <v>177</v>
      </c>
      <c r="H179">
        <f t="shared" si="7"/>
        <v>-16769475.793991432</v>
      </c>
      <c r="I179">
        <f t="shared" si="8"/>
        <v>975156.25</v>
      </c>
      <c r="J179">
        <f t="shared" si="6"/>
        <v>23601.153557554506</v>
      </c>
    </row>
    <row r="180" spans="1:10" x14ac:dyDescent="0.3">
      <c r="A180" s="1">
        <v>40620</v>
      </c>
      <c r="B180">
        <v>2.02</v>
      </c>
      <c r="C180">
        <v>475254</v>
      </c>
      <c r="D180">
        <v>234963</v>
      </c>
      <c r="E180">
        <v>710217</v>
      </c>
      <c r="F180">
        <v>178</v>
      </c>
      <c r="H180">
        <f t="shared" si="7"/>
        <v>134918921.45364806</v>
      </c>
      <c r="I180">
        <f t="shared" si="8"/>
        <v>973182.25</v>
      </c>
      <c r="J180">
        <f t="shared" si="6"/>
        <v>23734.493408162158</v>
      </c>
    </row>
    <row r="181" spans="1:10" x14ac:dyDescent="0.3">
      <c r="A181" s="1">
        <v>40623</v>
      </c>
      <c r="B181">
        <v>2</v>
      </c>
      <c r="C181">
        <v>474915</v>
      </c>
      <c r="D181">
        <v>237775</v>
      </c>
      <c r="E181">
        <v>712690</v>
      </c>
      <c r="F181">
        <v>179</v>
      </c>
      <c r="H181">
        <f t="shared" si="7"/>
        <v>132010930.20128754</v>
      </c>
      <c r="I181">
        <f t="shared" si="8"/>
        <v>971210.25</v>
      </c>
      <c r="J181">
        <f t="shared" si="6"/>
        <v>23867.833258769813</v>
      </c>
    </row>
    <row r="182" spans="1:10" x14ac:dyDescent="0.3">
      <c r="A182" s="1">
        <v>40624</v>
      </c>
      <c r="B182">
        <v>1.98</v>
      </c>
      <c r="C182">
        <v>352837</v>
      </c>
      <c r="D182">
        <v>178191</v>
      </c>
      <c r="E182">
        <v>531028</v>
      </c>
      <c r="F182">
        <v>180</v>
      </c>
      <c r="H182">
        <f t="shared" si="7"/>
        <v>190537424.94892702</v>
      </c>
      <c r="I182">
        <f t="shared" si="8"/>
        <v>969240.25</v>
      </c>
      <c r="J182">
        <f t="shared" si="6"/>
        <v>24001.173109377465</v>
      </c>
    </row>
    <row r="183" spans="1:10" x14ac:dyDescent="0.3">
      <c r="A183" s="1">
        <v>40625</v>
      </c>
      <c r="B183">
        <v>1.4</v>
      </c>
      <c r="C183">
        <v>301774</v>
      </c>
      <c r="D183">
        <v>215825</v>
      </c>
      <c r="E183">
        <v>517599</v>
      </c>
      <c r="F183">
        <v>181</v>
      </c>
      <c r="H183">
        <f t="shared" si="7"/>
        <v>153330848.69656652</v>
      </c>
      <c r="I183">
        <f t="shared" si="8"/>
        <v>967272.25</v>
      </c>
      <c r="J183">
        <f t="shared" si="6"/>
        <v>24134.512959985117</v>
      </c>
    </row>
    <row r="184" spans="1:10" x14ac:dyDescent="0.3">
      <c r="A184" s="1">
        <v>40626</v>
      </c>
      <c r="B184">
        <v>2.23</v>
      </c>
      <c r="C184">
        <v>391567</v>
      </c>
      <c r="D184">
        <v>175675</v>
      </c>
      <c r="E184">
        <v>567242</v>
      </c>
      <c r="F184">
        <v>182</v>
      </c>
      <c r="H184">
        <f t="shared" si="7"/>
        <v>192622320.444206</v>
      </c>
      <c r="I184">
        <f t="shared" si="8"/>
        <v>965306.25</v>
      </c>
      <c r="J184">
        <f t="shared" si="6"/>
        <v>24267.852810592769</v>
      </c>
    </row>
    <row r="185" spans="1:10" x14ac:dyDescent="0.3">
      <c r="A185" s="1">
        <v>40627</v>
      </c>
      <c r="B185">
        <v>1.99</v>
      </c>
      <c r="C185">
        <v>431083</v>
      </c>
      <c r="D185">
        <v>216323</v>
      </c>
      <c r="E185">
        <v>647406</v>
      </c>
      <c r="F185">
        <v>183</v>
      </c>
      <c r="H185">
        <f t="shared" si="7"/>
        <v>152530255.19184548</v>
      </c>
      <c r="I185">
        <f t="shared" si="8"/>
        <v>963342.25</v>
      </c>
      <c r="J185">
        <f t="shared" si="6"/>
        <v>24401.192661200421</v>
      </c>
    </row>
    <row r="186" spans="1:10" x14ac:dyDescent="0.3">
      <c r="A186" s="1">
        <v>40630</v>
      </c>
      <c r="B186">
        <v>1.82</v>
      </c>
      <c r="C186">
        <v>308909</v>
      </c>
      <c r="D186">
        <v>170187</v>
      </c>
      <c r="E186">
        <v>479096</v>
      </c>
      <c r="F186">
        <v>184</v>
      </c>
      <c r="H186">
        <f t="shared" si="7"/>
        <v>197611197.93948495</v>
      </c>
      <c r="I186">
        <f t="shared" si="8"/>
        <v>961380.25</v>
      </c>
      <c r="J186">
        <f t="shared" si="6"/>
        <v>24534.532511808073</v>
      </c>
    </row>
    <row r="187" spans="1:10" x14ac:dyDescent="0.3">
      <c r="A187" s="1">
        <v>40631</v>
      </c>
      <c r="B187">
        <v>1.73</v>
      </c>
      <c r="C187">
        <v>237514</v>
      </c>
      <c r="D187">
        <v>137199</v>
      </c>
      <c r="E187">
        <v>374713</v>
      </c>
      <c r="F187">
        <v>185</v>
      </c>
      <c r="H187">
        <f t="shared" si="7"/>
        <v>229721402.68712446</v>
      </c>
      <c r="I187">
        <f t="shared" si="8"/>
        <v>959420.25</v>
      </c>
      <c r="J187">
        <f t="shared" si="6"/>
        <v>24667.872362415728</v>
      </c>
    </row>
    <row r="188" spans="1:10" x14ac:dyDescent="0.3">
      <c r="A188" s="1">
        <v>40632</v>
      </c>
      <c r="B188">
        <v>1.49</v>
      </c>
      <c r="C188">
        <v>331270</v>
      </c>
      <c r="D188">
        <v>222347</v>
      </c>
      <c r="E188">
        <v>553617</v>
      </c>
      <c r="F188">
        <v>186</v>
      </c>
      <c r="H188">
        <f t="shared" si="7"/>
        <v>146169555.43476394</v>
      </c>
      <c r="I188">
        <f t="shared" si="8"/>
        <v>957462.25</v>
      </c>
      <c r="J188">
        <f t="shared" si="6"/>
        <v>24801.21221302338</v>
      </c>
    </row>
    <row r="189" spans="1:10" x14ac:dyDescent="0.3">
      <c r="A189" s="1">
        <v>40633</v>
      </c>
      <c r="B189">
        <v>2.1</v>
      </c>
      <c r="C189">
        <v>324664</v>
      </c>
      <c r="D189">
        <v>154341</v>
      </c>
      <c r="E189">
        <v>479005</v>
      </c>
      <c r="F189">
        <v>187</v>
      </c>
      <c r="H189">
        <f t="shared" si="7"/>
        <v>212496039.18240342</v>
      </c>
      <c r="I189">
        <f t="shared" si="8"/>
        <v>955506.25</v>
      </c>
      <c r="J189">
        <f t="shared" si="6"/>
        <v>24934.552063631032</v>
      </c>
    </row>
    <row r="190" spans="1:10" x14ac:dyDescent="0.3">
      <c r="A190" s="1">
        <v>40634</v>
      </c>
      <c r="B190">
        <v>2.2200000000000002</v>
      </c>
      <c r="C190">
        <v>550947</v>
      </c>
      <c r="D190">
        <v>248062</v>
      </c>
      <c r="E190">
        <v>799009</v>
      </c>
      <c r="F190">
        <v>188</v>
      </c>
      <c r="H190">
        <f t="shared" si="7"/>
        <v>120760095.43004291</v>
      </c>
      <c r="I190">
        <f t="shared" si="8"/>
        <v>953552.25</v>
      </c>
      <c r="J190">
        <f t="shared" si="6"/>
        <v>25067.891914238684</v>
      </c>
    </row>
    <row r="191" spans="1:10" x14ac:dyDescent="0.3">
      <c r="A191" s="1">
        <v>40637</v>
      </c>
      <c r="B191">
        <v>2.15</v>
      </c>
      <c r="C191">
        <v>351528</v>
      </c>
      <c r="D191">
        <v>163851</v>
      </c>
      <c r="E191">
        <v>515379</v>
      </c>
      <c r="F191">
        <v>189</v>
      </c>
      <c r="H191">
        <f t="shared" si="7"/>
        <v>202784259.6776824</v>
      </c>
      <c r="I191">
        <f t="shared" si="8"/>
        <v>951600.25</v>
      </c>
      <c r="J191">
        <f t="shared" si="6"/>
        <v>25201.231764846336</v>
      </c>
    </row>
    <row r="192" spans="1:10" x14ac:dyDescent="0.3">
      <c r="A192" s="1">
        <v>40638</v>
      </c>
      <c r="B192">
        <v>1.69</v>
      </c>
      <c r="C192">
        <v>357147</v>
      </c>
      <c r="D192">
        <v>210989</v>
      </c>
      <c r="E192">
        <v>568136</v>
      </c>
      <c r="F192">
        <v>190</v>
      </c>
      <c r="H192">
        <f t="shared" si="7"/>
        <v>156640401.42532188</v>
      </c>
      <c r="I192">
        <f t="shared" si="8"/>
        <v>949650.25</v>
      </c>
      <c r="J192">
        <f t="shared" si="6"/>
        <v>25334.571615453991</v>
      </c>
    </row>
    <row r="193" spans="1:10" x14ac:dyDescent="0.3">
      <c r="A193" s="1">
        <v>40639</v>
      </c>
      <c r="B193">
        <v>1.48</v>
      </c>
      <c r="C193">
        <v>245411</v>
      </c>
      <c r="D193">
        <v>165849</v>
      </c>
      <c r="E193">
        <v>411260</v>
      </c>
      <c r="F193">
        <v>191</v>
      </c>
      <c r="H193">
        <f t="shared" si="7"/>
        <v>200423452.17296135</v>
      </c>
      <c r="I193">
        <f t="shared" si="8"/>
        <v>947702.25</v>
      </c>
      <c r="J193">
        <f t="shared" si="6"/>
        <v>25467.911466061643</v>
      </c>
    </row>
    <row r="194" spans="1:10" x14ac:dyDescent="0.3">
      <c r="A194" s="1">
        <v>40640</v>
      </c>
      <c r="B194">
        <v>1.93</v>
      </c>
      <c r="C194">
        <v>335297</v>
      </c>
      <c r="D194">
        <v>173831</v>
      </c>
      <c r="E194">
        <v>509128</v>
      </c>
      <c r="F194">
        <v>192</v>
      </c>
      <c r="H194">
        <f t="shared" si="7"/>
        <v>192455077.92060083</v>
      </c>
      <c r="I194">
        <f t="shared" si="8"/>
        <v>945756.25</v>
      </c>
      <c r="J194">
        <f t="shared" si="6"/>
        <v>25601.251316669295</v>
      </c>
    </row>
    <row r="195" spans="1:10" x14ac:dyDescent="0.3">
      <c r="A195" s="1">
        <v>40641</v>
      </c>
      <c r="B195">
        <v>1.73</v>
      </c>
      <c r="C195">
        <v>393125</v>
      </c>
      <c r="D195">
        <v>227537</v>
      </c>
      <c r="E195">
        <v>620662</v>
      </c>
      <c r="F195">
        <v>193</v>
      </c>
      <c r="H195">
        <f t="shared" si="7"/>
        <v>140081801.66824034</v>
      </c>
      <c r="I195">
        <f t="shared" si="8"/>
        <v>943812.25</v>
      </c>
      <c r="J195">
        <f t="shared" ref="J195:J258" si="9">(I$2335*F195) +I2529</f>
        <v>25734.591167276947</v>
      </c>
    </row>
    <row r="196" spans="1:10" x14ac:dyDescent="0.3">
      <c r="A196" s="1">
        <v>40644</v>
      </c>
      <c r="B196">
        <v>1.37</v>
      </c>
      <c r="C196">
        <v>316288</v>
      </c>
      <c r="D196">
        <v>230973</v>
      </c>
      <c r="E196">
        <v>547261</v>
      </c>
      <c r="F196">
        <v>194</v>
      </c>
      <c r="H196">
        <f t="shared" si="7"/>
        <v>136602972.41587982</v>
      </c>
      <c r="I196">
        <f t="shared" si="8"/>
        <v>941870.25</v>
      </c>
      <c r="J196">
        <f t="shared" si="9"/>
        <v>25867.931017884599</v>
      </c>
    </row>
    <row r="197" spans="1:10" x14ac:dyDescent="0.3">
      <c r="A197" s="1">
        <v>40645</v>
      </c>
      <c r="B197">
        <v>1.5</v>
      </c>
      <c r="C197">
        <v>480351</v>
      </c>
      <c r="D197">
        <v>321063</v>
      </c>
      <c r="E197">
        <v>801414</v>
      </c>
      <c r="F197">
        <v>195</v>
      </c>
      <c r="H197">
        <f t="shared" ref="H197:H260" si="10">(F197-F$2333)*(D197-D$2333)</f>
        <v>49119962.163519301</v>
      </c>
      <c r="I197">
        <f t="shared" ref="I197:I260" si="11">(F197-F$2333)*(F197-F$2333)</f>
        <v>939930.25</v>
      </c>
      <c r="J197">
        <f t="shared" si="9"/>
        <v>26001.270868492255</v>
      </c>
    </row>
    <row r="198" spans="1:10" x14ac:dyDescent="0.3">
      <c r="A198" s="1">
        <v>40646</v>
      </c>
      <c r="B198">
        <v>1.68</v>
      </c>
      <c r="C198">
        <v>401680</v>
      </c>
      <c r="D198">
        <v>238448</v>
      </c>
      <c r="E198">
        <v>640128</v>
      </c>
      <c r="F198">
        <v>196</v>
      </c>
      <c r="H198">
        <f t="shared" si="10"/>
        <v>129081924.41115879</v>
      </c>
      <c r="I198">
        <f t="shared" si="11"/>
        <v>937992.25</v>
      </c>
      <c r="J198">
        <f t="shared" si="9"/>
        <v>26134.610719099906</v>
      </c>
    </row>
    <row r="199" spans="1:10" x14ac:dyDescent="0.3">
      <c r="A199" s="1">
        <v>40647</v>
      </c>
      <c r="B199">
        <v>1.58</v>
      </c>
      <c r="C199">
        <v>603043</v>
      </c>
      <c r="D199">
        <v>381694</v>
      </c>
      <c r="E199">
        <v>984737</v>
      </c>
      <c r="F199">
        <v>197</v>
      </c>
      <c r="H199">
        <f t="shared" si="10"/>
        <v>-9641860.8412017319</v>
      </c>
      <c r="I199">
        <f t="shared" si="11"/>
        <v>936056.25</v>
      </c>
      <c r="J199">
        <f t="shared" si="9"/>
        <v>26267.950569707558</v>
      </c>
    </row>
    <row r="200" spans="1:10" x14ac:dyDescent="0.3">
      <c r="A200" s="1">
        <v>40648</v>
      </c>
      <c r="B200">
        <v>2.14</v>
      </c>
      <c r="C200">
        <v>423879</v>
      </c>
      <c r="D200">
        <v>198100</v>
      </c>
      <c r="E200">
        <v>621979</v>
      </c>
      <c r="F200">
        <v>198</v>
      </c>
      <c r="H200">
        <f t="shared" si="10"/>
        <v>167811705.90643775</v>
      </c>
      <c r="I200">
        <f t="shared" si="11"/>
        <v>934122.25</v>
      </c>
      <c r="J200">
        <f t="shared" si="9"/>
        <v>26401.29042031521</v>
      </c>
    </row>
    <row r="201" spans="1:10" x14ac:dyDescent="0.3">
      <c r="A201" s="1">
        <v>40651</v>
      </c>
      <c r="B201">
        <v>1.81</v>
      </c>
      <c r="C201">
        <v>341162</v>
      </c>
      <c r="D201">
        <v>188450</v>
      </c>
      <c r="E201">
        <v>529612</v>
      </c>
      <c r="F201">
        <v>199</v>
      </c>
      <c r="H201">
        <f t="shared" si="10"/>
        <v>176955152.65407723</v>
      </c>
      <c r="I201">
        <f t="shared" si="11"/>
        <v>932190.25</v>
      </c>
      <c r="J201">
        <f t="shared" si="9"/>
        <v>26534.630270922862</v>
      </c>
    </row>
    <row r="202" spans="1:10" x14ac:dyDescent="0.3">
      <c r="A202" s="1">
        <v>40652</v>
      </c>
      <c r="B202">
        <v>1.17</v>
      </c>
      <c r="C202">
        <v>263777</v>
      </c>
      <c r="D202">
        <v>226306</v>
      </c>
      <c r="E202">
        <v>490083</v>
      </c>
      <c r="F202">
        <v>200</v>
      </c>
      <c r="H202">
        <f t="shared" si="10"/>
        <v>140259762.40171671</v>
      </c>
      <c r="I202">
        <f t="shared" si="11"/>
        <v>930260.25</v>
      </c>
      <c r="J202">
        <f t="shared" si="9"/>
        <v>26667.970121530518</v>
      </c>
    </row>
    <row r="203" spans="1:10" x14ac:dyDescent="0.3">
      <c r="A203" s="1">
        <v>40653</v>
      </c>
      <c r="B203">
        <v>2.17</v>
      </c>
      <c r="C203">
        <v>563761</v>
      </c>
      <c r="D203">
        <v>260028</v>
      </c>
      <c r="E203">
        <v>823789</v>
      </c>
      <c r="F203">
        <v>201</v>
      </c>
      <c r="H203">
        <f t="shared" si="10"/>
        <v>107623193.1493562</v>
      </c>
      <c r="I203">
        <f t="shared" si="11"/>
        <v>928332.25</v>
      </c>
      <c r="J203">
        <f t="shared" si="9"/>
        <v>26801.30997213817</v>
      </c>
    </row>
    <row r="204" spans="1:10" x14ac:dyDescent="0.3">
      <c r="A204" s="1">
        <v>40654</v>
      </c>
      <c r="B204">
        <v>1.6</v>
      </c>
      <c r="C204">
        <v>371682</v>
      </c>
      <c r="D204">
        <v>232710</v>
      </c>
      <c r="E204">
        <v>604392</v>
      </c>
      <c r="F204">
        <v>202</v>
      </c>
      <c r="H204">
        <f t="shared" si="10"/>
        <v>133805067.89699569</v>
      </c>
      <c r="I204">
        <f t="shared" si="11"/>
        <v>926406.25</v>
      </c>
      <c r="J204">
        <f t="shared" si="9"/>
        <v>26934.649822745821</v>
      </c>
    </row>
    <row r="205" spans="1:10" x14ac:dyDescent="0.3">
      <c r="A205" s="1">
        <v>40658</v>
      </c>
      <c r="B205">
        <v>1.3</v>
      </c>
      <c r="C205">
        <v>118276</v>
      </c>
      <c r="D205">
        <v>90837</v>
      </c>
      <c r="E205">
        <v>209113</v>
      </c>
      <c r="F205">
        <v>203</v>
      </c>
      <c r="H205">
        <f t="shared" si="10"/>
        <v>270076939.1446352</v>
      </c>
      <c r="I205">
        <f t="shared" si="11"/>
        <v>924482.25</v>
      </c>
      <c r="J205">
        <f t="shared" si="9"/>
        <v>27067.989673353473</v>
      </c>
    </row>
    <row r="206" spans="1:10" x14ac:dyDescent="0.3">
      <c r="A206" s="1">
        <v>40659</v>
      </c>
      <c r="B206">
        <v>1.1499999999999999</v>
      </c>
      <c r="C206">
        <v>333044</v>
      </c>
      <c r="D206">
        <v>290054</v>
      </c>
      <c r="E206">
        <v>623098</v>
      </c>
      <c r="F206">
        <v>204</v>
      </c>
      <c r="H206">
        <f t="shared" si="10"/>
        <v>78448119.392274663</v>
      </c>
      <c r="I206">
        <f t="shared" si="11"/>
        <v>922560.25</v>
      </c>
      <c r="J206">
        <f t="shared" si="9"/>
        <v>27201.329523961125</v>
      </c>
    </row>
    <row r="207" spans="1:10" x14ac:dyDescent="0.3">
      <c r="A207" s="1">
        <v>40660</v>
      </c>
      <c r="B207">
        <v>1.21</v>
      </c>
      <c r="C207">
        <v>278929</v>
      </c>
      <c r="D207">
        <v>230735</v>
      </c>
      <c r="E207">
        <v>509664</v>
      </c>
      <c r="F207">
        <v>205</v>
      </c>
      <c r="H207">
        <f t="shared" si="10"/>
        <v>135283025.63991416</v>
      </c>
      <c r="I207">
        <f t="shared" si="11"/>
        <v>920640.25</v>
      </c>
      <c r="J207">
        <f t="shared" si="9"/>
        <v>27334.669374568777</v>
      </c>
    </row>
    <row r="208" spans="1:10" x14ac:dyDescent="0.3">
      <c r="A208" s="1">
        <v>40661</v>
      </c>
      <c r="B208">
        <v>1.96</v>
      </c>
      <c r="C208">
        <v>358727</v>
      </c>
      <c r="D208">
        <v>183078</v>
      </c>
      <c r="E208">
        <v>541805</v>
      </c>
      <c r="F208">
        <v>206</v>
      </c>
      <c r="H208">
        <f t="shared" si="10"/>
        <v>180821266.88755363</v>
      </c>
      <c r="I208">
        <f t="shared" si="11"/>
        <v>918722.25</v>
      </c>
      <c r="J208">
        <f t="shared" si="9"/>
        <v>27468.009225176433</v>
      </c>
    </row>
    <row r="209" spans="1:10" x14ac:dyDescent="0.3">
      <c r="A209" s="1">
        <v>40662</v>
      </c>
      <c r="B209">
        <v>1.75</v>
      </c>
      <c r="C209">
        <v>468509</v>
      </c>
      <c r="D209">
        <v>267411</v>
      </c>
      <c r="E209">
        <v>735920</v>
      </c>
      <c r="F209">
        <v>207</v>
      </c>
      <c r="H209">
        <f t="shared" si="10"/>
        <v>99883769.135193124</v>
      </c>
      <c r="I209">
        <f t="shared" si="11"/>
        <v>916806.25</v>
      </c>
      <c r="J209">
        <f t="shared" si="9"/>
        <v>27601.349075784085</v>
      </c>
    </row>
    <row r="210" spans="1:10" x14ac:dyDescent="0.3">
      <c r="A210" s="1">
        <v>40665</v>
      </c>
      <c r="B210">
        <v>1.38</v>
      </c>
      <c r="C210">
        <v>328867</v>
      </c>
      <c r="D210">
        <v>238717</v>
      </c>
      <c r="E210">
        <v>567584</v>
      </c>
      <c r="F210">
        <v>208</v>
      </c>
      <c r="H210">
        <f t="shared" si="10"/>
        <v>127225262.8828326</v>
      </c>
      <c r="I210">
        <f t="shared" si="11"/>
        <v>914892.25</v>
      </c>
      <c r="J210">
        <f t="shared" si="9"/>
        <v>27734.688926391736</v>
      </c>
    </row>
    <row r="211" spans="1:10" x14ac:dyDescent="0.3">
      <c r="A211" s="1">
        <v>40666</v>
      </c>
      <c r="B211">
        <v>1.84</v>
      </c>
      <c r="C211">
        <v>350750</v>
      </c>
      <c r="D211">
        <v>190184</v>
      </c>
      <c r="E211">
        <v>540934</v>
      </c>
      <c r="F211">
        <v>209</v>
      </c>
      <c r="H211">
        <f t="shared" si="10"/>
        <v>173465533.13047209</v>
      </c>
      <c r="I211">
        <f t="shared" si="11"/>
        <v>912980.25</v>
      </c>
      <c r="J211">
        <f t="shared" si="9"/>
        <v>27868.028776999388</v>
      </c>
    </row>
    <row r="212" spans="1:10" x14ac:dyDescent="0.3">
      <c r="A212" s="1">
        <v>40667</v>
      </c>
      <c r="B212">
        <v>2.08</v>
      </c>
      <c r="C212">
        <v>292007</v>
      </c>
      <c r="D212">
        <v>140614</v>
      </c>
      <c r="E212">
        <v>432621</v>
      </c>
      <c r="F212">
        <v>210</v>
      </c>
      <c r="H212">
        <f t="shared" si="10"/>
        <v>220598553.87811157</v>
      </c>
      <c r="I212">
        <f t="shared" si="11"/>
        <v>911070.25</v>
      </c>
      <c r="J212">
        <f t="shared" si="9"/>
        <v>28001.36862760704</v>
      </c>
    </row>
    <row r="213" spans="1:10" x14ac:dyDescent="0.3">
      <c r="A213" s="1">
        <v>40668</v>
      </c>
      <c r="B213">
        <v>1.94</v>
      </c>
      <c r="C213">
        <v>396330</v>
      </c>
      <c r="D213">
        <v>204708</v>
      </c>
      <c r="E213">
        <v>601038</v>
      </c>
      <c r="F213">
        <v>211</v>
      </c>
      <c r="H213">
        <f t="shared" si="10"/>
        <v>159253810.62575105</v>
      </c>
      <c r="I213">
        <f t="shared" si="11"/>
        <v>909162.25</v>
      </c>
      <c r="J213">
        <f t="shared" si="9"/>
        <v>28134.708478214696</v>
      </c>
    </row>
    <row r="214" spans="1:10" x14ac:dyDescent="0.3">
      <c r="A214" s="1">
        <v>40669</v>
      </c>
      <c r="B214">
        <v>1.85</v>
      </c>
      <c r="C214">
        <v>390609</v>
      </c>
      <c r="D214">
        <v>211060</v>
      </c>
      <c r="E214">
        <v>601669</v>
      </c>
      <c r="F214">
        <v>212</v>
      </c>
      <c r="H214">
        <f t="shared" si="10"/>
        <v>153036510.37339056</v>
      </c>
      <c r="I214">
        <f t="shared" si="11"/>
        <v>907256.25</v>
      </c>
      <c r="J214">
        <f t="shared" si="9"/>
        <v>28268.048328822348</v>
      </c>
    </row>
    <row r="215" spans="1:10" x14ac:dyDescent="0.3">
      <c r="A215" s="1">
        <v>40672</v>
      </c>
      <c r="B215">
        <v>1.94</v>
      </c>
      <c r="C215">
        <v>211882</v>
      </c>
      <c r="D215">
        <v>109438</v>
      </c>
      <c r="E215">
        <v>321320</v>
      </c>
      <c r="F215">
        <v>213</v>
      </c>
      <c r="H215">
        <f t="shared" si="10"/>
        <v>249569175.12103003</v>
      </c>
      <c r="I215">
        <f t="shared" si="11"/>
        <v>905352.25</v>
      </c>
      <c r="J215">
        <f t="shared" si="9"/>
        <v>28401.38817943</v>
      </c>
    </row>
    <row r="216" spans="1:10" x14ac:dyDescent="0.3">
      <c r="A216" s="1">
        <v>40673</v>
      </c>
      <c r="B216">
        <v>1.54</v>
      </c>
      <c r="C216">
        <v>280090</v>
      </c>
      <c r="D216">
        <v>181972</v>
      </c>
      <c r="E216">
        <v>462062</v>
      </c>
      <c r="F216">
        <v>214</v>
      </c>
      <c r="H216">
        <f t="shared" si="10"/>
        <v>180363317.86866951</v>
      </c>
      <c r="I216">
        <f t="shared" si="11"/>
        <v>903450.25</v>
      </c>
      <c r="J216">
        <f t="shared" si="9"/>
        <v>28534.728030037651</v>
      </c>
    </row>
    <row r="217" spans="1:10" x14ac:dyDescent="0.3">
      <c r="A217" s="1">
        <v>40674</v>
      </c>
      <c r="B217">
        <v>2.2000000000000002</v>
      </c>
      <c r="C217">
        <v>443775</v>
      </c>
      <c r="D217">
        <v>201536</v>
      </c>
      <c r="E217">
        <v>645311</v>
      </c>
      <c r="F217">
        <v>215</v>
      </c>
      <c r="H217">
        <f t="shared" si="10"/>
        <v>161597543.61630899</v>
      </c>
      <c r="I217">
        <f t="shared" si="11"/>
        <v>901550.25</v>
      </c>
      <c r="J217">
        <f t="shared" si="9"/>
        <v>28668.067880645303</v>
      </c>
    </row>
    <row r="218" spans="1:10" x14ac:dyDescent="0.3">
      <c r="A218" s="1">
        <v>40675</v>
      </c>
      <c r="B218">
        <v>1.8</v>
      </c>
      <c r="C218">
        <v>329366</v>
      </c>
      <c r="D218">
        <v>182716</v>
      </c>
      <c r="E218">
        <v>512082</v>
      </c>
      <c r="F218">
        <v>216</v>
      </c>
      <c r="H218">
        <f t="shared" si="10"/>
        <v>179278121.36394849</v>
      </c>
      <c r="I218">
        <f t="shared" si="11"/>
        <v>899652.25</v>
      </c>
      <c r="J218">
        <f t="shared" si="9"/>
        <v>28801.407731252955</v>
      </c>
    </row>
    <row r="219" spans="1:10" x14ac:dyDescent="0.3">
      <c r="A219" s="1">
        <v>40676</v>
      </c>
      <c r="B219">
        <v>1.81</v>
      </c>
      <c r="C219">
        <v>337124</v>
      </c>
      <c r="D219">
        <v>186281</v>
      </c>
      <c r="E219">
        <v>523405</v>
      </c>
      <c r="F219">
        <v>217</v>
      </c>
      <c r="H219">
        <f t="shared" si="10"/>
        <v>175711271.61158797</v>
      </c>
      <c r="I219">
        <f t="shared" si="11"/>
        <v>897756.25</v>
      </c>
      <c r="J219">
        <f t="shared" si="9"/>
        <v>28934.747581860611</v>
      </c>
    </row>
    <row r="220" spans="1:10" x14ac:dyDescent="0.3">
      <c r="A220" s="1">
        <v>40679</v>
      </c>
      <c r="B220">
        <v>1.88</v>
      </c>
      <c r="C220">
        <v>434100</v>
      </c>
      <c r="D220">
        <v>231165</v>
      </c>
      <c r="E220">
        <v>665265</v>
      </c>
      <c r="F220">
        <v>218</v>
      </c>
      <c r="H220">
        <f t="shared" si="10"/>
        <v>133043118.35922745</v>
      </c>
      <c r="I220">
        <f t="shared" si="11"/>
        <v>895862.25</v>
      </c>
      <c r="J220">
        <f t="shared" si="9"/>
        <v>29068.087432468263</v>
      </c>
    </row>
    <row r="221" spans="1:10" x14ac:dyDescent="0.3">
      <c r="A221" s="1">
        <v>40680</v>
      </c>
      <c r="B221">
        <v>1.89</v>
      </c>
      <c r="C221">
        <v>553411</v>
      </c>
      <c r="D221">
        <v>292448</v>
      </c>
      <c r="E221">
        <v>845859</v>
      </c>
      <c r="F221">
        <v>219</v>
      </c>
      <c r="H221">
        <f t="shared" si="10"/>
        <v>74959478.606866941</v>
      </c>
      <c r="I221">
        <f t="shared" si="11"/>
        <v>893970.25</v>
      </c>
      <c r="J221">
        <f t="shared" si="9"/>
        <v>29201.427283075915</v>
      </c>
    </row>
    <row r="222" spans="1:10" x14ac:dyDescent="0.3">
      <c r="A222" s="1">
        <v>40681</v>
      </c>
      <c r="B222">
        <v>1.1499999999999999</v>
      </c>
      <c r="C222">
        <v>524719</v>
      </c>
      <c r="D222">
        <v>455723</v>
      </c>
      <c r="E222">
        <v>980442</v>
      </c>
      <c r="F222">
        <v>220</v>
      </c>
      <c r="H222">
        <f t="shared" si="10"/>
        <v>-79333039.145493582</v>
      </c>
      <c r="I222">
        <f t="shared" si="11"/>
        <v>892080.25</v>
      </c>
      <c r="J222">
        <f t="shared" si="9"/>
        <v>29334.767133683566</v>
      </c>
    </row>
    <row r="223" spans="1:10" x14ac:dyDescent="0.3">
      <c r="A223" s="1">
        <v>40682</v>
      </c>
      <c r="B223">
        <v>1.8</v>
      </c>
      <c r="C223">
        <v>648881</v>
      </c>
      <c r="D223">
        <v>360091</v>
      </c>
      <c r="E223">
        <v>1008972</v>
      </c>
      <c r="F223">
        <v>221</v>
      </c>
      <c r="H223">
        <f t="shared" si="10"/>
        <v>10979747.602145908</v>
      </c>
      <c r="I223">
        <f t="shared" si="11"/>
        <v>890192.25</v>
      </c>
      <c r="J223">
        <f t="shared" si="9"/>
        <v>29468.106984291218</v>
      </c>
    </row>
    <row r="224" spans="1:10" x14ac:dyDescent="0.3">
      <c r="A224" s="1">
        <v>40683</v>
      </c>
      <c r="B224">
        <v>2.08</v>
      </c>
      <c r="C224">
        <v>471665</v>
      </c>
      <c r="D224">
        <v>227136</v>
      </c>
      <c r="E224">
        <v>698801</v>
      </c>
      <c r="F224">
        <v>222</v>
      </c>
      <c r="H224">
        <f t="shared" si="10"/>
        <v>136278197.84978539</v>
      </c>
      <c r="I224">
        <f t="shared" si="11"/>
        <v>888306.25</v>
      </c>
      <c r="J224">
        <f t="shared" si="9"/>
        <v>29601.446834898874</v>
      </c>
    </row>
    <row r="225" spans="1:10" x14ac:dyDescent="0.3">
      <c r="A225" s="1">
        <v>40686</v>
      </c>
      <c r="B225">
        <v>2.13</v>
      </c>
      <c r="C225">
        <v>557752</v>
      </c>
      <c r="D225">
        <v>262073</v>
      </c>
      <c r="E225">
        <v>819825</v>
      </c>
      <c r="F225">
        <v>223</v>
      </c>
      <c r="H225">
        <f t="shared" si="10"/>
        <v>103240420.09742488</v>
      </c>
      <c r="I225">
        <f t="shared" si="11"/>
        <v>886422.25</v>
      </c>
      <c r="J225">
        <f t="shared" si="9"/>
        <v>29734.786685506526</v>
      </c>
    </row>
    <row r="226" spans="1:10" x14ac:dyDescent="0.3">
      <c r="A226" s="1">
        <v>40687</v>
      </c>
      <c r="B226">
        <v>1.84</v>
      </c>
      <c r="C226">
        <v>298364</v>
      </c>
      <c r="D226">
        <v>162275</v>
      </c>
      <c r="E226">
        <v>460639</v>
      </c>
      <c r="F226">
        <v>224</v>
      </c>
      <c r="H226">
        <f t="shared" si="10"/>
        <v>196990783.84506437</v>
      </c>
      <c r="I226">
        <f t="shared" si="11"/>
        <v>884540.25</v>
      </c>
      <c r="J226">
        <f t="shared" si="9"/>
        <v>29868.126536114178</v>
      </c>
    </row>
    <row r="227" spans="1:10" x14ac:dyDescent="0.3">
      <c r="A227" s="1">
        <v>40688</v>
      </c>
      <c r="B227">
        <v>1.3</v>
      </c>
      <c r="C227">
        <v>265495</v>
      </c>
      <c r="D227">
        <v>203590</v>
      </c>
      <c r="E227">
        <v>469085</v>
      </c>
      <c r="F227">
        <v>225</v>
      </c>
      <c r="H227">
        <f t="shared" si="10"/>
        <v>157965888.09270385</v>
      </c>
      <c r="I227">
        <f t="shared" si="11"/>
        <v>882660.25</v>
      </c>
      <c r="J227">
        <f t="shared" si="9"/>
        <v>30001.46638672183</v>
      </c>
    </row>
    <row r="228" spans="1:10" x14ac:dyDescent="0.3">
      <c r="A228" s="1">
        <v>40689</v>
      </c>
      <c r="B228">
        <v>1.76</v>
      </c>
      <c r="C228">
        <v>397749</v>
      </c>
      <c r="D228">
        <v>225802</v>
      </c>
      <c r="E228">
        <v>623551</v>
      </c>
      <c r="F228">
        <v>226</v>
      </c>
      <c r="H228">
        <f t="shared" si="10"/>
        <v>136951787.84034333</v>
      </c>
      <c r="I228">
        <f t="shared" si="11"/>
        <v>880782.25</v>
      </c>
      <c r="J228">
        <f t="shared" si="9"/>
        <v>30134.806237329482</v>
      </c>
    </row>
    <row r="229" spans="1:10" x14ac:dyDescent="0.3">
      <c r="A229" s="1">
        <v>40690</v>
      </c>
      <c r="B229">
        <v>1.2</v>
      </c>
      <c r="C229">
        <v>271929</v>
      </c>
      <c r="D229">
        <v>226106</v>
      </c>
      <c r="E229">
        <v>498035</v>
      </c>
      <c r="F229">
        <v>227</v>
      </c>
      <c r="H229">
        <f t="shared" si="10"/>
        <v>136520861.5879828</v>
      </c>
      <c r="I229">
        <f t="shared" si="11"/>
        <v>878906.25</v>
      </c>
      <c r="J229">
        <f t="shared" si="9"/>
        <v>30268.146087937137</v>
      </c>
    </row>
    <row r="230" spans="1:10" x14ac:dyDescent="0.3">
      <c r="A230" s="1">
        <v>40694</v>
      </c>
      <c r="B230">
        <v>1.61</v>
      </c>
      <c r="C230">
        <v>256706</v>
      </c>
      <c r="D230">
        <v>159424</v>
      </c>
      <c r="E230">
        <v>416130</v>
      </c>
      <c r="F230">
        <v>228</v>
      </c>
      <c r="H230">
        <f t="shared" si="10"/>
        <v>198822932.33562231</v>
      </c>
      <c r="I230">
        <f t="shared" si="11"/>
        <v>877032.25</v>
      </c>
      <c r="J230">
        <f t="shared" si="9"/>
        <v>30401.485938544789</v>
      </c>
    </row>
    <row r="231" spans="1:10" x14ac:dyDescent="0.3">
      <c r="A231" s="1">
        <v>40695</v>
      </c>
      <c r="B231">
        <v>2.19</v>
      </c>
      <c r="C231">
        <v>530877</v>
      </c>
      <c r="D231">
        <v>242795</v>
      </c>
      <c r="E231">
        <v>773672</v>
      </c>
      <c r="F231">
        <v>229</v>
      </c>
      <c r="H231">
        <f t="shared" si="10"/>
        <v>120617057.58326179</v>
      </c>
      <c r="I231">
        <f t="shared" si="11"/>
        <v>875160.25</v>
      </c>
      <c r="J231">
        <f t="shared" si="9"/>
        <v>30534.825789152441</v>
      </c>
    </row>
    <row r="232" spans="1:10" x14ac:dyDescent="0.3">
      <c r="A232" s="1">
        <v>40696</v>
      </c>
      <c r="B232">
        <v>1.61</v>
      </c>
      <c r="C232">
        <v>388469</v>
      </c>
      <c r="D232">
        <v>242022</v>
      </c>
      <c r="E232">
        <v>630491</v>
      </c>
      <c r="F232">
        <v>230</v>
      </c>
      <c r="H232">
        <f t="shared" si="10"/>
        <v>121210492.83090127</v>
      </c>
      <c r="I232">
        <f t="shared" si="11"/>
        <v>873290.25</v>
      </c>
      <c r="J232">
        <f t="shared" si="9"/>
        <v>30668.165639760093</v>
      </c>
    </row>
    <row r="233" spans="1:10" x14ac:dyDescent="0.3">
      <c r="A233" s="1">
        <v>40697</v>
      </c>
      <c r="B233">
        <v>2.23</v>
      </c>
      <c r="C233">
        <v>539584</v>
      </c>
      <c r="D233">
        <v>242083</v>
      </c>
      <c r="E233">
        <v>781667</v>
      </c>
      <c r="F233">
        <v>231</v>
      </c>
      <c r="H233">
        <f t="shared" si="10"/>
        <v>121023843.07854076</v>
      </c>
      <c r="I233">
        <f t="shared" si="11"/>
        <v>871422.25</v>
      </c>
      <c r="J233">
        <f t="shared" si="9"/>
        <v>30801.505490367745</v>
      </c>
    </row>
    <row r="234" spans="1:10" x14ac:dyDescent="0.3">
      <c r="A234" s="1">
        <v>40700</v>
      </c>
      <c r="B234">
        <v>1.46</v>
      </c>
      <c r="C234">
        <v>487194</v>
      </c>
      <c r="D234">
        <v>333513</v>
      </c>
      <c r="E234">
        <v>820707</v>
      </c>
      <c r="F234">
        <v>232</v>
      </c>
      <c r="H234">
        <f t="shared" si="10"/>
        <v>35635722.826180242</v>
      </c>
      <c r="I234">
        <f t="shared" si="11"/>
        <v>869556.25</v>
      </c>
      <c r="J234">
        <f t="shared" si="9"/>
        <v>30934.8453409754</v>
      </c>
    </row>
    <row r="235" spans="1:10" x14ac:dyDescent="0.3">
      <c r="A235" s="1">
        <v>40701</v>
      </c>
      <c r="B235">
        <v>1.4</v>
      </c>
      <c r="C235">
        <v>450517</v>
      </c>
      <c r="D235">
        <v>321605</v>
      </c>
      <c r="E235">
        <v>772122</v>
      </c>
      <c r="F235">
        <v>233</v>
      </c>
      <c r="H235">
        <f t="shared" si="10"/>
        <v>46689809.573819727</v>
      </c>
      <c r="I235">
        <f t="shared" si="11"/>
        <v>867692.25</v>
      </c>
      <c r="J235">
        <f t="shared" si="9"/>
        <v>31068.185191583052</v>
      </c>
    </row>
    <row r="236" spans="1:10" x14ac:dyDescent="0.3">
      <c r="A236" s="1">
        <v>40702</v>
      </c>
      <c r="B236">
        <v>1.77</v>
      </c>
      <c r="C236">
        <v>526274</v>
      </c>
      <c r="D236">
        <v>296987</v>
      </c>
      <c r="E236">
        <v>823261</v>
      </c>
      <c r="F236">
        <v>234</v>
      </c>
      <c r="H236">
        <f t="shared" si="10"/>
        <v>69546735.321459219</v>
      </c>
      <c r="I236">
        <f t="shared" si="11"/>
        <v>865830.25</v>
      </c>
      <c r="J236">
        <f t="shared" si="9"/>
        <v>31201.525042190704</v>
      </c>
    </row>
    <row r="237" spans="1:10" x14ac:dyDescent="0.3">
      <c r="A237" s="1">
        <v>40703</v>
      </c>
      <c r="B237">
        <v>1.43</v>
      </c>
      <c r="C237">
        <v>392746</v>
      </c>
      <c r="D237">
        <v>275428</v>
      </c>
      <c r="E237">
        <v>668174</v>
      </c>
      <c r="F237">
        <v>235</v>
      </c>
      <c r="H237">
        <f t="shared" si="10"/>
        <v>89511084.569098696</v>
      </c>
      <c r="I237">
        <f t="shared" si="11"/>
        <v>863970.25</v>
      </c>
      <c r="J237">
        <f t="shared" si="9"/>
        <v>31334.864892798356</v>
      </c>
    </row>
    <row r="238" spans="1:10" x14ac:dyDescent="0.3">
      <c r="A238" s="1">
        <v>40704</v>
      </c>
      <c r="B238">
        <v>1.77</v>
      </c>
      <c r="C238">
        <v>598930</v>
      </c>
      <c r="D238">
        <v>337467</v>
      </c>
      <c r="E238">
        <v>936397</v>
      </c>
      <c r="F238">
        <v>236</v>
      </c>
      <c r="H238">
        <f t="shared" si="10"/>
        <v>31811572.816738181</v>
      </c>
      <c r="I238">
        <f t="shared" si="11"/>
        <v>862112.25</v>
      </c>
      <c r="J238">
        <f t="shared" si="9"/>
        <v>31468.204743406008</v>
      </c>
    </row>
    <row r="239" spans="1:10" x14ac:dyDescent="0.3">
      <c r="A239" s="1">
        <v>40707</v>
      </c>
      <c r="B239">
        <v>1.67</v>
      </c>
      <c r="C239">
        <v>520904</v>
      </c>
      <c r="D239">
        <v>312657</v>
      </c>
      <c r="E239">
        <v>833561</v>
      </c>
      <c r="F239">
        <v>237</v>
      </c>
      <c r="H239">
        <f t="shared" si="10"/>
        <v>54788586.564377666</v>
      </c>
      <c r="I239">
        <f t="shared" si="11"/>
        <v>860256.25</v>
      </c>
      <c r="J239">
        <f t="shared" si="9"/>
        <v>31601.54459401366</v>
      </c>
    </row>
    <row r="240" spans="1:10" x14ac:dyDescent="0.3">
      <c r="A240" s="1">
        <v>40708</v>
      </c>
      <c r="B240">
        <v>1.5</v>
      </c>
      <c r="C240">
        <v>585602</v>
      </c>
      <c r="D240">
        <v>389228</v>
      </c>
      <c r="E240">
        <v>974830</v>
      </c>
      <c r="F240">
        <v>238</v>
      </c>
      <c r="H240">
        <f t="shared" si="10"/>
        <v>-16213516.187982848</v>
      </c>
      <c r="I240">
        <f t="shared" si="11"/>
        <v>858402.25</v>
      </c>
      <c r="J240">
        <f t="shared" si="9"/>
        <v>31734.884444621315</v>
      </c>
    </row>
    <row r="241" spans="1:10" x14ac:dyDescent="0.3">
      <c r="A241" s="1">
        <v>40709</v>
      </c>
      <c r="B241">
        <v>2.86</v>
      </c>
      <c r="C241">
        <v>1182448</v>
      </c>
      <c r="D241">
        <v>413868</v>
      </c>
      <c r="E241">
        <v>1596316</v>
      </c>
      <c r="F241">
        <v>239</v>
      </c>
      <c r="H241">
        <f t="shared" si="10"/>
        <v>-39000336.440343365</v>
      </c>
      <c r="I241">
        <f t="shared" si="11"/>
        <v>856550.25</v>
      </c>
      <c r="J241">
        <f t="shared" si="9"/>
        <v>31868.224295228967</v>
      </c>
    </row>
    <row r="242" spans="1:10" x14ac:dyDescent="0.3">
      <c r="A242" s="1">
        <v>40710</v>
      </c>
      <c r="B242">
        <v>1.92</v>
      </c>
      <c r="C242">
        <v>789141</v>
      </c>
      <c r="D242">
        <v>411952</v>
      </c>
      <c r="E242">
        <v>1201093</v>
      </c>
      <c r="F242">
        <v>240</v>
      </c>
      <c r="H242">
        <f t="shared" si="10"/>
        <v>-37186854.69270388</v>
      </c>
      <c r="I242">
        <f t="shared" si="11"/>
        <v>854700.25</v>
      </c>
      <c r="J242">
        <f t="shared" si="9"/>
        <v>32001.564145836619</v>
      </c>
    </row>
    <row r="243" spans="1:10" x14ac:dyDescent="0.3">
      <c r="A243" s="1">
        <v>40711</v>
      </c>
      <c r="B243">
        <v>2.0299999999999998</v>
      </c>
      <c r="C243">
        <v>457340</v>
      </c>
      <c r="D243">
        <v>225314</v>
      </c>
      <c r="E243">
        <v>682654</v>
      </c>
      <c r="F243">
        <v>241</v>
      </c>
      <c r="H243">
        <f t="shared" si="10"/>
        <v>135213562.0549356</v>
      </c>
      <c r="I243">
        <f t="shared" si="11"/>
        <v>852852.25</v>
      </c>
      <c r="J243">
        <f t="shared" si="9"/>
        <v>32134.903996444271</v>
      </c>
    </row>
    <row r="244" spans="1:10" x14ac:dyDescent="0.3">
      <c r="A244" s="1">
        <v>40714</v>
      </c>
      <c r="B244">
        <v>1.65</v>
      </c>
      <c r="C244">
        <v>350213</v>
      </c>
      <c r="D244">
        <v>211726</v>
      </c>
      <c r="E244">
        <v>561939</v>
      </c>
      <c r="F244">
        <v>242</v>
      </c>
      <c r="H244">
        <f t="shared" si="10"/>
        <v>147602077.80257508</v>
      </c>
      <c r="I244">
        <f t="shared" si="11"/>
        <v>851006.25</v>
      </c>
      <c r="J244">
        <f t="shared" si="9"/>
        <v>32268.243847051923</v>
      </c>
    </row>
    <row r="245" spans="1:10" x14ac:dyDescent="0.3">
      <c r="A245" s="1">
        <v>40715</v>
      </c>
      <c r="B245">
        <v>1.57</v>
      </c>
      <c r="C245">
        <v>489171</v>
      </c>
      <c r="D245">
        <v>310657</v>
      </c>
      <c r="E245">
        <v>799828</v>
      </c>
      <c r="F245">
        <v>243</v>
      </c>
      <c r="H245">
        <f t="shared" si="10"/>
        <v>56277159.050214581</v>
      </c>
      <c r="I245">
        <f t="shared" si="11"/>
        <v>849162.25</v>
      </c>
      <c r="J245">
        <f t="shared" si="9"/>
        <v>32401.583697659578</v>
      </c>
    </row>
    <row r="246" spans="1:10" x14ac:dyDescent="0.3">
      <c r="A246" s="1">
        <v>40716</v>
      </c>
      <c r="B246">
        <v>2.0099999999999998</v>
      </c>
      <c r="C246">
        <v>350585</v>
      </c>
      <c r="D246">
        <v>174710</v>
      </c>
      <c r="E246">
        <v>525295</v>
      </c>
      <c r="F246">
        <v>244</v>
      </c>
      <c r="H246">
        <f t="shared" si="10"/>
        <v>181355301.29785407</v>
      </c>
      <c r="I246">
        <f t="shared" si="11"/>
        <v>847320.25</v>
      </c>
      <c r="J246">
        <f t="shared" si="9"/>
        <v>32534.92354826723</v>
      </c>
    </row>
    <row r="247" spans="1:10" x14ac:dyDescent="0.3">
      <c r="A247" s="1">
        <v>40717</v>
      </c>
      <c r="B247">
        <v>2.41</v>
      </c>
      <c r="C247">
        <v>543128</v>
      </c>
      <c r="D247">
        <v>225471</v>
      </c>
      <c r="E247">
        <v>768599</v>
      </c>
      <c r="F247">
        <v>245</v>
      </c>
      <c r="H247">
        <f t="shared" si="10"/>
        <v>134483543.54549354</v>
      </c>
      <c r="I247">
        <f t="shared" si="11"/>
        <v>845480.25</v>
      </c>
      <c r="J247">
        <f t="shared" si="9"/>
        <v>32668.263398874882</v>
      </c>
    </row>
    <row r="248" spans="1:10" x14ac:dyDescent="0.3">
      <c r="A248" s="1">
        <v>40718</v>
      </c>
      <c r="B248">
        <v>2.11</v>
      </c>
      <c r="C248">
        <v>421362</v>
      </c>
      <c r="D248">
        <v>199455</v>
      </c>
      <c r="E248">
        <v>620817</v>
      </c>
      <c r="F248">
        <v>246</v>
      </c>
      <c r="H248">
        <f t="shared" si="10"/>
        <v>158232982.29313302</v>
      </c>
      <c r="I248">
        <f t="shared" si="11"/>
        <v>843642.25</v>
      </c>
      <c r="J248">
        <f t="shared" si="9"/>
        <v>32801.603249482534</v>
      </c>
    </row>
    <row r="249" spans="1:10" x14ac:dyDescent="0.3">
      <c r="A249" s="1">
        <v>40721</v>
      </c>
      <c r="B249">
        <v>2.42</v>
      </c>
      <c r="C249">
        <v>419974</v>
      </c>
      <c r="D249">
        <v>173358</v>
      </c>
      <c r="E249">
        <v>593332</v>
      </c>
      <c r="F249">
        <v>247</v>
      </c>
      <c r="H249">
        <f t="shared" si="10"/>
        <v>182004706.54077253</v>
      </c>
      <c r="I249">
        <f t="shared" si="11"/>
        <v>841806.25</v>
      </c>
      <c r="J249">
        <f t="shared" si="9"/>
        <v>32934.94310009019</v>
      </c>
    </row>
    <row r="250" spans="1:10" x14ac:dyDescent="0.3">
      <c r="A250" s="1">
        <v>40722</v>
      </c>
      <c r="B250">
        <v>1.43</v>
      </c>
      <c r="C250">
        <v>462199</v>
      </c>
      <c r="D250">
        <v>324349</v>
      </c>
      <c r="E250">
        <v>786548</v>
      </c>
      <c r="F250">
        <v>248</v>
      </c>
      <c r="H250">
        <f t="shared" si="10"/>
        <v>43423084.788412005</v>
      </c>
      <c r="I250">
        <f t="shared" si="11"/>
        <v>839972.25</v>
      </c>
      <c r="J250">
        <f t="shared" si="9"/>
        <v>33068.282950697838</v>
      </c>
    </row>
    <row r="251" spans="1:10" x14ac:dyDescent="0.3">
      <c r="A251" s="1">
        <v>40723</v>
      </c>
      <c r="B251">
        <v>1.4</v>
      </c>
      <c r="C251">
        <v>444858</v>
      </c>
      <c r="D251">
        <v>317250</v>
      </c>
      <c r="E251">
        <v>762108</v>
      </c>
      <c r="F251">
        <v>249</v>
      </c>
      <c r="H251">
        <f t="shared" si="10"/>
        <v>49874840.036051489</v>
      </c>
      <c r="I251">
        <f t="shared" si="11"/>
        <v>838140.25</v>
      </c>
      <c r="J251">
        <f t="shared" si="9"/>
        <v>33201.622801305493</v>
      </c>
    </row>
    <row r="252" spans="1:10" x14ac:dyDescent="0.3">
      <c r="A252" s="1">
        <v>40724</v>
      </c>
      <c r="B252">
        <v>1.38</v>
      </c>
      <c r="C252">
        <v>582471</v>
      </c>
      <c r="D252">
        <v>422853</v>
      </c>
      <c r="E252">
        <v>1005324</v>
      </c>
      <c r="F252">
        <v>250</v>
      </c>
      <c r="H252">
        <f t="shared" si="10"/>
        <v>-46753581.716309026</v>
      </c>
      <c r="I252">
        <f t="shared" si="11"/>
        <v>836310.25</v>
      </c>
      <c r="J252">
        <f t="shared" si="9"/>
        <v>33334.962651913142</v>
      </c>
    </row>
    <row r="253" spans="1:10" x14ac:dyDescent="0.3">
      <c r="A253" s="1">
        <v>40725</v>
      </c>
      <c r="B253">
        <v>1.3</v>
      </c>
      <c r="C253">
        <v>575081</v>
      </c>
      <c r="D253">
        <v>441808</v>
      </c>
      <c r="E253">
        <v>1016889</v>
      </c>
      <c r="F253">
        <v>251</v>
      </c>
      <c r="H253">
        <f t="shared" si="10"/>
        <v>-64017849.468669541</v>
      </c>
      <c r="I253">
        <f t="shared" si="11"/>
        <v>834482.25</v>
      </c>
      <c r="J253">
        <f t="shared" si="9"/>
        <v>33468.302502520797</v>
      </c>
    </row>
    <row r="254" spans="1:10" x14ac:dyDescent="0.3">
      <c r="A254" s="1">
        <v>40729</v>
      </c>
      <c r="B254">
        <v>1.87</v>
      </c>
      <c r="C254">
        <v>476711</v>
      </c>
      <c r="D254">
        <v>254361</v>
      </c>
      <c r="E254">
        <v>731072</v>
      </c>
      <c r="F254">
        <v>252</v>
      </c>
      <c r="H254">
        <f t="shared" si="10"/>
        <v>107097617.77896994</v>
      </c>
      <c r="I254">
        <f t="shared" si="11"/>
        <v>832656.25</v>
      </c>
      <c r="J254">
        <f t="shared" si="9"/>
        <v>33601.642353128453</v>
      </c>
    </row>
    <row r="255" spans="1:10" x14ac:dyDescent="0.3">
      <c r="A255" s="1">
        <v>40730</v>
      </c>
      <c r="B255">
        <v>2.04</v>
      </c>
      <c r="C255">
        <v>403748</v>
      </c>
      <c r="D255">
        <v>197464</v>
      </c>
      <c r="E255">
        <v>601212</v>
      </c>
      <c r="F255">
        <v>253</v>
      </c>
      <c r="H255">
        <f t="shared" si="10"/>
        <v>158841866.02660942</v>
      </c>
      <c r="I255">
        <f t="shared" si="11"/>
        <v>830832.25</v>
      </c>
      <c r="J255">
        <f t="shared" si="9"/>
        <v>33734.982203736101</v>
      </c>
    </row>
    <row r="256" spans="1:10" x14ac:dyDescent="0.3">
      <c r="A256" s="1">
        <v>40731</v>
      </c>
      <c r="B256">
        <v>1.1499999999999999</v>
      </c>
      <c r="C256">
        <v>605708</v>
      </c>
      <c r="D256">
        <v>528489</v>
      </c>
      <c r="E256">
        <v>1134197</v>
      </c>
      <c r="F256">
        <v>254</v>
      </c>
      <c r="H256">
        <f t="shared" si="10"/>
        <v>-142730660.7257511</v>
      </c>
      <c r="I256">
        <f t="shared" si="11"/>
        <v>829010.25</v>
      </c>
      <c r="J256">
        <f t="shared" si="9"/>
        <v>33868.322054343756</v>
      </c>
    </row>
    <row r="257" spans="1:10" x14ac:dyDescent="0.3">
      <c r="A257" s="1">
        <v>40732</v>
      </c>
      <c r="B257">
        <v>1.65</v>
      </c>
      <c r="C257">
        <v>440601</v>
      </c>
      <c r="D257">
        <v>266881</v>
      </c>
      <c r="E257">
        <v>707482</v>
      </c>
      <c r="F257">
        <v>255</v>
      </c>
      <c r="H257">
        <f t="shared" si="10"/>
        <v>95358576.02188839</v>
      </c>
      <c r="I257">
        <f t="shared" si="11"/>
        <v>827190.25</v>
      </c>
      <c r="J257">
        <f t="shared" si="9"/>
        <v>34001.661904951405</v>
      </c>
    </row>
    <row r="258" spans="1:10" x14ac:dyDescent="0.3">
      <c r="A258" s="1">
        <v>40735</v>
      </c>
      <c r="B258">
        <v>2.88</v>
      </c>
      <c r="C258">
        <v>727041</v>
      </c>
      <c r="D258">
        <v>252068</v>
      </c>
      <c r="E258">
        <v>979109</v>
      </c>
      <c r="F258">
        <v>256</v>
      </c>
      <c r="H258">
        <f t="shared" si="10"/>
        <v>108711339.26952788</v>
      </c>
      <c r="I258">
        <f t="shared" si="11"/>
        <v>825372.25</v>
      </c>
      <c r="J258">
        <f t="shared" si="9"/>
        <v>34135.00175555906</v>
      </c>
    </row>
    <row r="259" spans="1:10" x14ac:dyDescent="0.3">
      <c r="A259" s="1">
        <v>40736</v>
      </c>
      <c r="B259">
        <v>2.2400000000000002</v>
      </c>
      <c r="C259">
        <v>659525</v>
      </c>
      <c r="D259">
        <v>294216</v>
      </c>
      <c r="E259">
        <v>953741</v>
      </c>
      <c r="F259">
        <v>257</v>
      </c>
      <c r="H259">
        <f t="shared" si="10"/>
        <v>70342369.017167374</v>
      </c>
      <c r="I259">
        <f t="shared" si="11"/>
        <v>823556.25</v>
      </c>
      <c r="J259">
        <f t="shared" ref="J259:J322" si="12">(I$2335*F259) +I2593</f>
        <v>34268.341606166716</v>
      </c>
    </row>
    <row r="260" spans="1:10" x14ac:dyDescent="0.3">
      <c r="A260" s="1">
        <v>40737</v>
      </c>
      <c r="B260">
        <v>1.86</v>
      </c>
      <c r="C260">
        <v>506197</v>
      </c>
      <c r="D260">
        <v>272384</v>
      </c>
      <c r="E260">
        <v>778581</v>
      </c>
      <c r="F260">
        <v>258</v>
      </c>
      <c r="H260">
        <f t="shared" si="10"/>
        <v>90055564.764806852</v>
      </c>
      <c r="I260">
        <f t="shared" si="11"/>
        <v>821742.25</v>
      </c>
      <c r="J260">
        <f t="shared" si="12"/>
        <v>34401.681456774364</v>
      </c>
    </row>
    <row r="261" spans="1:10" x14ac:dyDescent="0.3">
      <c r="A261" s="1">
        <v>40738</v>
      </c>
      <c r="B261">
        <v>2</v>
      </c>
      <c r="C261">
        <v>749008</v>
      </c>
      <c r="D261">
        <v>373574</v>
      </c>
      <c r="E261">
        <v>1122582</v>
      </c>
      <c r="F261">
        <v>259</v>
      </c>
      <c r="H261">
        <f t="shared" ref="H261:H324" si="13">(F261-F$2333)*(D261-D$2333)</f>
        <v>-1671324.4875536626</v>
      </c>
      <c r="I261">
        <f t="shared" ref="I261:I324" si="14">(F261-F$2333)*(F261-F$2333)</f>
        <v>819930.25</v>
      </c>
      <c r="J261">
        <f t="shared" si="12"/>
        <v>34535.02130738202</v>
      </c>
    </row>
    <row r="262" spans="1:10" x14ac:dyDescent="0.3">
      <c r="A262" s="1">
        <v>40739</v>
      </c>
      <c r="B262">
        <v>2.48</v>
      </c>
      <c r="C262">
        <v>492180</v>
      </c>
      <c r="D262">
        <v>198091</v>
      </c>
      <c r="E262">
        <v>690271</v>
      </c>
      <c r="F262">
        <v>260</v>
      </c>
      <c r="H262">
        <f t="shared" si="13"/>
        <v>157054894.76008582</v>
      </c>
      <c r="I262">
        <f t="shared" si="14"/>
        <v>818120.25</v>
      </c>
      <c r="J262">
        <f t="shared" si="12"/>
        <v>34668.361157989668</v>
      </c>
    </row>
    <row r="263" spans="1:10" x14ac:dyDescent="0.3">
      <c r="A263" s="1">
        <v>40742</v>
      </c>
      <c r="B263">
        <v>1.99</v>
      </c>
      <c r="C263">
        <v>502246</v>
      </c>
      <c r="D263">
        <v>252767</v>
      </c>
      <c r="E263">
        <v>755013</v>
      </c>
      <c r="F263">
        <v>261</v>
      </c>
      <c r="H263">
        <f t="shared" si="13"/>
        <v>107481491.50772531</v>
      </c>
      <c r="I263">
        <f t="shared" si="14"/>
        <v>816312.25</v>
      </c>
      <c r="J263">
        <f t="shared" si="12"/>
        <v>34801.701008597323</v>
      </c>
    </row>
    <row r="264" spans="1:10" x14ac:dyDescent="0.3">
      <c r="A264" s="1">
        <v>40743</v>
      </c>
      <c r="B264">
        <v>1.63</v>
      </c>
      <c r="C264">
        <v>307003</v>
      </c>
      <c r="D264">
        <v>188866</v>
      </c>
      <c r="E264">
        <v>495869</v>
      </c>
      <c r="F264">
        <v>262</v>
      </c>
      <c r="H264">
        <f t="shared" si="13"/>
        <v>165033182.75536481</v>
      </c>
      <c r="I264">
        <f t="shared" si="14"/>
        <v>814506.25</v>
      </c>
      <c r="J264">
        <f t="shared" si="12"/>
        <v>34935.040859204979</v>
      </c>
    </row>
    <row r="265" spans="1:10" x14ac:dyDescent="0.3">
      <c r="A265" s="1">
        <v>40744</v>
      </c>
      <c r="B265">
        <v>1.98</v>
      </c>
      <c r="C265">
        <v>420963</v>
      </c>
      <c r="D265">
        <v>213021</v>
      </c>
      <c r="E265">
        <v>633984</v>
      </c>
      <c r="F265">
        <v>263</v>
      </c>
      <c r="H265">
        <f t="shared" si="13"/>
        <v>143074588.00300428</v>
      </c>
      <c r="I265">
        <f t="shared" si="14"/>
        <v>812702.25</v>
      </c>
      <c r="J265">
        <f t="shared" si="12"/>
        <v>35068.380709812627</v>
      </c>
    </row>
    <row r="266" spans="1:10" x14ac:dyDescent="0.3">
      <c r="A266" s="1">
        <v>40745</v>
      </c>
      <c r="B266">
        <v>1.1599999999999999</v>
      </c>
      <c r="C266">
        <v>413207</v>
      </c>
      <c r="D266">
        <v>355211</v>
      </c>
      <c r="E266">
        <v>768418</v>
      </c>
      <c r="F266">
        <v>264</v>
      </c>
      <c r="H266">
        <f t="shared" si="13"/>
        <v>14873785.750643762</v>
      </c>
      <c r="I266">
        <f t="shared" si="14"/>
        <v>810900.25</v>
      </c>
      <c r="J266">
        <f t="shared" si="12"/>
        <v>35201.720560420283</v>
      </c>
    </row>
    <row r="267" spans="1:10" x14ac:dyDescent="0.3">
      <c r="A267" s="1">
        <v>40746</v>
      </c>
      <c r="B267">
        <v>1.58</v>
      </c>
      <c r="C267">
        <v>328293</v>
      </c>
      <c r="D267">
        <v>208421</v>
      </c>
      <c r="E267">
        <v>536714</v>
      </c>
      <c r="F267">
        <v>265</v>
      </c>
      <c r="H267">
        <f t="shared" si="13"/>
        <v>146894873.49828324</v>
      </c>
      <c r="I267">
        <f t="shared" si="14"/>
        <v>809100.25</v>
      </c>
      <c r="J267">
        <f t="shared" si="12"/>
        <v>35335.060411027931</v>
      </c>
    </row>
    <row r="268" spans="1:10" x14ac:dyDescent="0.3">
      <c r="A268" s="1">
        <v>40749</v>
      </c>
      <c r="B268">
        <v>1.65</v>
      </c>
      <c r="C268">
        <v>317712</v>
      </c>
      <c r="D268">
        <v>192577</v>
      </c>
      <c r="E268">
        <v>510289</v>
      </c>
      <c r="F268">
        <v>266</v>
      </c>
      <c r="H268">
        <f t="shared" si="13"/>
        <v>160967400.24592274</v>
      </c>
      <c r="I268">
        <f t="shared" si="14"/>
        <v>807302.25</v>
      </c>
      <c r="J268">
        <f t="shared" si="12"/>
        <v>35468.400261635587</v>
      </c>
    </row>
    <row r="269" spans="1:10" x14ac:dyDescent="0.3">
      <c r="A269" s="1">
        <v>40750</v>
      </c>
      <c r="B269">
        <v>1.99</v>
      </c>
      <c r="C269">
        <v>259020</v>
      </c>
      <c r="D269">
        <v>130485</v>
      </c>
      <c r="E269">
        <v>389505</v>
      </c>
      <c r="F269">
        <v>267</v>
      </c>
      <c r="H269">
        <f t="shared" si="13"/>
        <v>216515818.99356222</v>
      </c>
      <c r="I269">
        <f t="shared" si="14"/>
        <v>805506.25</v>
      </c>
      <c r="J269">
        <f t="shared" si="12"/>
        <v>35601.740112243242</v>
      </c>
    </row>
    <row r="270" spans="1:10" x14ac:dyDescent="0.3">
      <c r="A270" s="1">
        <v>40751</v>
      </c>
      <c r="B270">
        <v>2.92</v>
      </c>
      <c r="C270">
        <v>602797</v>
      </c>
      <c r="D270">
        <v>206723</v>
      </c>
      <c r="E270">
        <v>809520</v>
      </c>
      <c r="F270">
        <v>268</v>
      </c>
      <c r="H270">
        <f t="shared" si="13"/>
        <v>147927208.7412017</v>
      </c>
      <c r="I270">
        <f t="shared" si="14"/>
        <v>803712.25</v>
      </c>
      <c r="J270">
        <f t="shared" si="12"/>
        <v>35735.07996285089</v>
      </c>
    </row>
    <row r="271" spans="1:10" x14ac:dyDescent="0.3">
      <c r="A271" s="1">
        <v>40752</v>
      </c>
      <c r="B271">
        <v>1.6</v>
      </c>
      <c r="C271">
        <v>388386</v>
      </c>
      <c r="D271">
        <v>243443</v>
      </c>
      <c r="E271">
        <v>631829</v>
      </c>
      <c r="F271">
        <v>269</v>
      </c>
      <c r="H271">
        <f t="shared" si="13"/>
        <v>114879443.48884119</v>
      </c>
      <c r="I271">
        <f t="shared" si="14"/>
        <v>801920.25</v>
      </c>
      <c r="J271">
        <f t="shared" si="12"/>
        <v>35868.419813458546</v>
      </c>
    </row>
    <row r="272" spans="1:10" x14ac:dyDescent="0.3">
      <c r="A272" s="1">
        <v>40753</v>
      </c>
      <c r="B272">
        <v>2.2999999999999998</v>
      </c>
      <c r="C272">
        <v>719899</v>
      </c>
      <c r="D272">
        <v>312336</v>
      </c>
      <c r="E272">
        <v>1032235</v>
      </c>
      <c r="F272">
        <v>270</v>
      </c>
      <c r="H272">
        <f t="shared" si="13"/>
        <v>53126369.736480676</v>
      </c>
      <c r="I272">
        <f t="shared" si="14"/>
        <v>800130.25</v>
      </c>
      <c r="J272">
        <f t="shared" si="12"/>
        <v>36001.759664066194</v>
      </c>
    </row>
    <row r="273" spans="1:10" x14ac:dyDescent="0.3">
      <c r="A273" s="1">
        <v>40756</v>
      </c>
      <c r="B273">
        <v>2.41</v>
      </c>
      <c r="C273">
        <v>636053</v>
      </c>
      <c r="D273">
        <v>263904</v>
      </c>
      <c r="E273">
        <v>899957</v>
      </c>
      <c r="F273">
        <v>271</v>
      </c>
      <c r="H273">
        <f t="shared" si="13"/>
        <v>96340969.48412016</v>
      </c>
      <c r="I273">
        <f t="shared" si="14"/>
        <v>798342.25</v>
      </c>
      <c r="J273">
        <f t="shared" si="12"/>
        <v>36135.09951467385</v>
      </c>
    </row>
    <row r="274" spans="1:10" x14ac:dyDescent="0.3">
      <c r="A274" s="1">
        <v>40757</v>
      </c>
      <c r="B274">
        <v>2.1</v>
      </c>
      <c r="C274">
        <v>872419</v>
      </c>
      <c r="D274">
        <v>415921</v>
      </c>
      <c r="E274">
        <v>1288340</v>
      </c>
      <c r="F274">
        <v>272</v>
      </c>
      <c r="H274">
        <f t="shared" si="13"/>
        <v>-39442027.268240355</v>
      </c>
      <c r="I274">
        <f t="shared" si="14"/>
        <v>796556.25</v>
      </c>
      <c r="J274">
        <f t="shared" si="12"/>
        <v>36268.439365281505</v>
      </c>
    </row>
    <row r="275" spans="1:10" x14ac:dyDescent="0.3">
      <c r="A275" s="1">
        <v>40758</v>
      </c>
      <c r="B275">
        <v>1.51</v>
      </c>
      <c r="C275">
        <v>764846</v>
      </c>
      <c r="D275">
        <v>505187</v>
      </c>
      <c r="E275">
        <v>1270033</v>
      </c>
      <c r="F275">
        <v>273</v>
      </c>
      <c r="H275">
        <f t="shared" si="13"/>
        <v>-118978473.52060087</v>
      </c>
      <c r="I275">
        <f t="shared" si="14"/>
        <v>794772.25</v>
      </c>
      <c r="J275">
        <f t="shared" si="12"/>
        <v>36401.779215889153</v>
      </c>
    </row>
    <row r="276" spans="1:10" x14ac:dyDescent="0.3">
      <c r="A276" s="1">
        <v>40759</v>
      </c>
      <c r="B276">
        <v>2.2400000000000002</v>
      </c>
      <c r="C276">
        <v>1176255</v>
      </c>
      <c r="D276">
        <v>526020</v>
      </c>
      <c r="E276">
        <v>1702275</v>
      </c>
      <c r="F276">
        <v>274</v>
      </c>
      <c r="H276">
        <f t="shared" si="13"/>
        <v>-137396801.27296138</v>
      </c>
      <c r="I276">
        <f t="shared" si="14"/>
        <v>792990.25</v>
      </c>
      <c r="J276">
        <f t="shared" si="12"/>
        <v>36535.119066496809</v>
      </c>
    </row>
    <row r="277" spans="1:10" x14ac:dyDescent="0.3">
      <c r="A277" s="1">
        <v>40760</v>
      </c>
      <c r="B277">
        <v>2.59</v>
      </c>
      <c r="C277">
        <v>1552718</v>
      </c>
      <c r="D277">
        <v>599925</v>
      </c>
      <c r="E277">
        <v>2152643</v>
      </c>
      <c r="F277">
        <v>275</v>
      </c>
      <c r="H277">
        <f t="shared" si="13"/>
        <v>-202981007.0253219</v>
      </c>
      <c r="I277">
        <f t="shared" si="14"/>
        <v>791210.25</v>
      </c>
      <c r="J277">
        <f t="shared" si="12"/>
        <v>36668.458917104457</v>
      </c>
    </row>
    <row r="278" spans="1:10" x14ac:dyDescent="0.3">
      <c r="A278" s="1">
        <v>40763</v>
      </c>
      <c r="B278">
        <v>2.04</v>
      </c>
      <c r="C278">
        <v>1440873</v>
      </c>
      <c r="D278">
        <v>704645</v>
      </c>
      <c r="E278">
        <v>2145518</v>
      </c>
      <c r="F278">
        <v>276</v>
      </c>
      <c r="H278">
        <f t="shared" si="13"/>
        <v>-295796530.27768242</v>
      </c>
      <c r="I278">
        <f t="shared" si="14"/>
        <v>789432.25</v>
      </c>
      <c r="J278">
        <f t="shared" si="12"/>
        <v>36801.798767712113</v>
      </c>
    </row>
    <row r="279" spans="1:10" x14ac:dyDescent="0.3">
      <c r="A279" s="1">
        <v>40764</v>
      </c>
      <c r="B279">
        <v>2.64</v>
      </c>
      <c r="C279">
        <v>1448237</v>
      </c>
      <c r="D279">
        <v>549192</v>
      </c>
      <c r="E279">
        <v>1997429</v>
      </c>
      <c r="F279">
        <v>277</v>
      </c>
      <c r="H279">
        <f t="shared" si="13"/>
        <v>-157499076.03004295</v>
      </c>
      <c r="I279">
        <f t="shared" si="14"/>
        <v>787656.25</v>
      </c>
      <c r="J279">
        <f t="shared" si="12"/>
        <v>36935.138618319761</v>
      </c>
    </row>
    <row r="280" spans="1:10" x14ac:dyDescent="0.3">
      <c r="A280" s="1">
        <v>40765</v>
      </c>
      <c r="B280">
        <v>1.74</v>
      </c>
      <c r="C280">
        <v>920441</v>
      </c>
      <c r="D280">
        <v>529725</v>
      </c>
      <c r="E280">
        <v>1450166</v>
      </c>
      <c r="F280">
        <v>278</v>
      </c>
      <c r="H280">
        <f t="shared" si="13"/>
        <v>-140064116.78240344</v>
      </c>
      <c r="I280">
        <f t="shared" si="14"/>
        <v>785882.25</v>
      </c>
      <c r="J280">
        <f t="shared" si="12"/>
        <v>37068.478468927417</v>
      </c>
    </row>
    <row r="281" spans="1:10" x14ac:dyDescent="0.3">
      <c r="A281" s="1">
        <v>40766</v>
      </c>
      <c r="B281">
        <v>1.38</v>
      </c>
      <c r="C281">
        <v>875151</v>
      </c>
      <c r="D281">
        <v>634528</v>
      </c>
      <c r="E281">
        <v>1509679</v>
      </c>
      <c r="F281">
        <v>279</v>
      </c>
      <c r="H281">
        <f t="shared" si="13"/>
        <v>-232709176.53476396</v>
      </c>
      <c r="I281">
        <f t="shared" si="14"/>
        <v>784110.25</v>
      </c>
      <c r="J281">
        <f t="shared" si="12"/>
        <v>37201.818319535072</v>
      </c>
    </row>
    <row r="282" spans="1:10" x14ac:dyDescent="0.3">
      <c r="A282" s="1">
        <v>40767</v>
      </c>
      <c r="B282">
        <v>1.79</v>
      </c>
      <c r="C282">
        <v>762312</v>
      </c>
      <c r="D282">
        <v>426792</v>
      </c>
      <c r="E282">
        <v>1189104</v>
      </c>
      <c r="F282">
        <v>280</v>
      </c>
      <c r="H282">
        <f t="shared" si="13"/>
        <v>-48703884.787124477</v>
      </c>
      <c r="I282">
        <f t="shared" si="14"/>
        <v>782340.25</v>
      </c>
      <c r="J282">
        <f t="shared" si="12"/>
        <v>37335.15817014272</v>
      </c>
    </row>
    <row r="283" spans="1:10" x14ac:dyDescent="0.3">
      <c r="A283" s="1">
        <v>40770</v>
      </c>
      <c r="B283">
        <v>2.1</v>
      </c>
      <c r="C283">
        <v>738586</v>
      </c>
      <c r="D283">
        <v>351876</v>
      </c>
      <c r="E283">
        <v>1090462</v>
      </c>
      <c r="F283">
        <v>281</v>
      </c>
      <c r="H283">
        <f t="shared" si="13"/>
        <v>17539464.960515007</v>
      </c>
      <c r="I283">
        <f t="shared" si="14"/>
        <v>780572.25</v>
      </c>
      <c r="J283">
        <f t="shared" si="12"/>
        <v>37468.498020750376</v>
      </c>
    </row>
    <row r="284" spans="1:10" x14ac:dyDescent="0.3">
      <c r="A284" s="1">
        <v>40771</v>
      </c>
      <c r="B284">
        <v>1.4</v>
      </c>
      <c r="C284">
        <v>671094</v>
      </c>
      <c r="D284">
        <v>478242</v>
      </c>
      <c r="E284">
        <v>1149336</v>
      </c>
      <c r="F284">
        <v>282</v>
      </c>
      <c r="H284">
        <f t="shared" si="13"/>
        <v>-93998382.2918455</v>
      </c>
      <c r="I284">
        <f t="shared" si="14"/>
        <v>778806.25</v>
      </c>
      <c r="J284">
        <f t="shared" si="12"/>
        <v>37601.837871358024</v>
      </c>
    </row>
    <row r="285" spans="1:10" x14ac:dyDescent="0.3">
      <c r="A285" s="1">
        <v>40772</v>
      </c>
      <c r="B285">
        <v>2.19</v>
      </c>
      <c r="C285">
        <v>1003554</v>
      </c>
      <c r="D285">
        <v>457332</v>
      </c>
      <c r="E285">
        <v>1460886</v>
      </c>
      <c r="F285">
        <v>283</v>
      </c>
      <c r="H285">
        <f t="shared" si="13"/>
        <v>-75459703.544206023</v>
      </c>
      <c r="I285">
        <f t="shared" si="14"/>
        <v>777042.25</v>
      </c>
      <c r="J285">
        <f t="shared" si="12"/>
        <v>37735.17772196568</v>
      </c>
    </row>
    <row r="286" spans="1:10" x14ac:dyDescent="0.3">
      <c r="A286" s="1">
        <v>40773</v>
      </c>
      <c r="B286">
        <v>1.94</v>
      </c>
      <c r="C286">
        <v>1268533</v>
      </c>
      <c r="D286">
        <v>654950</v>
      </c>
      <c r="E286">
        <v>1923483</v>
      </c>
      <c r="F286">
        <v>284</v>
      </c>
      <c r="H286">
        <f t="shared" si="13"/>
        <v>-249376748.79656655</v>
      </c>
      <c r="I286">
        <f t="shared" si="14"/>
        <v>775280.25</v>
      </c>
      <c r="J286">
        <f t="shared" si="12"/>
        <v>37868.517572573335</v>
      </c>
    </row>
    <row r="287" spans="1:10" x14ac:dyDescent="0.3">
      <c r="A287" s="1">
        <v>40774</v>
      </c>
      <c r="B287">
        <v>1.67</v>
      </c>
      <c r="C287">
        <v>674209</v>
      </c>
      <c r="D287">
        <v>403124</v>
      </c>
      <c r="E287">
        <v>1077333</v>
      </c>
      <c r="F287">
        <v>285</v>
      </c>
      <c r="H287">
        <f t="shared" si="13"/>
        <v>-27612560.048927054</v>
      </c>
      <c r="I287">
        <f t="shared" si="14"/>
        <v>773520.25</v>
      </c>
      <c r="J287">
        <f t="shared" si="12"/>
        <v>38001.857423180983</v>
      </c>
    </row>
    <row r="288" spans="1:10" x14ac:dyDescent="0.3">
      <c r="A288" s="1">
        <v>40777</v>
      </c>
      <c r="B288">
        <v>2.0099999999999998</v>
      </c>
      <c r="C288">
        <v>498034</v>
      </c>
      <c r="D288">
        <v>248141</v>
      </c>
      <c r="E288">
        <v>746175</v>
      </c>
      <c r="F288">
        <v>286</v>
      </c>
      <c r="H288">
        <f t="shared" si="13"/>
        <v>108571401.19871244</v>
      </c>
      <c r="I288">
        <f t="shared" si="14"/>
        <v>771762.25</v>
      </c>
      <c r="J288">
        <f t="shared" si="12"/>
        <v>38135.197273788639</v>
      </c>
    </row>
    <row r="289" spans="1:10" x14ac:dyDescent="0.3">
      <c r="A289" s="1">
        <v>40778</v>
      </c>
      <c r="B289">
        <v>1.78</v>
      </c>
      <c r="C289">
        <v>587142</v>
      </c>
      <c r="D289">
        <v>330109</v>
      </c>
      <c r="E289">
        <v>917251</v>
      </c>
      <c r="F289">
        <v>287</v>
      </c>
      <c r="H289">
        <f t="shared" si="13"/>
        <v>36520893.946351916</v>
      </c>
      <c r="I289">
        <f t="shared" si="14"/>
        <v>770006.25</v>
      </c>
      <c r="J289">
        <f t="shared" si="12"/>
        <v>38268.537124396287</v>
      </c>
    </row>
    <row r="290" spans="1:10" x14ac:dyDescent="0.3">
      <c r="A290" s="1">
        <v>40779</v>
      </c>
      <c r="B290">
        <v>1.73</v>
      </c>
      <c r="C290">
        <v>634390</v>
      </c>
      <c r="D290">
        <v>367648</v>
      </c>
      <c r="E290">
        <v>1002038</v>
      </c>
      <c r="F290">
        <v>288</v>
      </c>
      <c r="H290">
        <f t="shared" si="13"/>
        <v>3576341.1939914022</v>
      </c>
      <c r="I290">
        <f t="shared" si="14"/>
        <v>768252.25</v>
      </c>
      <c r="J290">
        <f t="shared" si="12"/>
        <v>38401.876975003943</v>
      </c>
    </row>
    <row r="291" spans="1:10" x14ac:dyDescent="0.3">
      <c r="A291" s="1">
        <v>40780</v>
      </c>
      <c r="B291">
        <v>1.72</v>
      </c>
      <c r="C291">
        <v>442292</v>
      </c>
      <c r="D291">
        <v>256641</v>
      </c>
      <c r="E291">
        <v>698933</v>
      </c>
      <c r="F291">
        <v>289</v>
      </c>
      <c r="H291">
        <f t="shared" si="13"/>
        <v>100758889.44163089</v>
      </c>
      <c r="I291">
        <f t="shared" si="14"/>
        <v>766500.25</v>
      </c>
      <c r="J291">
        <f t="shared" si="12"/>
        <v>38535.216825611598</v>
      </c>
    </row>
    <row r="292" spans="1:10" x14ac:dyDescent="0.3">
      <c r="A292" s="1">
        <v>40781</v>
      </c>
      <c r="B292">
        <v>1.65</v>
      </c>
      <c r="C292">
        <v>599471</v>
      </c>
      <c r="D292">
        <v>363738</v>
      </c>
      <c r="E292">
        <v>963209</v>
      </c>
      <c r="F292">
        <v>290</v>
      </c>
      <c r="H292">
        <f t="shared" si="13"/>
        <v>6987475.6892703725</v>
      </c>
      <c r="I292">
        <f t="shared" si="14"/>
        <v>764750.25</v>
      </c>
      <c r="J292">
        <f t="shared" si="12"/>
        <v>38668.556676219247</v>
      </c>
    </row>
    <row r="293" spans="1:10" x14ac:dyDescent="0.3">
      <c r="A293" s="1">
        <v>40784</v>
      </c>
      <c r="B293">
        <v>2.2599999999999998</v>
      </c>
      <c r="C293">
        <v>670986</v>
      </c>
      <c r="D293">
        <v>297343</v>
      </c>
      <c r="E293">
        <v>968329</v>
      </c>
      <c r="F293">
        <v>291</v>
      </c>
      <c r="H293">
        <f t="shared" si="13"/>
        <v>64975517.936909854</v>
      </c>
      <c r="I293">
        <f t="shared" si="14"/>
        <v>763002.25</v>
      </c>
      <c r="J293">
        <f t="shared" si="12"/>
        <v>38801.896526826902</v>
      </c>
    </row>
    <row r="294" spans="1:10" x14ac:dyDescent="0.3">
      <c r="A294" s="1">
        <v>40785</v>
      </c>
      <c r="B294">
        <v>1.84</v>
      </c>
      <c r="C294">
        <v>550027</v>
      </c>
      <c r="D294">
        <v>299463</v>
      </c>
      <c r="E294">
        <v>849490</v>
      </c>
      <c r="F294">
        <v>292</v>
      </c>
      <c r="H294">
        <f t="shared" si="13"/>
        <v>63051432.684549339</v>
      </c>
      <c r="I294">
        <f t="shared" si="14"/>
        <v>761256.25</v>
      </c>
      <c r="J294">
        <f t="shared" si="12"/>
        <v>38935.23637743455</v>
      </c>
    </row>
    <row r="295" spans="1:10" x14ac:dyDescent="0.3">
      <c r="A295" s="1">
        <v>40786</v>
      </c>
      <c r="B295">
        <v>1.4</v>
      </c>
      <c r="C295">
        <v>563966</v>
      </c>
      <c r="D295">
        <v>401887</v>
      </c>
      <c r="E295">
        <v>965853</v>
      </c>
      <c r="F295">
        <v>293</v>
      </c>
      <c r="H295">
        <f t="shared" si="13"/>
        <v>-26283348.567811172</v>
      </c>
      <c r="I295">
        <f t="shared" si="14"/>
        <v>759512.25</v>
      </c>
      <c r="J295">
        <f t="shared" si="12"/>
        <v>39068.576228042206</v>
      </c>
    </row>
    <row r="296" spans="1:10" x14ac:dyDescent="0.3">
      <c r="A296" s="1">
        <v>40787</v>
      </c>
      <c r="B296">
        <v>1.78</v>
      </c>
      <c r="C296">
        <v>616683</v>
      </c>
      <c r="D296">
        <v>345739</v>
      </c>
      <c r="E296">
        <v>962422</v>
      </c>
      <c r="F296">
        <v>294</v>
      </c>
      <c r="H296">
        <f t="shared" si="13"/>
        <v>22623644.179828312</v>
      </c>
      <c r="I296">
        <f t="shared" si="14"/>
        <v>757770.25</v>
      </c>
      <c r="J296">
        <f t="shared" si="12"/>
        <v>39201.916078649861</v>
      </c>
    </row>
    <row r="297" spans="1:10" x14ac:dyDescent="0.3">
      <c r="A297" s="1">
        <v>40788</v>
      </c>
      <c r="B297">
        <v>1.88</v>
      </c>
      <c r="C297">
        <v>623742</v>
      </c>
      <c r="D297">
        <v>332355</v>
      </c>
      <c r="E297">
        <v>956097</v>
      </c>
      <c r="F297">
        <v>295</v>
      </c>
      <c r="H297">
        <f t="shared" si="13"/>
        <v>34235042.927467801</v>
      </c>
      <c r="I297">
        <f t="shared" si="14"/>
        <v>756030.25</v>
      </c>
      <c r="J297">
        <f t="shared" si="12"/>
        <v>39335.25592925751</v>
      </c>
    </row>
    <row r="298" spans="1:10" x14ac:dyDescent="0.3">
      <c r="A298" s="1">
        <v>40792</v>
      </c>
      <c r="B298">
        <v>1.88</v>
      </c>
      <c r="C298">
        <v>627915</v>
      </c>
      <c r="D298">
        <v>334315</v>
      </c>
      <c r="E298">
        <v>962230</v>
      </c>
      <c r="F298">
        <v>296</v>
      </c>
      <c r="H298">
        <f t="shared" si="13"/>
        <v>32493409.675107282</v>
      </c>
      <c r="I298">
        <f t="shared" si="14"/>
        <v>754292.25</v>
      </c>
      <c r="J298">
        <f t="shared" si="12"/>
        <v>39468.595779865165</v>
      </c>
    </row>
    <row r="299" spans="1:10" x14ac:dyDescent="0.3">
      <c r="A299" s="1">
        <v>40793</v>
      </c>
      <c r="B299">
        <v>1.98</v>
      </c>
      <c r="C299">
        <v>679398</v>
      </c>
      <c r="D299">
        <v>342755</v>
      </c>
      <c r="E299">
        <v>1022153</v>
      </c>
      <c r="F299">
        <v>297</v>
      </c>
      <c r="H299">
        <f t="shared" si="13"/>
        <v>25134296.422746766</v>
      </c>
      <c r="I299">
        <f t="shared" si="14"/>
        <v>752556.25</v>
      </c>
      <c r="J299">
        <f t="shared" si="12"/>
        <v>39601.935630472814</v>
      </c>
    </row>
    <row r="300" spans="1:10" x14ac:dyDescent="0.3">
      <c r="A300" s="1">
        <v>40794</v>
      </c>
      <c r="B300">
        <v>1.26</v>
      </c>
      <c r="C300">
        <v>486617</v>
      </c>
      <c r="D300">
        <v>384749</v>
      </c>
      <c r="E300">
        <v>871366</v>
      </c>
      <c r="F300">
        <v>298</v>
      </c>
      <c r="H300">
        <f t="shared" si="13"/>
        <v>-11282477.829613747</v>
      </c>
      <c r="I300">
        <f t="shared" si="14"/>
        <v>750822.25</v>
      </c>
      <c r="J300">
        <f t="shared" si="12"/>
        <v>39735.275481080469</v>
      </c>
    </row>
    <row r="301" spans="1:10" x14ac:dyDescent="0.3">
      <c r="A301" s="1">
        <v>40795</v>
      </c>
      <c r="B301">
        <v>1.8</v>
      </c>
      <c r="C301">
        <v>972308</v>
      </c>
      <c r="D301">
        <v>540561</v>
      </c>
      <c r="E301">
        <v>1512869</v>
      </c>
      <c r="F301">
        <v>299</v>
      </c>
      <c r="H301">
        <f t="shared" si="13"/>
        <v>-146124743.08197427</v>
      </c>
      <c r="I301">
        <f t="shared" si="14"/>
        <v>749090.25</v>
      </c>
      <c r="J301">
        <f t="shared" si="12"/>
        <v>39868.615331688125</v>
      </c>
    </row>
    <row r="302" spans="1:10" x14ac:dyDescent="0.3">
      <c r="A302" s="1">
        <v>40798</v>
      </c>
      <c r="B302">
        <v>2.2000000000000002</v>
      </c>
      <c r="C302">
        <v>795196</v>
      </c>
      <c r="D302">
        <v>360948</v>
      </c>
      <c r="E302">
        <v>1156144</v>
      </c>
      <c r="F302">
        <v>300</v>
      </c>
      <c r="H302">
        <f t="shared" si="13"/>
        <v>9319528.1656652223</v>
      </c>
      <c r="I302">
        <f t="shared" si="14"/>
        <v>747360.25</v>
      </c>
      <c r="J302">
        <f t="shared" si="12"/>
        <v>40001.955182295773</v>
      </c>
    </row>
    <row r="303" spans="1:10" x14ac:dyDescent="0.3">
      <c r="A303" s="1">
        <v>40799</v>
      </c>
      <c r="B303">
        <v>1.71</v>
      </c>
      <c r="C303">
        <v>714627</v>
      </c>
      <c r="D303">
        <v>418285</v>
      </c>
      <c r="E303">
        <v>1132912</v>
      </c>
      <c r="F303">
        <v>301</v>
      </c>
      <c r="H303">
        <f t="shared" si="13"/>
        <v>-40201751.586695291</v>
      </c>
      <c r="I303">
        <f t="shared" si="14"/>
        <v>745632.25</v>
      </c>
      <c r="J303">
        <f t="shared" si="12"/>
        <v>40135.295032903428</v>
      </c>
    </row>
    <row r="304" spans="1:10" x14ac:dyDescent="0.3">
      <c r="A304" s="1">
        <v>40800</v>
      </c>
      <c r="B304">
        <v>1.49</v>
      </c>
      <c r="C304">
        <v>782607</v>
      </c>
      <c r="D304">
        <v>523922</v>
      </c>
      <c r="E304">
        <v>1306529</v>
      </c>
      <c r="F304">
        <v>302</v>
      </c>
      <c r="H304">
        <f t="shared" si="13"/>
        <v>-131267107.33905581</v>
      </c>
      <c r="I304">
        <f t="shared" si="14"/>
        <v>743906.25</v>
      </c>
      <c r="J304">
        <f t="shared" si="12"/>
        <v>40268.634883511077</v>
      </c>
    </row>
    <row r="305" spans="1:10" x14ac:dyDescent="0.3">
      <c r="A305" s="1">
        <v>40801</v>
      </c>
      <c r="B305">
        <v>1.28</v>
      </c>
      <c r="C305">
        <v>770832</v>
      </c>
      <c r="D305">
        <v>602171</v>
      </c>
      <c r="E305">
        <v>1373003</v>
      </c>
      <c r="F305">
        <v>303</v>
      </c>
      <c r="H305">
        <f t="shared" si="13"/>
        <v>-198526427.09141633</v>
      </c>
      <c r="I305">
        <f t="shared" si="14"/>
        <v>742182.25</v>
      </c>
      <c r="J305">
        <f t="shared" si="12"/>
        <v>40401.974734118732</v>
      </c>
    </row>
    <row r="306" spans="1:10" x14ac:dyDescent="0.3">
      <c r="A306" s="1">
        <v>40802</v>
      </c>
      <c r="B306">
        <v>1.76</v>
      </c>
      <c r="C306">
        <v>536185</v>
      </c>
      <c r="D306">
        <v>305377</v>
      </c>
      <c r="E306">
        <v>841562</v>
      </c>
      <c r="F306">
        <v>304</v>
      </c>
      <c r="H306">
        <f t="shared" si="13"/>
        <v>57095252.656223163</v>
      </c>
      <c r="I306">
        <f t="shared" si="14"/>
        <v>740460.25</v>
      </c>
      <c r="J306">
        <f t="shared" si="12"/>
        <v>40535.31458472638</v>
      </c>
    </row>
    <row r="307" spans="1:10" x14ac:dyDescent="0.3">
      <c r="A307" s="1">
        <v>40805</v>
      </c>
      <c r="B307">
        <v>2.33</v>
      </c>
      <c r="C307">
        <v>352373</v>
      </c>
      <c r="D307">
        <v>151291</v>
      </c>
      <c r="E307">
        <v>503664</v>
      </c>
      <c r="F307">
        <v>305</v>
      </c>
      <c r="H307">
        <f t="shared" si="13"/>
        <v>189465818.40386266</v>
      </c>
      <c r="I307">
        <f t="shared" si="14"/>
        <v>738740.25</v>
      </c>
      <c r="J307">
        <f t="shared" si="12"/>
        <v>40668.654435334036</v>
      </c>
    </row>
    <row r="308" spans="1:10" x14ac:dyDescent="0.3">
      <c r="A308" s="1">
        <v>40806</v>
      </c>
      <c r="B308">
        <v>1.91</v>
      </c>
      <c r="C308">
        <v>399160</v>
      </c>
      <c r="D308">
        <v>208669</v>
      </c>
      <c r="E308">
        <v>607829</v>
      </c>
      <c r="F308">
        <v>306</v>
      </c>
      <c r="H308">
        <f t="shared" si="13"/>
        <v>139986368.15150213</v>
      </c>
      <c r="I308">
        <f t="shared" si="14"/>
        <v>737022.25</v>
      </c>
      <c r="J308">
        <f t="shared" si="12"/>
        <v>40801.994285941691</v>
      </c>
    </row>
    <row r="309" spans="1:10" x14ac:dyDescent="0.3">
      <c r="A309" s="1">
        <v>40807</v>
      </c>
      <c r="B309">
        <v>2.66</v>
      </c>
      <c r="C309">
        <v>919674</v>
      </c>
      <c r="D309">
        <v>345973</v>
      </c>
      <c r="E309">
        <v>1265647</v>
      </c>
      <c r="F309">
        <v>307</v>
      </c>
      <c r="H309">
        <f t="shared" si="13"/>
        <v>22085128.899141617</v>
      </c>
      <c r="I309">
        <f t="shared" si="14"/>
        <v>735306.25</v>
      </c>
      <c r="J309">
        <f t="shared" si="12"/>
        <v>40935.33413654934</v>
      </c>
    </row>
    <row r="310" spans="1:10" x14ac:dyDescent="0.3">
      <c r="A310" s="1">
        <v>40808</v>
      </c>
      <c r="B310">
        <v>2.75</v>
      </c>
      <c r="C310">
        <v>840713</v>
      </c>
      <c r="D310">
        <v>305208</v>
      </c>
      <c r="E310">
        <v>1145921</v>
      </c>
      <c r="F310">
        <v>308</v>
      </c>
      <c r="H310">
        <f t="shared" si="13"/>
        <v>56974596.146781102</v>
      </c>
      <c r="I310">
        <f t="shared" si="14"/>
        <v>733592.25</v>
      </c>
      <c r="J310">
        <f t="shared" si="12"/>
        <v>41068.673987156995</v>
      </c>
    </row>
    <row r="311" spans="1:10" x14ac:dyDescent="0.3">
      <c r="A311" s="1">
        <v>40809</v>
      </c>
      <c r="B311">
        <v>1.31</v>
      </c>
      <c r="C311">
        <v>475432</v>
      </c>
      <c r="D311">
        <v>363289</v>
      </c>
      <c r="E311">
        <v>838721</v>
      </c>
      <c r="F311">
        <v>309</v>
      </c>
      <c r="H311">
        <f t="shared" si="13"/>
        <v>7219780.3944205875</v>
      </c>
      <c r="I311">
        <f t="shared" si="14"/>
        <v>731880.25</v>
      </c>
      <c r="J311">
        <f t="shared" si="12"/>
        <v>41202.013837764644</v>
      </c>
    </row>
    <row r="312" spans="1:10" x14ac:dyDescent="0.3">
      <c r="A312" s="1">
        <v>40812</v>
      </c>
      <c r="B312">
        <v>1.86</v>
      </c>
      <c r="C312">
        <v>373691</v>
      </c>
      <c r="D312">
        <v>201220</v>
      </c>
      <c r="E312">
        <v>574911</v>
      </c>
      <c r="F312">
        <v>310</v>
      </c>
      <c r="H312">
        <f t="shared" si="13"/>
        <v>145699301.64206007</v>
      </c>
      <c r="I312">
        <f t="shared" si="14"/>
        <v>730170.25</v>
      </c>
      <c r="J312">
        <f t="shared" si="12"/>
        <v>41335.353688372299</v>
      </c>
    </row>
    <row r="313" spans="1:10" x14ac:dyDescent="0.3">
      <c r="A313" s="1">
        <v>40813</v>
      </c>
      <c r="B313">
        <v>1.82</v>
      </c>
      <c r="C313">
        <v>532471</v>
      </c>
      <c r="D313">
        <v>292619</v>
      </c>
      <c r="E313">
        <v>825090</v>
      </c>
      <c r="F313">
        <v>311</v>
      </c>
      <c r="H313">
        <f t="shared" si="13"/>
        <v>67519746.889699563</v>
      </c>
      <c r="I313">
        <f t="shared" si="14"/>
        <v>728462.25</v>
      </c>
      <c r="J313">
        <f t="shared" si="12"/>
        <v>41468.693538979955</v>
      </c>
    </row>
    <row r="314" spans="1:10" x14ac:dyDescent="0.3">
      <c r="A314" s="1">
        <v>40814</v>
      </c>
      <c r="B314">
        <v>2.4500000000000002</v>
      </c>
      <c r="C314">
        <v>412611</v>
      </c>
      <c r="D314">
        <v>168726</v>
      </c>
      <c r="E314">
        <v>581337</v>
      </c>
      <c r="F314">
        <v>312</v>
      </c>
      <c r="H314">
        <f t="shared" si="13"/>
        <v>173059420.13733906</v>
      </c>
      <c r="I314">
        <f t="shared" si="14"/>
        <v>726756.25</v>
      </c>
      <c r="J314">
        <f t="shared" si="12"/>
        <v>41602.033389587603</v>
      </c>
    </row>
    <row r="315" spans="1:10" x14ac:dyDescent="0.3">
      <c r="A315" s="1">
        <v>40815</v>
      </c>
      <c r="B315">
        <v>2.2000000000000002</v>
      </c>
      <c r="C315">
        <v>476797</v>
      </c>
      <c r="D315">
        <v>217102</v>
      </c>
      <c r="E315">
        <v>693899</v>
      </c>
      <c r="F315">
        <v>313</v>
      </c>
      <c r="H315">
        <f t="shared" si="13"/>
        <v>131664253.88497853</v>
      </c>
      <c r="I315">
        <f t="shared" si="14"/>
        <v>725052.25</v>
      </c>
      <c r="J315">
        <f t="shared" si="12"/>
        <v>41735.373240195258</v>
      </c>
    </row>
    <row r="316" spans="1:10" x14ac:dyDescent="0.3">
      <c r="A316" s="1">
        <v>40816</v>
      </c>
      <c r="B316">
        <v>1.49</v>
      </c>
      <c r="C316">
        <v>449586</v>
      </c>
      <c r="D316">
        <v>300953</v>
      </c>
      <c r="E316">
        <v>750539</v>
      </c>
      <c r="F316">
        <v>314</v>
      </c>
      <c r="H316">
        <f t="shared" si="13"/>
        <v>60194352.13261801</v>
      </c>
      <c r="I316">
        <f t="shared" si="14"/>
        <v>723350.25</v>
      </c>
      <c r="J316">
        <f t="shared" si="12"/>
        <v>41868.713090802907</v>
      </c>
    </row>
    <row r="317" spans="1:10" x14ac:dyDescent="0.3">
      <c r="A317" s="1">
        <v>40819</v>
      </c>
      <c r="B317">
        <v>2.29</v>
      </c>
      <c r="C317">
        <v>688758</v>
      </c>
      <c r="D317">
        <v>301073</v>
      </c>
      <c r="E317">
        <v>989831</v>
      </c>
      <c r="F317">
        <v>315</v>
      </c>
      <c r="H317">
        <f t="shared" si="13"/>
        <v>60021636.880257495</v>
      </c>
      <c r="I317">
        <f t="shared" si="14"/>
        <v>721650.25</v>
      </c>
      <c r="J317">
        <f t="shared" si="12"/>
        <v>42002.052941410562</v>
      </c>
    </row>
    <row r="318" spans="1:10" x14ac:dyDescent="0.3">
      <c r="A318" s="1">
        <v>40820</v>
      </c>
      <c r="B318">
        <v>1.98</v>
      </c>
      <c r="C318">
        <v>885824</v>
      </c>
      <c r="D318">
        <v>448183</v>
      </c>
      <c r="E318">
        <v>1334007</v>
      </c>
      <c r="F318">
        <v>316</v>
      </c>
      <c r="H318">
        <f t="shared" si="13"/>
        <v>-64871853.372103021</v>
      </c>
      <c r="I318">
        <f t="shared" si="14"/>
        <v>719952.25</v>
      </c>
      <c r="J318">
        <f t="shared" si="12"/>
        <v>42135.392792018218</v>
      </c>
    </row>
    <row r="319" spans="1:10" x14ac:dyDescent="0.3">
      <c r="A319" s="1">
        <v>40821</v>
      </c>
      <c r="B319">
        <v>1.91</v>
      </c>
      <c r="C319">
        <v>588192</v>
      </c>
      <c r="D319">
        <v>308355</v>
      </c>
      <c r="E319">
        <v>896547</v>
      </c>
      <c r="F319">
        <v>317</v>
      </c>
      <c r="H319">
        <f t="shared" si="13"/>
        <v>53708831.375536464</v>
      </c>
      <c r="I319">
        <f t="shared" si="14"/>
        <v>718256.25</v>
      </c>
      <c r="J319">
        <f t="shared" si="12"/>
        <v>42268.732642625866</v>
      </c>
    </row>
    <row r="320" spans="1:10" x14ac:dyDescent="0.3">
      <c r="A320" s="1">
        <v>40822</v>
      </c>
      <c r="B320">
        <v>1.7</v>
      </c>
      <c r="C320">
        <v>646717</v>
      </c>
      <c r="D320">
        <v>381298</v>
      </c>
      <c r="E320">
        <v>1028015</v>
      </c>
      <c r="F320">
        <v>318</v>
      </c>
      <c r="H320">
        <f t="shared" si="13"/>
        <v>-8100791.3768240483</v>
      </c>
      <c r="I320">
        <f t="shared" si="14"/>
        <v>716562.25</v>
      </c>
      <c r="J320">
        <f t="shared" si="12"/>
        <v>42402.072493233522</v>
      </c>
    </row>
    <row r="321" spans="1:10" x14ac:dyDescent="0.3">
      <c r="A321" s="1">
        <v>40823</v>
      </c>
      <c r="B321">
        <v>2.16</v>
      </c>
      <c r="C321">
        <v>559075</v>
      </c>
      <c r="D321">
        <v>258329</v>
      </c>
      <c r="E321">
        <v>817404</v>
      </c>
      <c r="F321">
        <v>319</v>
      </c>
      <c r="H321">
        <f t="shared" si="13"/>
        <v>95879067.870815441</v>
      </c>
      <c r="I321">
        <f t="shared" si="14"/>
        <v>714870.25</v>
      </c>
      <c r="J321">
        <f t="shared" si="12"/>
        <v>42535.41234384117</v>
      </c>
    </row>
    <row r="322" spans="1:10" x14ac:dyDescent="0.3">
      <c r="A322" s="1">
        <v>40826</v>
      </c>
      <c r="B322">
        <v>1.96</v>
      </c>
      <c r="C322">
        <v>509134</v>
      </c>
      <c r="D322">
        <v>260065</v>
      </c>
      <c r="E322">
        <v>769199</v>
      </c>
      <c r="F322">
        <v>320</v>
      </c>
      <c r="H322">
        <f t="shared" si="13"/>
        <v>94299616.618454918</v>
      </c>
      <c r="I322">
        <f t="shared" si="14"/>
        <v>713180.25</v>
      </c>
      <c r="J322">
        <f t="shared" si="12"/>
        <v>42668.752194448825</v>
      </c>
    </row>
    <row r="323" spans="1:10" x14ac:dyDescent="0.3">
      <c r="A323" s="1">
        <v>40827</v>
      </c>
      <c r="B323">
        <v>1.9</v>
      </c>
      <c r="C323">
        <v>486149</v>
      </c>
      <c r="D323">
        <v>255436</v>
      </c>
      <c r="E323">
        <v>741585</v>
      </c>
      <c r="F323">
        <v>321</v>
      </c>
      <c r="H323">
        <f t="shared" si="13"/>
        <v>98092514.86609441</v>
      </c>
      <c r="I323">
        <f t="shared" si="14"/>
        <v>711492.25</v>
      </c>
      <c r="J323">
        <f t="shared" ref="J323:J386" si="15">(I$2335*F323) +I2657</f>
        <v>42802.092045056481</v>
      </c>
    </row>
    <row r="324" spans="1:10" x14ac:dyDescent="0.3">
      <c r="A324" s="1">
        <v>40828</v>
      </c>
      <c r="B324">
        <v>1.7</v>
      </c>
      <c r="C324">
        <v>747380</v>
      </c>
      <c r="D324">
        <v>438982</v>
      </c>
      <c r="E324">
        <v>1186362</v>
      </c>
      <c r="F324">
        <v>322</v>
      </c>
      <c r="H324">
        <f t="shared" si="13"/>
        <v>-56661282.386266105</v>
      </c>
      <c r="I324">
        <f t="shared" si="14"/>
        <v>709806.25</v>
      </c>
      <c r="J324">
        <f t="shared" si="15"/>
        <v>42935.431895664129</v>
      </c>
    </row>
    <row r="325" spans="1:10" x14ac:dyDescent="0.3">
      <c r="A325" s="1">
        <v>40829</v>
      </c>
      <c r="B325">
        <v>1.4</v>
      </c>
      <c r="C325">
        <v>412365</v>
      </c>
      <c r="D325">
        <v>294270</v>
      </c>
      <c r="E325">
        <v>706635</v>
      </c>
      <c r="F325">
        <v>323</v>
      </c>
      <c r="H325">
        <f t="shared" ref="H325:H388" si="16">(F325-F$2333)*(D325-D$2333)</f>
        <v>65181119.36137338</v>
      </c>
      <c r="I325">
        <f t="shared" ref="I325:I388" si="17">(F325-F$2333)*(F325-F$2333)</f>
        <v>708122.25</v>
      </c>
      <c r="J325">
        <f t="shared" si="15"/>
        <v>43068.771746271785</v>
      </c>
    </row>
    <row r="326" spans="1:10" x14ac:dyDescent="0.3">
      <c r="A326" s="1">
        <v>40830</v>
      </c>
      <c r="B326">
        <v>1.71</v>
      </c>
      <c r="C326">
        <v>502700</v>
      </c>
      <c r="D326">
        <v>293517</v>
      </c>
      <c r="E326">
        <v>796217</v>
      </c>
      <c r="F326">
        <v>324</v>
      </c>
      <c r="H326">
        <f t="shared" si="16"/>
        <v>65736557.609012865</v>
      </c>
      <c r="I326">
        <f t="shared" si="17"/>
        <v>706440.25</v>
      </c>
      <c r="J326">
        <f t="shared" si="15"/>
        <v>43202.111596879433</v>
      </c>
    </row>
    <row r="327" spans="1:10" x14ac:dyDescent="0.3">
      <c r="A327" s="1">
        <v>40833</v>
      </c>
      <c r="B327">
        <v>2.0499999999999998</v>
      </c>
      <c r="C327">
        <v>573795</v>
      </c>
      <c r="D327">
        <v>279826</v>
      </c>
      <c r="E327">
        <v>853621</v>
      </c>
      <c r="F327">
        <v>325</v>
      </c>
      <c r="H327">
        <f t="shared" si="16"/>
        <v>77151940.856652349</v>
      </c>
      <c r="I327">
        <f t="shared" si="17"/>
        <v>704760.25</v>
      </c>
      <c r="J327">
        <f t="shared" si="15"/>
        <v>43335.451447487088</v>
      </c>
    </row>
    <row r="328" spans="1:10" x14ac:dyDescent="0.3">
      <c r="A328" s="1">
        <v>40834</v>
      </c>
      <c r="B328">
        <v>1.64</v>
      </c>
      <c r="C328">
        <v>539476</v>
      </c>
      <c r="D328">
        <v>329739</v>
      </c>
      <c r="E328">
        <v>869215</v>
      </c>
      <c r="F328">
        <v>326</v>
      </c>
      <c r="H328">
        <f t="shared" si="16"/>
        <v>35207988.104291834</v>
      </c>
      <c r="I328">
        <f t="shared" si="17"/>
        <v>703082.25</v>
      </c>
      <c r="J328">
        <f t="shared" si="15"/>
        <v>43468.791298094744</v>
      </c>
    </row>
    <row r="329" spans="1:10" x14ac:dyDescent="0.3">
      <c r="A329" s="1">
        <v>40835</v>
      </c>
      <c r="B329">
        <v>1.78</v>
      </c>
      <c r="C329">
        <v>872288</v>
      </c>
      <c r="D329">
        <v>490057</v>
      </c>
      <c r="E329">
        <v>1362345</v>
      </c>
      <c r="F329">
        <v>327</v>
      </c>
      <c r="H329">
        <f t="shared" si="16"/>
        <v>-99100326.148068681</v>
      </c>
      <c r="I329">
        <f t="shared" si="17"/>
        <v>701406.25</v>
      </c>
      <c r="J329">
        <f t="shared" si="15"/>
        <v>43602.131148702392</v>
      </c>
    </row>
    <row r="330" spans="1:10" x14ac:dyDescent="0.3">
      <c r="A330" s="1">
        <v>40836</v>
      </c>
      <c r="B330">
        <v>1.4</v>
      </c>
      <c r="C330">
        <v>666036</v>
      </c>
      <c r="D330">
        <v>474937</v>
      </c>
      <c r="E330">
        <v>1140973</v>
      </c>
      <c r="F330">
        <v>328</v>
      </c>
      <c r="H330">
        <f t="shared" si="16"/>
        <v>-86334117.400429204</v>
      </c>
      <c r="I330">
        <f t="shared" si="17"/>
        <v>699732.25</v>
      </c>
      <c r="J330">
        <f t="shared" si="15"/>
        <v>43735.470999310048</v>
      </c>
    </row>
    <row r="331" spans="1:10" x14ac:dyDescent="0.3">
      <c r="A331" s="1">
        <v>40837</v>
      </c>
      <c r="B331">
        <v>2.12</v>
      </c>
      <c r="C331">
        <v>606638</v>
      </c>
      <c r="D331">
        <v>286048</v>
      </c>
      <c r="E331">
        <v>892686</v>
      </c>
      <c r="F331">
        <v>329</v>
      </c>
      <c r="H331">
        <f t="shared" si="16"/>
        <v>71585850.847210288</v>
      </c>
      <c r="I331">
        <f t="shared" si="17"/>
        <v>698060.25</v>
      </c>
      <c r="J331">
        <f t="shared" si="15"/>
        <v>43868.810849917696</v>
      </c>
    </row>
    <row r="332" spans="1:10" x14ac:dyDescent="0.3">
      <c r="A332" s="1">
        <v>40840</v>
      </c>
      <c r="B332">
        <v>2.2400000000000002</v>
      </c>
      <c r="C332">
        <v>719191</v>
      </c>
      <c r="D332">
        <v>321049</v>
      </c>
      <c r="E332">
        <v>1040240</v>
      </c>
      <c r="F332">
        <v>330</v>
      </c>
      <c r="H332">
        <f t="shared" si="16"/>
        <v>42291836.094849773</v>
      </c>
      <c r="I332">
        <f t="shared" si="17"/>
        <v>696390.25</v>
      </c>
      <c r="J332">
        <f t="shared" si="15"/>
        <v>44002.150700525352</v>
      </c>
    </row>
    <row r="333" spans="1:10" x14ac:dyDescent="0.3">
      <c r="A333" s="1">
        <v>40841</v>
      </c>
      <c r="B333">
        <v>1.94</v>
      </c>
      <c r="C333">
        <v>341674</v>
      </c>
      <c r="D333">
        <v>176088</v>
      </c>
      <c r="E333">
        <v>517762</v>
      </c>
      <c r="F333">
        <v>331</v>
      </c>
      <c r="H333">
        <f t="shared" si="16"/>
        <v>163066150.34248924</v>
      </c>
      <c r="I333">
        <f t="shared" si="17"/>
        <v>694722.25</v>
      </c>
      <c r="J333">
        <f t="shared" si="15"/>
        <v>44135.490551133007</v>
      </c>
    </row>
    <row r="334" spans="1:10" x14ac:dyDescent="0.3">
      <c r="A334" s="1">
        <v>40842</v>
      </c>
      <c r="B334">
        <v>1.63</v>
      </c>
      <c r="C334">
        <v>290404</v>
      </c>
      <c r="D334">
        <v>178656</v>
      </c>
      <c r="E334">
        <v>469060</v>
      </c>
      <c r="F334">
        <v>332</v>
      </c>
      <c r="H334">
        <f t="shared" si="16"/>
        <v>160732650.09012875</v>
      </c>
      <c r="I334">
        <f t="shared" si="17"/>
        <v>693056.25</v>
      </c>
      <c r="J334">
        <f t="shared" si="15"/>
        <v>44268.830401740655</v>
      </c>
    </row>
    <row r="335" spans="1:10" x14ac:dyDescent="0.3">
      <c r="A335" s="1">
        <v>40843</v>
      </c>
      <c r="B335">
        <v>1.6</v>
      </c>
      <c r="C335">
        <v>821580</v>
      </c>
      <c r="D335">
        <v>511936</v>
      </c>
      <c r="E335">
        <v>1333516</v>
      </c>
      <c r="F335">
        <v>333</v>
      </c>
      <c r="H335">
        <f t="shared" si="16"/>
        <v>-116582742.16223177</v>
      </c>
      <c r="I335">
        <f t="shared" si="17"/>
        <v>691392.25</v>
      </c>
      <c r="J335">
        <f t="shared" si="15"/>
        <v>44402.170252348311</v>
      </c>
    </row>
    <row r="336" spans="1:10" x14ac:dyDescent="0.3">
      <c r="A336" s="1">
        <v>40844</v>
      </c>
      <c r="B336">
        <v>1.54</v>
      </c>
      <c r="C336">
        <v>429693</v>
      </c>
      <c r="D336">
        <v>278463</v>
      </c>
      <c r="E336">
        <v>708156</v>
      </c>
      <c r="F336">
        <v>334</v>
      </c>
      <c r="H336">
        <f t="shared" si="16"/>
        <v>77456792.085407719</v>
      </c>
      <c r="I336">
        <f t="shared" si="17"/>
        <v>689730.25</v>
      </c>
      <c r="J336">
        <f t="shared" si="15"/>
        <v>44535.510102955959</v>
      </c>
    </row>
    <row r="337" spans="1:10" x14ac:dyDescent="0.3">
      <c r="A337" s="1">
        <v>40847</v>
      </c>
      <c r="B337">
        <v>3.02</v>
      </c>
      <c r="C337">
        <v>526876</v>
      </c>
      <c r="D337">
        <v>174573</v>
      </c>
      <c r="E337">
        <v>701449</v>
      </c>
      <c r="F337">
        <v>335</v>
      </c>
      <c r="H337">
        <f t="shared" si="16"/>
        <v>163540281.83304721</v>
      </c>
      <c r="I337">
        <f t="shared" si="17"/>
        <v>688070.25</v>
      </c>
      <c r="J337">
        <f t="shared" si="15"/>
        <v>44668.849953563615</v>
      </c>
    </row>
    <row r="338" spans="1:10" x14ac:dyDescent="0.3">
      <c r="A338" s="1">
        <v>40848</v>
      </c>
      <c r="B338">
        <v>2.29</v>
      </c>
      <c r="C338">
        <v>760626</v>
      </c>
      <c r="D338">
        <v>331572</v>
      </c>
      <c r="E338">
        <v>1092198</v>
      </c>
      <c r="F338">
        <v>336</v>
      </c>
      <c r="H338">
        <f t="shared" si="16"/>
        <v>33269455.080686681</v>
      </c>
      <c r="I338">
        <f t="shared" si="17"/>
        <v>686412.25</v>
      </c>
      <c r="J338">
        <f t="shared" si="15"/>
        <v>44802.18980417127</v>
      </c>
    </row>
    <row r="339" spans="1:10" x14ac:dyDescent="0.3">
      <c r="A339" s="1">
        <v>40849</v>
      </c>
      <c r="B339">
        <v>2.29</v>
      </c>
      <c r="C339">
        <v>441762</v>
      </c>
      <c r="D339">
        <v>193119</v>
      </c>
      <c r="E339">
        <v>634881</v>
      </c>
      <c r="F339">
        <v>337</v>
      </c>
      <c r="H339">
        <f t="shared" si="16"/>
        <v>147799156.32832617</v>
      </c>
      <c r="I339">
        <f t="shared" si="17"/>
        <v>684756.25</v>
      </c>
      <c r="J339">
        <f t="shared" si="15"/>
        <v>44935.529654778918</v>
      </c>
    </row>
    <row r="340" spans="1:10" x14ac:dyDescent="0.3">
      <c r="A340" s="1">
        <v>40850</v>
      </c>
      <c r="B340">
        <v>1.55</v>
      </c>
      <c r="C340">
        <v>505289</v>
      </c>
      <c r="D340">
        <v>325189</v>
      </c>
      <c r="E340">
        <v>830478</v>
      </c>
      <c r="F340">
        <v>338</v>
      </c>
      <c r="H340">
        <f t="shared" si="16"/>
        <v>38464692.07596565</v>
      </c>
      <c r="I340">
        <f t="shared" si="17"/>
        <v>683102.25</v>
      </c>
      <c r="J340">
        <f t="shared" si="15"/>
        <v>45068.869505386574</v>
      </c>
    </row>
    <row r="341" spans="1:10" x14ac:dyDescent="0.3">
      <c r="A341" s="1">
        <v>40851</v>
      </c>
      <c r="B341">
        <v>1.57</v>
      </c>
      <c r="C341">
        <v>336525</v>
      </c>
      <c r="D341">
        <v>214469</v>
      </c>
      <c r="E341">
        <v>550994</v>
      </c>
      <c r="F341">
        <v>339</v>
      </c>
      <c r="H341">
        <f t="shared" si="16"/>
        <v>129817512.82360514</v>
      </c>
      <c r="I341">
        <f t="shared" si="17"/>
        <v>681450.25</v>
      </c>
      <c r="J341">
        <f t="shared" si="15"/>
        <v>45202.209355994222</v>
      </c>
    </row>
    <row r="342" spans="1:10" x14ac:dyDescent="0.3">
      <c r="A342" s="1">
        <v>40854</v>
      </c>
      <c r="B342">
        <v>2.2999999999999998</v>
      </c>
      <c r="C342">
        <v>350127</v>
      </c>
      <c r="D342">
        <v>152519</v>
      </c>
      <c r="E342">
        <v>502646</v>
      </c>
      <c r="F342">
        <v>340</v>
      </c>
      <c r="H342">
        <f t="shared" si="16"/>
        <v>180738028.57124463</v>
      </c>
      <c r="I342">
        <f t="shared" si="17"/>
        <v>679800.25</v>
      </c>
      <c r="J342">
        <f t="shared" si="15"/>
        <v>45335.549206601878</v>
      </c>
    </row>
    <row r="343" spans="1:10" x14ac:dyDescent="0.3">
      <c r="A343" s="1">
        <v>40855</v>
      </c>
      <c r="B343">
        <v>1.91</v>
      </c>
      <c r="C343">
        <v>458585</v>
      </c>
      <c r="D343">
        <v>240253</v>
      </c>
      <c r="E343">
        <v>698838</v>
      </c>
      <c r="F343">
        <v>341</v>
      </c>
      <c r="H343">
        <f t="shared" si="16"/>
        <v>108269870.3188841</v>
      </c>
      <c r="I343">
        <f t="shared" si="17"/>
        <v>678152.25</v>
      </c>
      <c r="J343">
        <f t="shared" si="15"/>
        <v>45468.889057209526</v>
      </c>
    </row>
    <row r="344" spans="1:10" x14ac:dyDescent="0.3">
      <c r="A344" s="1">
        <v>40856</v>
      </c>
      <c r="B344">
        <v>2.17</v>
      </c>
      <c r="C344">
        <v>711870</v>
      </c>
      <c r="D344">
        <v>328508</v>
      </c>
      <c r="E344">
        <v>1040378</v>
      </c>
      <c r="F344">
        <v>342</v>
      </c>
      <c r="H344">
        <f t="shared" si="16"/>
        <v>35548657.566523589</v>
      </c>
      <c r="I344">
        <f t="shared" si="17"/>
        <v>676506.25</v>
      </c>
      <c r="J344">
        <f t="shared" si="15"/>
        <v>45602.228907817182</v>
      </c>
    </row>
    <row r="345" spans="1:10" x14ac:dyDescent="0.3">
      <c r="A345" s="1">
        <v>40857</v>
      </c>
      <c r="B345">
        <v>1.96</v>
      </c>
      <c r="C345">
        <v>416434</v>
      </c>
      <c r="D345">
        <v>211948</v>
      </c>
      <c r="E345">
        <v>628382</v>
      </c>
      <c r="F345">
        <v>343</v>
      </c>
      <c r="H345">
        <f t="shared" si="16"/>
        <v>131259477.31416307</v>
      </c>
      <c r="I345">
        <f t="shared" si="17"/>
        <v>674862.25</v>
      </c>
      <c r="J345">
        <f t="shared" si="15"/>
        <v>45735.568758424837</v>
      </c>
    </row>
    <row r="346" spans="1:10" x14ac:dyDescent="0.3">
      <c r="A346" s="1">
        <v>40858</v>
      </c>
      <c r="B346">
        <v>1.48</v>
      </c>
      <c r="C346">
        <v>430765</v>
      </c>
      <c r="D346">
        <v>290576</v>
      </c>
      <c r="E346">
        <v>721341</v>
      </c>
      <c r="F346">
        <v>344</v>
      </c>
      <c r="H346">
        <f t="shared" si="16"/>
        <v>66585423.061802559</v>
      </c>
      <c r="I346">
        <f t="shared" si="17"/>
        <v>673220.25</v>
      </c>
      <c r="J346">
        <f t="shared" si="15"/>
        <v>45868.908609032485</v>
      </c>
    </row>
    <row r="347" spans="1:10" x14ac:dyDescent="0.3">
      <c r="A347" s="1">
        <v>40861</v>
      </c>
      <c r="B347">
        <v>1.2</v>
      </c>
      <c r="C347">
        <v>446063</v>
      </c>
      <c r="D347">
        <v>372538</v>
      </c>
      <c r="E347">
        <v>818601</v>
      </c>
      <c r="F347">
        <v>345</v>
      </c>
      <c r="H347">
        <f t="shared" si="16"/>
        <v>-663588.19055795309</v>
      </c>
      <c r="I347">
        <f t="shared" si="17"/>
        <v>671580.25</v>
      </c>
      <c r="J347">
        <f t="shared" si="15"/>
        <v>46002.248459640141</v>
      </c>
    </row>
    <row r="348" spans="1:10" x14ac:dyDescent="0.3">
      <c r="A348" s="1">
        <v>40862</v>
      </c>
      <c r="B348">
        <v>1.59</v>
      </c>
      <c r="C348">
        <v>467814</v>
      </c>
      <c r="D348">
        <v>294739</v>
      </c>
      <c r="E348">
        <v>762553</v>
      </c>
      <c r="F348">
        <v>346</v>
      </c>
      <c r="H348">
        <f t="shared" si="16"/>
        <v>63015703.057081535</v>
      </c>
      <c r="I348">
        <f t="shared" si="17"/>
        <v>669942.25</v>
      </c>
      <c r="J348">
        <f t="shared" si="15"/>
        <v>46135.588310247789</v>
      </c>
    </row>
    <row r="349" spans="1:10" x14ac:dyDescent="0.3">
      <c r="A349" s="1">
        <v>40863</v>
      </c>
      <c r="B349">
        <v>2.54</v>
      </c>
      <c r="C349">
        <v>951672</v>
      </c>
      <c r="D349">
        <v>373980</v>
      </c>
      <c r="E349">
        <v>1325652</v>
      </c>
      <c r="F349">
        <v>347</v>
      </c>
      <c r="H349">
        <f t="shared" si="16"/>
        <v>-1840803.6952789831</v>
      </c>
      <c r="I349">
        <f t="shared" si="17"/>
        <v>668306.25</v>
      </c>
      <c r="J349">
        <f t="shared" si="15"/>
        <v>46268.928160855445</v>
      </c>
    </row>
    <row r="350" spans="1:10" x14ac:dyDescent="0.3">
      <c r="A350" s="1">
        <v>40864</v>
      </c>
      <c r="B350">
        <v>2.14</v>
      </c>
      <c r="C350">
        <v>1044452</v>
      </c>
      <c r="D350">
        <v>488053</v>
      </c>
      <c r="E350">
        <v>1532505</v>
      </c>
      <c r="F350">
        <v>348</v>
      </c>
      <c r="H350">
        <f t="shared" si="16"/>
        <v>-94979156.447639495</v>
      </c>
      <c r="I350">
        <f t="shared" si="17"/>
        <v>666672.25</v>
      </c>
      <c r="J350">
        <f t="shared" si="15"/>
        <v>46402.2680114631</v>
      </c>
    </row>
    <row r="351" spans="1:10" x14ac:dyDescent="0.3">
      <c r="A351" s="1">
        <v>40865</v>
      </c>
      <c r="B351">
        <v>1.05</v>
      </c>
      <c r="C351">
        <v>414503</v>
      </c>
      <c r="D351">
        <v>394695</v>
      </c>
      <c r="E351">
        <v>809198</v>
      </c>
      <c r="F351">
        <v>349</v>
      </c>
      <c r="H351">
        <f t="shared" si="16"/>
        <v>-18729382.700000014</v>
      </c>
      <c r="I351">
        <f t="shared" si="17"/>
        <v>665040.25</v>
      </c>
      <c r="J351">
        <f t="shared" si="15"/>
        <v>46535.607862070749</v>
      </c>
    </row>
    <row r="352" spans="1:10" x14ac:dyDescent="0.3">
      <c r="A352" s="1">
        <v>40868</v>
      </c>
      <c r="B352">
        <v>1.81</v>
      </c>
      <c r="C352">
        <v>517185</v>
      </c>
      <c r="D352">
        <v>285296</v>
      </c>
      <c r="E352">
        <v>802481</v>
      </c>
      <c r="F352">
        <v>350</v>
      </c>
      <c r="H352">
        <f t="shared" si="16"/>
        <v>70399069.547639474</v>
      </c>
      <c r="I352">
        <f t="shared" si="17"/>
        <v>663410.25</v>
      </c>
      <c r="J352">
        <f t="shared" si="15"/>
        <v>46668.947712678404</v>
      </c>
    </row>
    <row r="353" spans="1:10" x14ac:dyDescent="0.3">
      <c r="A353" s="1">
        <v>40869</v>
      </c>
      <c r="B353">
        <v>1.66</v>
      </c>
      <c r="C353">
        <v>461933</v>
      </c>
      <c r="D353">
        <v>279092</v>
      </c>
      <c r="E353">
        <v>741025</v>
      </c>
      <c r="F353">
        <v>351</v>
      </c>
      <c r="H353">
        <f t="shared" si="16"/>
        <v>75359591.295278952</v>
      </c>
      <c r="I353">
        <f t="shared" si="17"/>
        <v>661782.25</v>
      </c>
      <c r="J353">
        <f t="shared" si="15"/>
        <v>46802.287563286052</v>
      </c>
    </row>
    <row r="354" spans="1:10" x14ac:dyDescent="0.3">
      <c r="A354" s="1">
        <v>40870</v>
      </c>
      <c r="B354">
        <v>2.16</v>
      </c>
      <c r="C354">
        <v>727227</v>
      </c>
      <c r="D354">
        <v>336919</v>
      </c>
      <c r="E354">
        <v>1064146</v>
      </c>
      <c r="F354">
        <v>352</v>
      </c>
      <c r="H354">
        <f t="shared" si="16"/>
        <v>28282517.542918444</v>
      </c>
      <c r="I354">
        <f t="shared" si="17"/>
        <v>660156.25</v>
      </c>
      <c r="J354">
        <f t="shared" si="15"/>
        <v>46935.627413893708</v>
      </c>
    </row>
    <row r="355" spans="1:10" x14ac:dyDescent="0.3">
      <c r="A355" s="1">
        <v>40872</v>
      </c>
      <c r="B355">
        <v>1.88</v>
      </c>
      <c r="C355">
        <v>289543</v>
      </c>
      <c r="D355">
        <v>154355</v>
      </c>
      <c r="E355">
        <v>443898</v>
      </c>
      <c r="F355">
        <v>353</v>
      </c>
      <c r="H355">
        <f t="shared" si="16"/>
        <v>176398394.29055792</v>
      </c>
      <c r="I355">
        <f t="shared" si="17"/>
        <v>658532.25</v>
      </c>
      <c r="J355">
        <f t="shared" si="15"/>
        <v>47068.967264501363</v>
      </c>
    </row>
    <row r="356" spans="1:10" x14ac:dyDescent="0.3">
      <c r="A356" s="1">
        <v>40875</v>
      </c>
      <c r="B356">
        <v>2.71</v>
      </c>
      <c r="C356">
        <v>390236</v>
      </c>
      <c r="D356">
        <v>144260</v>
      </c>
      <c r="E356">
        <v>534496</v>
      </c>
      <c r="F356">
        <v>354</v>
      </c>
      <c r="H356">
        <f t="shared" si="16"/>
        <v>184363018.5381974</v>
      </c>
      <c r="I356">
        <f t="shared" si="17"/>
        <v>656910.25</v>
      </c>
      <c r="J356">
        <f t="shared" si="15"/>
        <v>47202.307115109012</v>
      </c>
    </row>
    <row r="357" spans="1:10" x14ac:dyDescent="0.3">
      <c r="A357" s="1">
        <v>40876</v>
      </c>
      <c r="B357">
        <v>2.0699999999999998</v>
      </c>
      <c r="C357">
        <v>414480</v>
      </c>
      <c r="D357">
        <v>200642</v>
      </c>
      <c r="E357">
        <v>615122</v>
      </c>
      <c r="F357">
        <v>355</v>
      </c>
      <c r="H357">
        <f t="shared" si="16"/>
        <v>138494321.28583691</v>
      </c>
      <c r="I357">
        <f t="shared" si="17"/>
        <v>655290.25</v>
      </c>
      <c r="J357">
        <f t="shared" si="15"/>
        <v>47335.646965716667</v>
      </c>
    </row>
    <row r="358" spans="1:10" x14ac:dyDescent="0.3">
      <c r="A358" s="1">
        <v>40877</v>
      </c>
      <c r="B358">
        <v>2.33</v>
      </c>
      <c r="C358">
        <v>706361</v>
      </c>
      <c r="D358">
        <v>303182</v>
      </c>
      <c r="E358">
        <v>1009543</v>
      </c>
      <c r="F358">
        <v>356</v>
      </c>
      <c r="H358">
        <f t="shared" si="16"/>
        <v>55419645.033476382</v>
      </c>
      <c r="I358">
        <f t="shared" si="17"/>
        <v>653672.25</v>
      </c>
      <c r="J358">
        <f t="shared" si="15"/>
        <v>47468.986816324315</v>
      </c>
    </row>
    <row r="359" spans="1:10" x14ac:dyDescent="0.3">
      <c r="A359" s="1">
        <v>40878</v>
      </c>
      <c r="B359">
        <v>1.54</v>
      </c>
      <c r="C359">
        <v>477368</v>
      </c>
      <c r="D359">
        <v>308980</v>
      </c>
      <c r="E359">
        <v>786348</v>
      </c>
      <c r="F359">
        <v>357</v>
      </c>
      <c r="H359">
        <f t="shared" si="16"/>
        <v>50669213.781115867</v>
      </c>
      <c r="I359">
        <f t="shared" si="17"/>
        <v>652056.25</v>
      </c>
      <c r="J359">
        <f t="shared" si="15"/>
        <v>47602.326666931971</v>
      </c>
    </row>
    <row r="360" spans="1:10" x14ac:dyDescent="0.3">
      <c r="A360" s="1">
        <v>40879</v>
      </c>
      <c r="B360">
        <v>1.67</v>
      </c>
      <c r="C360">
        <v>465757</v>
      </c>
      <c r="D360">
        <v>279463</v>
      </c>
      <c r="E360">
        <v>745220</v>
      </c>
      <c r="F360">
        <v>358</v>
      </c>
      <c r="H360">
        <f t="shared" si="16"/>
        <v>74411926.028755352</v>
      </c>
      <c r="I360">
        <f t="shared" si="17"/>
        <v>650442.25</v>
      </c>
      <c r="J360">
        <f t="shared" si="15"/>
        <v>47735.666517539627</v>
      </c>
    </row>
    <row r="361" spans="1:10" x14ac:dyDescent="0.3">
      <c r="A361" s="1">
        <v>40882</v>
      </c>
      <c r="B361">
        <v>1.52</v>
      </c>
      <c r="C361">
        <v>446912</v>
      </c>
      <c r="D361">
        <v>294585</v>
      </c>
      <c r="E361">
        <v>741497</v>
      </c>
      <c r="F361">
        <v>359</v>
      </c>
      <c r="H361">
        <f t="shared" si="16"/>
        <v>62138889.776394837</v>
      </c>
      <c r="I361">
        <f t="shared" si="17"/>
        <v>648830.25</v>
      </c>
      <c r="J361">
        <f t="shared" si="15"/>
        <v>47869.006368147275</v>
      </c>
    </row>
    <row r="362" spans="1:10" x14ac:dyDescent="0.3">
      <c r="A362" s="1">
        <v>40883</v>
      </c>
      <c r="B362">
        <v>1.4</v>
      </c>
      <c r="C362">
        <v>379354</v>
      </c>
      <c r="D362">
        <v>271701</v>
      </c>
      <c r="E362">
        <v>651055</v>
      </c>
      <c r="F362">
        <v>360</v>
      </c>
      <c r="H362">
        <f t="shared" si="16"/>
        <v>80471924.524034321</v>
      </c>
      <c r="I362">
        <f t="shared" si="17"/>
        <v>647220.25</v>
      </c>
      <c r="J362">
        <f t="shared" si="15"/>
        <v>48002.34621875493</v>
      </c>
    </row>
    <row r="363" spans="1:10" x14ac:dyDescent="0.3">
      <c r="A363" s="1">
        <v>40884</v>
      </c>
      <c r="B363">
        <v>1.17</v>
      </c>
      <c r="C363">
        <v>392427</v>
      </c>
      <c r="D363">
        <v>336097</v>
      </c>
      <c r="E363">
        <v>728524</v>
      </c>
      <c r="F363">
        <v>361</v>
      </c>
      <c r="H363">
        <f t="shared" si="16"/>
        <v>28629711.271673806</v>
      </c>
      <c r="I363">
        <f t="shared" si="17"/>
        <v>645612.25</v>
      </c>
      <c r="J363">
        <f t="shared" si="15"/>
        <v>48135.686069362579</v>
      </c>
    </row>
    <row r="364" spans="1:10" x14ac:dyDescent="0.3">
      <c r="A364" s="1">
        <v>40885</v>
      </c>
      <c r="B364">
        <v>1.23</v>
      </c>
      <c r="C364">
        <v>413714</v>
      </c>
      <c r="D364">
        <v>335544</v>
      </c>
      <c r="E364">
        <v>749258</v>
      </c>
      <c r="F364">
        <v>362</v>
      </c>
      <c r="H364">
        <f t="shared" si="16"/>
        <v>29037862.519313291</v>
      </c>
      <c r="I364">
        <f t="shared" si="17"/>
        <v>644006.25</v>
      </c>
      <c r="J364">
        <f t="shared" si="15"/>
        <v>48269.025919970234</v>
      </c>
    </row>
    <row r="365" spans="1:10" x14ac:dyDescent="0.3">
      <c r="A365" s="1">
        <v>40886</v>
      </c>
      <c r="B365">
        <v>1.61</v>
      </c>
      <c r="C365">
        <v>556758</v>
      </c>
      <c r="D365">
        <v>346567</v>
      </c>
      <c r="E365">
        <v>903325</v>
      </c>
      <c r="F365">
        <v>363</v>
      </c>
      <c r="H365">
        <f t="shared" si="16"/>
        <v>20166743.766952775</v>
      </c>
      <c r="I365">
        <f t="shared" si="17"/>
        <v>642402.25</v>
      </c>
      <c r="J365">
        <f t="shared" si="15"/>
        <v>48402.36577057789</v>
      </c>
    </row>
    <row r="366" spans="1:10" x14ac:dyDescent="0.3">
      <c r="A366" s="1">
        <v>40889</v>
      </c>
      <c r="B366">
        <v>1.66</v>
      </c>
      <c r="C366">
        <v>474128</v>
      </c>
      <c r="D366">
        <v>286346</v>
      </c>
      <c r="E366">
        <v>760474</v>
      </c>
      <c r="F366">
        <v>364</v>
      </c>
      <c r="H366">
        <f t="shared" si="16"/>
        <v>68348493.01459226</v>
      </c>
      <c r="I366">
        <f t="shared" si="17"/>
        <v>640800.25</v>
      </c>
      <c r="J366">
        <f t="shared" si="15"/>
        <v>48535.705621185538</v>
      </c>
    </row>
    <row r="367" spans="1:10" x14ac:dyDescent="0.3">
      <c r="A367" s="1">
        <v>40890</v>
      </c>
      <c r="B367">
        <v>1.57</v>
      </c>
      <c r="C367">
        <v>705256</v>
      </c>
      <c r="D367">
        <v>450524</v>
      </c>
      <c r="E367">
        <v>1155780</v>
      </c>
      <c r="F367">
        <v>365</v>
      </c>
      <c r="H367">
        <f t="shared" si="16"/>
        <v>-62997200.237768255</v>
      </c>
      <c r="I367">
        <f t="shared" si="17"/>
        <v>639200.25</v>
      </c>
      <c r="J367">
        <f t="shared" si="15"/>
        <v>48669.045471793193</v>
      </c>
    </row>
    <row r="368" spans="1:10" x14ac:dyDescent="0.3">
      <c r="A368" s="1">
        <v>40891</v>
      </c>
      <c r="B368">
        <v>1.74</v>
      </c>
      <c r="C368">
        <v>658207</v>
      </c>
      <c r="D368">
        <v>378966</v>
      </c>
      <c r="E368">
        <v>1037173</v>
      </c>
      <c r="F368">
        <v>366</v>
      </c>
      <c r="H368">
        <f t="shared" si="16"/>
        <v>-5779341.4901287686</v>
      </c>
      <c r="I368">
        <f t="shared" si="17"/>
        <v>637602.25</v>
      </c>
      <c r="J368">
        <f t="shared" si="15"/>
        <v>48802.385322400842</v>
      </c>
    </row>
    <row r="369" spans="1:10" x14ac:dyDescent="0.3">
      <c r="A369" s="1">
        <v>40892</v>
      </c>
      <c r="B369">
        <v>1.8</v>
      </c>
      <c r="C369">
        <v>612975</v>
      </c>
      <c r="D369">
        <v>339758</v>
      </c>
      <c r="E369">
        <v>952733</v>
      </c>
      <c r="F369">
        <v>367</v>
      </c>
      <c r="H369">
        <f t="shared" si="16"/>
        <v>25496276.257510718</v>
      </c>
      <c r="I369">
        <f t="shared" si="17"/>
        <v>636006.25</v>
      </c>
      <c r="J369">
        <f t="shared" si="15"/>
        <v>48935.725173008497</v>
      </c>
    </row>
    <row r="370" spans="1:10" x14ac:dyDescent="0.3">
      <c r="A370" s="1">
        <v>40893</v>
      </c>
      <c r="B370">
        <v>1.36</v>
      </c>
      <c r="C370">
        <v>411954</v>
      </c>
      <c r="D370">
        <v>303356</v>
      </c>
      <c r="E370">
        <v>715310</v>
      </c>
      <c r="F370">
        <v>368</v>
      </c>
      <c r="H370">
        <f t="shared" si="16"/>
        <v>54458499.005150199</v>
      </c>
      <c r="I370">
        <f t="shared" si="17"/>
        <v>634412.25</v>
      </c>
      <c r="J370">
        <f t="shared" si="15"/>
        <v>49069.065023616145</v>
      </c>
    </row>
    <row r="371" spans="1:10" x14ac:dyDescent="0.3">
      <c r="A371" s="1">
        <v>40896</v>
      </c>
      <c r="B371">
        <v>1.6</v>
      </c>
      <c r="C371">
        <v>291189</v>
      </c>
      <c r="D371">
        <v>182087</v>
      </c>
      <c r="E371">
        <v>473276</v>
      </c>
      <c r="F371">
        <v>369</v>
      </c>
      <c r="H371">
        <f t="shared" si="16"/>
        <v>150859616.25278968</v>
      </c>
      <c r="I371">
        <f t="shared" si="17"/>
        <v>632820.25</v>
      </c>
      <c r="J371">
        <f t="shared" si="15"/>
        <v>49202.404874223801</v>
      </c>
    </row>
    <row r="372" spans="1:10" x14ac:dyDescent="0.3">
      <c r="A372" s="1">
        <v>40897</v>
      </c>
      <c r="B372">
        <v>1.25</v>
      </c>
      <c r="C372">
        <v>264452</v>
      </c>
      <c r="D372">
        <v>212281</v>
      </c>
      <c r="E372">
        <v>476733</v>
      </c>
      <c r="F372">
        <v>370</v>
      </c>
      <c r="H372">
        <f t="shared" si="16"/>
        <v>126680842.00042917</v>
      </c>
      <c r="I372">
        <f t="shared" si="17"/>
        <v>631230.25</v>
      </c>
      <c r="J372">
        <f t="shared" si="15"/>
        <v>49335.744724831457</v>
      </c>
    </row>
    <row r="373" spans="1:10" x14ac:dyDescent="0.3">
      <c r="A373" s="1">
        <v>40898</v>
      </c>
      <c r="B373">
        <v>2.5299999999999998</v>
      </c>
      <c r="C373">
        <v>513548</v>
      </c>
      <c r="D373">
        <v>203292</v>
      </c>
      <c r="E373">
        <v>716840</v>
      </c>
      <c r="F373">
        <v>371</v>
      </c>
      <c r="H373">
        <f t="shared" si="16"/>
        <v>133654166.24806866</v>
      </c>
      <c r="I373">
        <f t="shared" si="17"/>
        <v>629642.25</v>
      </c>
      <c r="J373">
        <f t="shared" si="15"/>
        <v>49469.084575439105</v>
      </c>
    </row>
    <row r="374" spans="1:10" x14ac:dyDescent="0.3">
      <c r="A374" s="1">
        <v>40899</v>
      </c>
      <c r="B374">
        <v>3.06</v>
      </c>
      <c r="C374">
        <v>453426</v>
      </c>
      <c r="D374">
        <v>148270</v>
      </c>
      <c r="E374">
        <v>601696</v>
      </c>
      <c r="F374">
        <v>372</v>
      </c>
      <c r="H374">
        <f t="shared" si="16"/>
        <v>177090664.99570814</v>
      </c>
      <c r="I374">
        <f t="shared" si="17"/>
        <v>628056.25</v>
      </c>
      <c r="J374">
        <f t="shared" si="15"/>
        <v>49602.42442604676</v>
      </c>
    </row>
    <row r="375" spans="1:10" x14ac:dyDescent="0.3">
      <c r="A375" s="1">
        <v>40900</v>
      </c>
      <c r="B375">
        <v>1.84</v>
      </c>
      <c r="C375">
        <v>234703</v>
      </c>
      <c r="D375">
        <v>127814</v>
      </c>
      <c r="E375">
        <v>362517</v>
      </c>
      <c r="F375">
        <v>373</v>
      </c>
      <c r="H375">
        <f t="shared" si="16"/>
        <v>193058130.74334762</v>
      </c>
      <c r="I375">
        <f t="shared" si="17"/>
        <v>626472.25</v>
      </c>
      <c r="J375">
        <f t="shared" si="15"/>
        <v>49735.764276654409</v>
      </c>
    </row>
    <row r="376" spans="1:10" x14ac:dyDescent="0.3">
      <c r="A376" s="1">
        <v>40904</v>
      </c>
      <c r="B376">
        <v>1.38</v>
      </c>
      <c r="C376">
        <v>129409</v>
      </c>
      <c r="D376">
        <v>94024</v>
      </c>
      <c r="E376">
        <v>223433</v>
      </c>
      <c r="F376">
        <v>374</v>
      </c>
      <c r="H376">
        <f t="shared" si="16"/>
        <v>219525211.49098712</v>
      </c>
      <c r="I376">
        <f t="shared" si="17"/>
        <v>624890.25</v>
      </c>
      <c r="J376">
        <f t="shared" si="15"/>
        <v>49869.104127262064</v>
      </c>
    </row>
    <row r="377" spans="1:10" x14ac:dyDescent="0.3">
      <c r="A377" s="1">
        <v>40905</v>
      </c>
      <c r="B377">
        <v>2.19</v>
      </c>
      <c r="C377">
        <v>205176</v>
      </c>
      <c r="D377">
        <v>93786</v>
      </c>
      <c r="E377">
        <v>298962</v>
      </c>
      <c r="F377">
        <v>375</v>
      </c>
      <c r="H377">
        <f t="shared" si="16"/>
        <v>219435408.2386266</v>
      </c>
      <c r="I377">
        <f t="shared" si="17"/>
        <v>623310.25</v>
      </c>
      <c r="J377">
        <f t="shared" si="15"/>
        <v>50002.44397786972</v>
      </c>
    </row>
    <row r="378" spans="1:10" x14ac:dyDescent="0.3">
      <c r="A378" s="1">
        <v>40906</v>
      </c>
      <c r="B378">
        <v>2.8</v>
      </c>
      <c r="C378">
        <v>262557</v>
      </c>
      <c r="D378">
        <v>93854</v>
      </c>
      <c r="E378">
        <v>356411</v>
      </c>
      <c r="F378">
        <v>376</v>
      </c>
      <c r="H378">
        <f t="shared" si="16"/>
        <v>219103847.98626608</v>
      </c>
      <c r="I378">
        <f t="shared" si="17"/>
        <v>621732.25</v>
      </c>
      <c r="J378">
        <f t="shared" si="15"/>
        <v>50135.783828477368</v>
      </c>
    </row>
    <row r="379" spans="1:10" x14ac:dyDescent="0.3">
      <c r="A379" s="1">
        <v>40907</v>
      </c>
      <c r="B379">
        <v>1.49</v>
      </c>
      <c r="C379">
        <v>182902</v>
      </c>
      <c r="D379">
        <v>122837</v>
      </c>
      <c r="E379">
        <v>305739</v>
      </c>
      <c r="F379">
        <v>377</v>
      </c>
      <c r="H379">
        <f t="shared" si="16"/>
        <v>196001861.23390555</v>
      </c>
      <c r="I379">
        <f t="shared" si="17"/>
        <v>620156.25</v>
      </c>
      <c r="J379">
        <f t="shared" si="15"/>
        <v>50269.123679085023</v>
      </c>
    </row>
    <row r="380" spans="1:10" x14ac:dyDescent="0.3">
      <c r="A380" s="1">
        <v>40911</v>
      </c>
      <c r="B380">
        <v>1.88</v>
      </c>
      <c r="C380">
        <v>347027</v>
      </c>
      <c r="D380">
        <v>184834</v>
      </c>
      <c r="E380">
        <v>531861</v>
      </c>
      <c r="F380">
        <v>378</v>
      </c>
      <c r="H380">
        <f t="shared" si="16"/>
        <v>146992329.48154506</v>
      </c>
      <c r="I380">
        <f t="shared" si="17"/>
        <v>618582.25</v>
      </c>
      <c r="J380">
        <f t="shared" si="15"/>
        <v>50402.463529692672</v>
      </c>
    </row>
    <row r="381" spans="1:10" x14ac:dyDescent="0.3">
      <c r="A381" s="1">
        <v>40912</v>
      </c>
      <c r="B381">
        <v>1.99</v>
      </c>
      <c r="C381">
        <v>278923</v>
      </c>
      <c r="D381">
        <v>139835</v>
      </c>
      <c r="E381">
        <v>418758</v>
      </c>
      <c r="F381">
        <v>379</v>
      </c>
      <c r="H381">
        <f t="shared" si="16"/>
        <v>182152149.72918454</v>
      </c>
      <c r="I381">
        <f t="shared" si="17"/>
        <v>617010.25</v>
      </c>
      <c r="J381">
        <f t="shared" si="15"/>
        <v>50535.803380300327</v>
      </c>
    </row>
    <row r="382" spans="1:10" x14ac:dyDescent="0.3">
      <c r="A382" s="1">
        <v>40913</v>
      </c>
      <c r="B382">
        <v>1.69</v>
      </c>
      <c r="C382">
        <v>293902</v>
      </c>
      <c r="D382">
        <v>173680</v>
      </c>
      <c r="E382">
        <v>467582</v>
      </c>
      <c r="F382">
        <v>380</v>
      </c>
      <c r="H382">
        <f t="shared" si="16"/>
        <v>155368853.97682402</v>
      </c>
      <c r="I382">
        <f t="shared" si="17"/>
        <v>615440.25</v>
      </c>
      <c r="J382">
        <f t="shared" si="15"/>
        <v>50669.143230907983</v>
      </c>
    </row>
    <row r="383" spans="1:10" x14ac:dyDescent="0.3">
      <c r="A383" s="1">
        <v>40914</v>
      </c>
      <c r="B383">
        <v>1.45</v>
      </c>
      <c r="C383">
        <v>337757</v>
      </c>
      <c r="D383">
        <v>233240</v>
      </c>
      <c r="E383">
        <v>570997</v>
      </c>
      <c r="F383">
        <v>381</v>
      </c>
      <c r="H383">
        <f t="shared" si="16"/>
        <v>108505545.72446351</v>
      </c>
      <c r="I383">
        <f t="shared" si="17"/>
        <v>613872.25</v>
      </c>
      <c r="J383">
        <f t="shared" si="15"/>
        <v>50802.483081515631</v>
      </c>
    </row>
    <row r="384" spans="1:10" x14ac:dyDescent="0.3">
      <c r="A384" s="1">
        <v>40917</v>
      </c>
      <c r="B384">
        <v>1.89</v>
      </c>
      <c r="C384">
        <v>339113</v>
      </c>
      <c r="D384">
        <v>179158</v>
      </c>
      <c r="E384">
        <v>518271</v>
      </c>
      <c r="F384">
        <v>382</v>
      </c>
      <c r="H384">
        <f t="shared" si="16"/>
        <v>150686222.472103</v>
      </c>
      <c r="I384">
        <f t="shared" si="17"/>
        <v>612306.25</v>
      </c>
      <c r="J384">
        <f t="shared" si="15"/>
        <v>50935.822932123287</v>
      </c>
    </row>
    <row r="385" spans="1:10" x14ac:dyDescent="0.3">
      <c r="A385" s="1">
        <v>40918</v>
      </c>
      <c r="B385">
        <v>1.44</v>
      </c>
      <c r="C385">
        <v>376699</v>
      </c>
      <c r="D385">
        <v>261146</v>
      </c>
      <c r="E385">
        <v>637845</v>
      </c>
      <c r="F385">
        <v>383</v>
      </c>
      <c r="H385">
        <f t="shared" si="16"/>
        <v>86420030.219742477</v>
      </c>
      <c r="I385">
        <f t="shared" si="17"/>
        <v>610742.25</v>
      </c>
      <c r="J385">
        <f t="shared" si="15"/>
        <v>51069.162782730935</v>
      </c>
    </row>
    <row r="386" spans="1:10" x14ac:dyDescent="0.3">
      <c r="A386" s="1">
        <v>40919</v>
      </c>
      <c r="B386">
        <v>1.94</v>
      </c>
      <c r="C386">
        <v>342948</v>
      </c>
      <c r="D386">
        <v>176744</v>
      </c>
      <c r="E386">
        <v>519692</v>
      </c>
      <c r="F386">
        <v>384</v>
      </c>
      <c r="H386">
        <f t="shared" si="16"/>
        <v>152185208.96738195</v>
      </c>
      <c r="I386">
        <f t="shared" si="17"/>
        <v>609180.25</v>
      </c>
      <c r="J386">
        <f t="shared" si="15"/>
        <v>51202.50263333859</v>
      </c>
    </row>
    <row r="387" spans="1:10" x14ac:dyDescent="0.3">
      <c r="A387" s="1">
        <v>40920</v>
      </c>
      <c r="B387">
        <v>1.58</v>
      </c>
      <c r="C387">
        <v>349105</v>
      </c>
      <c r="D387">
        <v>221225</v>
      </c>
      <c r="E387">
        <v>570330</v>
      </c>
      <c r="F387">
        <v>385</v>
      </c>
      <c r="H387">
        <f t="shared" si="16"/>
        <v>117317285.21502145</v>
      </c>
      <c r="I387">
        <f t="shared" si="17"/>
        <v>607620.25</v>
      </c>
      <c r="J387">
        <f t="shared" ref="J387:J450" si="18">(I$2335*F387) +I2721</f>
        <v>51335.842483946246</v>
      </c>
    </row>
    <row r="388" spans="1:10" x14ac:dyDescent="0.3">
      <c r="A388" s="1">
        <v>40921</v>
      </c>
      <c r="B388">
        <v>1.72</v>
      </c>
      <c r="C388">
        <v>392713</v>
      </c>
      <c r="D388">
        <v>228687</v>
      </c>
      <c r="E388">
        <v>621400</v>
      </c>
      <c r="F388">
        <v>386</v>
      </c>
      <c r="H388">
        <f t="shared" si="16"/>
        <v>111357614.96266094</v>
      </c>
      <c r="I388">
        <f t="shared" si="17"/>
        <v>606062.25</v>
      </c>
      <c r="J388">
        <f t="shared" si="18"/>
        <v>51469.182334553894</v>
      </c>
    </row>
    <row r="389" spans="1:10" x14ac:dyDescent="0.3">
      <c r="A389" s="1">
        <v>40925</v>
      </c>
      <c r="B389">
        <v>1.44</v>
      </c>
      <c r="C389">
        <v>409240</v>
      </c>
      <c r="D389">
        <v>284696</v>
      </c>
      <c r="E389">
        <v>693936</v>
      </c>
      <c r="F389">
        <v>387</v>
      </c>
      <c r="H389">
        <f t="shared" ref="H389:H452" si="19">(F389-F$2333)*(D389-D$2333)</f>
        <v>67667576.210300416</v>
      </c>
      <c r="I389">
        <f t="shared" ref="I389:I452" si="20">(F389-F$2333)*(F389-F$2333)</f>
        <v>604506.25</v>
      </c>
      <c r="J389">
        <f t="shared" si="18"/>
        <v>51602.52218516155</v>
      </c>
    </row>
    <row r="390" spans="1:10" x14ac:dyDescent="0.3">
      <c r="A390" s="1">
        <v>40926</v>
      </c>
      <c r="B390">
        <v>1.61</v>
      </c>
      <c r="C390">
        <v>815717</v>
      </c>
      <c r="D390">
        <v>505971</v>
      </c>
      <c r="E390">
        <v>1321688</v>
      </c>
      <c r="F390">
        <v>388</v>
      </c>
      <c r="H390">
        <f t="shared" si="19"/>
        <v>-104239493.54206009</v>
      </c>
      <c r="I390">
        <f t="shared" si="20"/>
        <v>602952.25</v>
      </c>
      <c r="J390">
        <f t="shared" si="18"/>
        <v>51735.862035769198</v>
      </c>
    </row>
    <row r="391" spans="1:10" x14ac:dyDescent="0.3">
      <c r="A391" s="1">
        <v>40927</v>
      </c>
      <c r="B391">
        <v>1.1499999999999999</v>
      </c>
      <c r="C391">
        <v>581422</v>
      </c>
      <c r="D391">
        <v>505041</v>
      </c>
      <c r="E391">
        <v>1086463</v>
      </c>
      <c r="F391">
        <v>389</v>
      </c>
      <c r="H391">
        <f t="shared" si="19"/>
        <v>-103384035.79442061</v>
      </c>
      <c r="I391">
        <f t="shared" si="20"/>
        <v>601400.25</v>
      </c>
      <c r="J391">
        <f t="shared" si="18"/>
        <v>51869.201886376854</v>
      </c>
    </row>
    <row r="392" spans="1:10" x14ac:dyDescent="0.3">
      <c r="A392" s="1">
        <v>40928</v>
      </c>
      <c r="B392">
        <v>2.19</v>
      </c>
      <c r="C392">
        <v>455866</v>
      </c>
      <c r="D392">
        <v>208625</v>
      </c>
      <c r="E392">
        <v>664491</v>
      </c>
      <c r="F392">
        <v>390</v>
      </c>
      <c r="H392">
        <f t="shared" si="19"/>
        <v>126323468.95321888</v>
      </c>
      <c r="I392">
        <f t="shared" si="20"/>
        <v>599850.25</v>
      </c>
      <c r="J392">
        <f t="shared" si="18"/>
        <v>52002.541736984509</v>
      </c>
    </row>
    <row r="393" spans="1:10" x14ac:dyDescent="0.3">
      <c r="A393" s="1">
        <v>40931</v>
      </c>
      <c r="B393">
        <v>2.23</v>
      </c>
      <c r="C393">
        <v>367067</v>
      </c>
      <c r="D393">
        <v>164730</v>
      </c>
      <c r="E393">
        <v>531797</v>
      </c>
      <c r="F393">
        <v>391</v>
      </c>
      <c r="H393">
        <f t="shared" si="19"/>
        <v>160113148.20085835</v>
      </c>
      <c r="I393">
        <f t="shared" si="20"/>
        <v>598302.25</v>
      </c>
      <c r="J393">
        <f t="shared" si="18"/>
        <v>52135.881587592157</v>
      </c>
    </row>
    <row r="394" spans="1:10" x14ac:dyDescent="0.3">
      <c r="A394" s="1">
        <v>40932</v>
      </c>
      <c r="B394">
        <v>1.9</v>
      </c>
      <c r="C394">
        <v>247426</v>
      </c>
      <c r="D394">
        <v>129967</v>
      </c>
      <c r="E394">
        <v>377393</v>
      </c>
      <c r="F394">
        <v>392</v>
      </c>
      <c r="H394">
        <f t="shared" si="19"/>
        <v>186760567.44849783</v>
      </c>
      <c r="I394">
        <f t="shared" si="20"/>
        <v>596756.25</v>
      </c>
      <c r="J394">
        <f t="shared" si="18"/>
        <v>52269.221438199813</v>
      </c>
    </row>
    <row r="395" spans="1:10" x14ac:dyDescent="0.3">
      <c r="A395" s="1">
        <v>40933</v>
      </c>
      <c r="B395">
        <v>1.68</v>
      </c>
      <c r="C395">
        <v>276773</v>
      </c>
      <c r="D395">
        <v>164588</v>
      </c>
      <c r="E395">
        <v>441361</v>
      </c>
      <c r="F395">
        <v>393</v>
      </c>
      <c r="H395">
        <f t="shared" si="19"/>
        <v>159808704.69613734</v>
      </c>
      <c r="I395">
        <f t="shared" si="20"/>
        <v>595212.25</v>
      </c>
      <c r="J395">
        <f t="shared" si="18"/>
        <v>52402.561288807461</v>
      </c>
    </row>
    <row r="396" spans="1:10" x14ac:dyDescent="0.3">
      <c r="A396" s="1">
        <v>40934</v>
      </c>
      <c r="B396">
        <v>1.98</v>
      </c>
      <c r="C396">
        <v>474526</v>
      </c>
      <c r="D396">
        <v>240072</v>
      </c>
      <c r="E396">
        <v>714598</v>
      </c>
      <c r="F396">
        <v>394</v>
      </c>
      <c r="H396">
        <f t="shared" si="19"/>
        <v>101441142.44377682</v>
      </c>
      <c r="I396">
        <f t="shared" si="20"/>
        <v>593670.25</v>
      </c>
      <c r="J396">
        <f t="shared" si="18"/>
        <v>52535.901139415117</v>
      </c>
    </row>
    <row r="397" spans="1:10" x14ac:dyDescent="0.3">
      <c r="A397" s="1">
        <v>40935</v>
      </c>
      <c r="B397">
        <v>1.75</v>
      </c>
      <c r="C397">
        <v>361037</v>
      </c>
      <c r="D397">
        <v>205849</v>
      </c>
      <c r="E397">
        <v>566886</v>
      </c>
      <c r="F397">
        <v>395</v>
      </c>
      <c r="H397">
        <f t="shared" si="19"/>
        <v>127644084.69141629</v>
      </c>
      <c r="I397">
        <f t="shared" si="20"/>
        <v>592130.25</v>
      </c>
      <c r="J397">
        <f t="shared" si="18"/>
        <v>52669.240990022772</v>
      </c>
    </row>
    <row r="398" spans="1:10" x14ac:dyDescent="0.3">
      <c r="A398" s="1">
        <v>40938</v>
      </c>
      <c r="B398">
        <v>1.93</v>
      </c>
      <c r="C398">
        <v>299306</v>
      </c>
      <c r="D398">
        <v>155123</v>
      </c>
      <c r="E398">
        <v>454429</v>
      </c>
      <c r="F398">
        <v>396</v>
      </c>
      <c r="H398">
        <f t="shared" si="19"/>
        <v>166461136.43905577</v>
      </c>
      <c r="I398">
        <f t="shared" si="20"/>
        <v>590592.25</v>
      </c>
      <c r="J398">
        <f t="shared" si="18"/>
        <v>52802.58084063042</v>
      </c>
    </row>
    <row r="399" spans="1:10" x14ac:dyDescent="0.3">
      <c r="A399" s="1">
        <v>40939</v>
      </c>
      <c r="B399">
        <v>1.59</v>
      </c>
      <c r="C399">
        <v>235677</v>
      </c>
      <c r="D399">
        <v>147843</v>
      </c>
      <c r="E399">
        <v>383520</v>
      </c>
      <c r="F399">
        <v>397</v>
      </c>
      <c r="H399">
        <f t="shared" si="19"/>
        <v>171831931.18669528</v>
      </c>
      <c r="I399">
        <f t="shared" si="20"/>
        <v>589056.25</v>
      </c>
      <c r="J399">
        <f t="shared" si="18"/>
        <v>52935.920691238076</v>
      </c>
    </row>
    <row r="400" spans="1:10" x14ac:dyDescent="0.3">
      <c r="A400" s="1">
        <v>40940</v>
      </c>
      <c r="B400">
        <v>1.59</v>
      </c>
      <c r="C400">
        <v>425766</v>
      </c>
      <c r="D400">
        <v>268494</v>
      </c>
      <c r="E400">
        <v>694260</v>
      </c>
      <c r="F400">
        <v>398</v>
      </c>
      <c r="H400">
        <f t="shared" si="19"/>
        <v>79129054.434334755</v>
      </c>
      <c r="I400">
        <f t="shared" si="20"/>
        <v>587522.25</v>
      </c>
      <c r="J400">
        <f t="shared" si="18"/>
        <v>53069.260541845724</v>
      </c>
    </row>
    <row r="401" spans="1:10" x14ac:dyDescent="0.3">
      <c r="A401" s="1">
        <v>40941</v>
      </c>
      <c r="B401">
        <v>1.97</v>
      </c>
      <c r="C401">
        <v>276368</v>
      </c>
      <c r="D401">
        <v>139944</v>
      </c>
      <c r="E401">
        <v>416312</v>
      </c>
      <c r="F401">
        <v>399</v>
      </c>
      <c r="H401">
        <f t="shared" si="19"/>
        <v>177430845.18197423</v>
      </c>
      <c r="I401">
        <f t="shared" si="20"/>
        <v>585990.25</v>
      </c>
      <c r="J401">
        <f t="shared" si="18"/>
        <v>53202.60039245338</v>
      </c>
    </row>
    <row r="402" spans="1:10" x14ac:dyDescent="0.3">
      <c r="A402" s="1">
        <v>40942</v>
      </c>
      <c r="B402">
        <v>1.25</v>
      </c>
      <c r="C402">
        <v>614365</v>
      </c>
      <c r="D402">
        <v>491489</v>
      </c>
      <c r="E402">
        <v>1105854</v>
      </c>
      <c r="F402">
        <v>400</v>
      </c>
      <c r="H402">
        <f t="shared" si="19"/>
        <v>-91557091.570386276</v>
      </c>
      <c r="I402">
        <f t="shared" si="20"/>
        <v>584460.25</v>
      </c>
      <c r="J402">
        <f t="shared" si="18"/>
        <v>53335.940243061035</v>
      </c>
    </row>
    <row r="403" spans="1:10" x14ac:dyDescent="0.3">
      <c r="A403" s="1">
        <v>40945</v>
      </c>
      <c r="B403">
        <v>1.68</v>
      </c>
      <c r="C403">
        <v>249977</v>
      </c>
      <c r="D403">
        <v>148690</v>
      </c>
      <c r="E403">
        <v>398667</v>
      </c>
      <c r="F403">
        <v>401</v>
      </c>
      <c r="H403">
        <f t="shared" si="19"/>
        <v>170289705.67725322</v>
      </c>
      <c r="I403">
        <f t="shared" si="20"/>
        <v>582932.25</v>
      </c>
      <c r="J403">
        <f t="shared" si="18"/>
        <v>53469.280093668684</v>
      </c>
    </row>
    <row r="404" spans="1:10" x14ac:dyDescent="0.3">
      <c r="A404" s="1">
        <v>40946</v>
      </c>
      <c r="B404">
        <v>2.63</v>
      </c>
      <c r="C404">
        <v>332697</v>
      </c>
      <c r="D404">
        <v>126655</v>
      </c>
      <c r="E404">
        <v>459352</v>
      </c>
      <c r="F404">
        <v>402</v>
      </c>
      <c r="H404">
        <f t="shared" si="19"/>
        <v>186868354.92489269</v>
      </c>
      <c r="I404">
        <f t="shared" si="20"/>
        <v>581406.25</v>
      </c>
      <c r="J404">
        <f t="shared" si="18"/>
        <v>53602.619944276339</v>
      </c>
    </row>
    <row r="405" spans="1:10" x14ac:dyDescent="0.3">
      <c r="A405" s="1">
        <v>40947</v>
      </c>
      <c r="B405">
        <v>1.43</v>
      </c>
      <c r="C405">
        <v>329159</v>
      </c>
      <c r="D405">
        <v>229612</v>
      </c>
      <c r="E405">
        <v>558771</v>
      </c>
      <c r="F405">
        <v>403</v>
      </c>
      <c r="H405">
        <f t="shared" si="19"/>
        <v>108221526.17253217</v>
      </c>
      <c r="I405">
        <f t="shared" si="20"/>
        <v>579882.25</v>
      </c>
      <c r="J405">
        <f t="shared" si="18"/>
        <v>53735.959794883987</v>
      </c>
    </row>
    <row r="406" spans="1:10" x14ac:dyDescent="0.3">
      <c r="A406" s="1">
        <v>40948</v>
      </c>
      <c r="B406">
        <v>1.54</v>
      </c>
      <c r="C406">
        <v>422001</v>
      </c>
      <c r="D406">
        <v>274182</v>
      </c>
      <c r="E406">
        <v>696183</v>
      </c>
      <c r="F406">
        <v>404</v>
      </c>
      <c r="H406">
        <f t="shared" si="19"/>
        <v>74183924.920171663</v>
      </c>
      <c r="I406">
        <f t="shared" si="20"/>
        <v>578360.25</v>
      </c>
      <c r="J406">
        <f t="shared" si="18"/>
        <v>53869.299645491643</v>
      </c>
    </row>
    <row r="407" spans="1:10" x14ac:dyDescent="0.3">
      <c r="A407" s="1">
        <v>40949</v>
      </c>
      <c r="B407">
        <v>1.56</v>
      </c>
      <c r="C407">
        <v>552782</v>
      </c>
      <c r="D407">
        <v>354634</v>
      </c>
      <c r="E407">
        <v>907416</v>
      </c>
      <c r="F407">
        <v>405</v>
      </c>
      <c r="H407">
        <f t="shared" si="19"/>
        <v>12983084.667811146</v>
      </c>
      <c r="I407">
        <f t="shared" si="20"/>
        <v>576840.25</v>
      </c>
      <c r="J407">
        <f t="shared" si="18"/>
        <v>54002.639496099291</v>
      </c>
    </row>
    <row r="408" spans="1:10" x14ac:dyDescent="0.3">
      <c r="A408" s="1">
        <v>40952</v>
      </c>
      <c r="B408">
        <v>2.27</v>
      </c>
      <c r="C408">
        <v>471351</v>
      </c>
      <c r="D408">
        <v>207225</v>
      </c>
      <c r="E408">
        <v>678576</v>
      </c>
      <c r="F408">
        <v>406</v>
      </c>
      <c r="H408">
        <f t="shared" si="19"/>
        <v>124775716.91545063</v>
      </c>
      <c r="I408">
        <f t="shared" si="20"/>
        <v>575322.25</v>
      </c>
      <c r="J408">
        <f t="shared" si="18"/>
        <v>54135.979346706947</v>
      </c>
    </row>
    <row r="409" spans="1:10" x14ac:dyDescent="0.3">
      <c r="A409" s="1">
        <v>40953</v>
      </c>
      <c r="B409">
        <v>1.79</v>
      </c>
      <c r="C409">
        <v>457109</v>
      </c>
      <c r="D409">
        <v>255852</v>
      </c>
      <c r="E409">
        <v>712961</v>
      </c>
      <c r="F409">
        <v>407</v>
      </c>
      <c r="H409">
        <f t="shared" si="19"/>
        <v>87776261.16309011</v>
      </c>
      <c r="I409">
        <f t="shared" si="20"/>
        <v>573806.25</v>
      </c>
      <c r="J409">
        <f t="shared" si="18"/>
        <v>54269.319197314602</v>
      </c>
    </row>
    <row r="410" spans="1:10" x14ac:dyDescent="0.3">
      <c r="A410" s="1">
        <v>40954</v>
      </c>
      <c r="B410">
        <v>2.41</v>
      </c>
      <c r="C410">
        <v>925228</v>
      </c>
      <c r="D410">
        <v>384411</v>
      </c>
      <c r="E410">
        <v>1309639</v>
      </c>
      <c r="F410">
        <v>408</v>
      </c>
      <c r="H410">
        <f t="shared" si="19"/>
        <v>-9594498.589270398</v>
      </c>
      <c r="I410">
        <f t="shared" si="20"/>
        <v>572292.25</v>
      </c>
      <c r="J410">
        <f t="shared" si="18"/>
        <v>54402.65904792225</v>
      </c>
    </row>
    <row r="411" spans="1:10" x14ac:dyDescent="0.3">
      <c r="A411" s="1">
        <v>40955</v>
      </c>
      <c r="B411">
        <v>1.65</v>
      </c>
      <c r="C411">
        <v>659238</v>
      </c>
      <c r="D411">
        <v>399437</v>
      </c>
      <c r="E411">
        <v>1058675</v>
      </c>
      <c r="F411">
        <v>409</v>
      </c>
      <c r="H411">
        <f t="shared" si="19"/>
        <v>-20933958.841630913</v>
      </c>
      <c r="I411">
        <f t="shared" si="20"/>
        <v>570780.25</v>
      </c>
      <c r="J411">
        <f t="shared" si="18"/>
        <v>54535.998898529906</v>
      </c>
    </row>
    <row r="412" spans="1:10" x14ac:dyDescent="0.3">
      <c r="A412" s="1">
        <v>40956</v>
      </c>
      <c r="B412">
        <v>2.12</v>
      </c>
      <c r="C412">
        <v>434173</v>
      </c>
      <c r="D412">
        <v>204608</v>
      </c>
      <c r="E412">
        <v>638781</v>
      </c>
      <c r="F412">
        <v>410</v>
      </c>
      <c r="H412">
        <f t="shared" si="19"/>
        <v>126092230.40600857</v>
      </c>
      <c r="I412">
        <f t="shared" si="20"/>
        <v>569270.25</v>
      </c>
      <c r="J412">
        <f t="shared" si="18"/>
        <v>54669.338749137554</v>
      </c>
    </row>
    <row r="413" spans="1:10" x14ac:dyDescent="0.3">
      <c r="A413" s="1">
        <v>40960</v>
      </c>
      <c r="B413">
        <v>1.44</v>
      </c>
      <c r="C413">
        <v>484034</v>
      </c>
      <c r="D413">
        <v>335979</v>
      </c>
      <c r="E413">
        <v>820013</v>
      </c>
      <c r="F413">
        <v>411</v>
      </c>
      <c r="H413">
        <f t="shared" si="19"/>
        <v>26937061.653648056</v>
      </c>
      <c r="I413">
        <f t="shared" si="20"/>
        <v>567762.25</v>
      </c>
      <c r="J413">
        <f t="shared" si="18"/>
        <v>54802.67859974521</v>
      </c>
    </row>
    <row r="414" spans="1:10" x14ac:dyDescent="0.3">
      <c r="A414" s="1">
        <v>40961</v>
      </c>
      <c r="B414">
        <v>2.11</v>
      </c>
      <c r="C414">
        <v>476652</v>
      </c>
      <c r="D414">
        <v>226385</v>
      </c>
      <c r="E414">
        <v>703037</v>
      </c>
      <c r="F414">
        <v>412</v>
      </c>
      <c r="H414">
        <f t="shared" si="19"/>
        <v>109370797.40128754</v>
      </c>
      <c r="I414">
        <f t="shared" si="20"/>
        <v>566256.25</v>
      </c>
      <c r="J414">
        <f t="shared" si="18"/>
        <v>54936.018450352865</v>
      </c>
    </row>
    <row r="415" spans="1:10" x14ac:dyDescent="0.3">
      <c r="A415" s="1">
        <v>40962</v>
      </c>
      <c r="B415">
        <v>2.13</v>
      </c>
      <c r="C415">
        <v>478566</v>
      </c>
      <c r="D415">
        <v>224322</v>
      </c>
      <c r="E415">
        <v>702888</v>
      </c>
      <c r="F415">
        <v>413</v>
      </c>
      <c r="H415">
        <f t="shared" si="19"/>
        <v>110775798.64892703</v>
      </c>
      <c r="I415">
        <f t="shared" si="20"/>
        <v>564752.25</v>
      </c>
      <c r="J415">
        <f t="shared" si="18"/>
        <v>55069.358300960514</v>
      </c>
    </row>
    <row r="416" spans="1:10" x14ac:dyDescent="0.3">
      <c r="A416" s="1">
        <v>40963</v>
      </c>
      <c r="B416">
        <v>2.2400000000000002</v>
      </c>
      <c r="C416">
        <v>469397</v>
      </c>
      <c r="D416">
        <v>209678</v>
      </c>
      <c r="E416">
        <v>679075</v>
      </c>
      <c r="F416">
        <v>414</v>
      </c>
      <c r="H416">
        <f t="shared" si="19"/>
        <v>121618714.39656651</v>
      </c>
      <c r="I416">
        <f t="shared" si="20"/>
        <v>563250.25</v>
      </c>
      <c r="J416">
        <f t="shared" si="18"/>
        <v>55202.698151568169</v>
      </c>
    </row>
    <row r="417" spans="1:10" x14ac:dyDescent="0.3">
      <c r="A417" s="1">
        <v>40966</v>
      </c>
      <c r="B417">
        <v>2.06</v>
      </c>
      <c r="C417">
        <v>331661</v>
      </c>
      <c r="D417">
        <v>161307</v>
      </c>
      <c r="E417">
        <v>492968</v>
      </c>
      <c r="F417">
        <v>415</v>
      </c>
      <c r="H417">
        <f t="shared" si="19"/>
        <v>157710728.64420599</v>
      </c>
      <c r="I417">
        <f t="shared" si="20"/>
        <v>561750.25</v>
      </c>
      <c r="J417">
        <f t="shared" si="18"/>
        <v>55336.038002175817</v>
      </c>
    </row>
    <row r="418" spans="1:10" x14ac:dyDescent="0.3">
      <c r="A418" s="1">
        <v>40967</v>
      </c>
      <c r="B418">
        <v>1.21</v>
      </c>
      <c r="C418">
        <v>291743</v>
      </c>
      <c r="D418">
        <v>241785</v>
      </c>
      <c r="E418">
        <v>533528</v>
      </c>
      <c r="F418">
        <v>416</v>
      </c>
      <c r="H418">
        <f t="shared" si="19"/>
        <v>97262524.39184548</v>
      </c>
      <c r="I418">
        <f t="shared" si="20"/>
        <v>560252.25</v>
      </c>
      <c r="J418">
        <f t="shared" si="18"/>
        <v>55469.377852783473</v>
      </c>
    </row>
    <row r="419" spans="1:10" x14ac:dyDescent="0.3">
      <c r="A419" s="1">
        <v>40968</v>
      </c>
      <c r="B419">
        <v>2.36</v>
      </c>
      <c r="C419">
        <v>439058</v>
      </c>
      <c r="D419">
        <v>186038</v>
      </c>
      <c r="E419">
        <v>625096</v>
      </c>
      <c r="F419">
        <v>417</v>
      </c>
      <c r="H419">
        <f t="shared" si="19"/>
        <v>138803463.63948497</v>
      </c>
      <c r="I419">
        <f t="shared" si="20"/>
        <v>558756.25</v>
      </c>
      <c r="J419">
        <f t="shared" si="18"/>
        <v>55602.717703391128</v>
      </c>
    </row>
    <row r="420" spans="1:10" x14ac:dyDescent="0.3">
      <c r="A420" s="1">
        <v>40969</v>
      </c>
      <c r="B420">
        <v>2.35</v>
      </c>
      <c r="C420">
        <v>424793</v>
      </c>
      <c r="D420">
        <v>180588</v>
      </c>
      <c r="E420">
        <v>605381</v>
      </c>
      <c r="F420">
        <v>418</v>
      </c>
      <c r="H420">
        <f t="shared" si="19"/>
        <v>142686198.38712445</v>
      </c>
      <c r="I420">
        <f t="shared" si="20"/>
        <v>557262.25</v>
      </c>
      <c r="J420">
        <f t="shared" si="18"/>
        <v>55736.057553998777</v>
      </c>
    </row>
    <row r="421" spans="1:10" x14ac:dyDescent="0.3">
      <c r="A421" s="1">
        <v>40970</v>
      </c>
      <c r="B421">
        <v>2.08</v>
      </c>
      <c r="C421">
        <v>343214</v>
      </c>
      <c r="D421">
        <v>165103</v>
      </c>
      <c r="E421">
        <v>508317</v>
      </c>
      <c r="F421">
        <v>419</v>
      </c>
      <c r="H421">
        <f t="shared" si="19"/>
        <v>154039125.63476393</v>
      </c>
      <c r="I421">
        <f t="shared" si="20"/>
        <v>555770.25</v>
      </c>
      <c r="J421">
        <f t="shared" si="18"/>
        <v>55869.397404606432</v>
      </c>
    </row>
    <row r="422" spans="1:10" x14ac:dyDescent="0.3">
      <c r="A422" s="1">
        <v>40973</v>
      </c>
      <c r="B422">
        <v>2.09</v>
      </c>
      <c r="C422">
        <v>332238</v>
      </c>
      <c r="D422">
        <v>158717</v>
      </c>
      <c r="E422">
        <v>490955</v>
      </c>
      <c r="F422">
        <v>420</v>
      </c>
      <c r="H422">
        <f t="shared" si="19"/>
        <v>158586877.38240343</v>
      </c>
      <c r="I422">
        <f t="shared" si="20"/>
        <v>554280.25</v>
      </c>
      <c r="J422">
        <f t="shared" si="18"/>
        <v>56002.737255214081</v>
      </c>
    </row>
    <row r="423" spans="1:10" x14ac:dyDescent="0.3">
      <c r="A423" s="1">
        <v>40974</v>
      </c>
      <c r="B423">
        <v>1.65</v>
      </c>
      <c r="C423">
        <v>524728</v>
      </c>
      <c r="D423">
        <v>318875</v>
      </c>
      <c r="E423">
        <v>843603</v>
      </c>
      <c r="F423">
        <v>421</v>
      </c>
      <c r="H423">
        <f t="shared" si="19"/>
        <v>39296393.130042903</v>
      </c>
      <c r="I423">
        <f t="shared" si="20"/>
        <v>552792.25</v>
      </c>
      <c r="J423">
        <f t="shared" si="18"/>
        <v>56136.077105821736</v>
      </c>
    </row>
    <row r="424" spans="1:10" x14ac:dyDescent="0.3">
      <c r="A424" s="1">
        <v>40975</v>
      </c>
      <c r="B424">
        <v>1.77</v>
      </c>
      <c r="C424">
        <v>356837</v>
      </c>
      <c r="D424">
        <v>201100</v>
      </c>
      <c r="E424">
        <v>557937</v>
      </c>
      <c r="F424">
        <v>422</v>
      </c>
      <c r="H424">
        <f t="shared" si="19"/>
        <v>126691477.37768239</v>
      </c>
      <c r="I424">
        <f t="shared" si="20"/>
        <v>551306.25</v>
      </c>
      <c r="J424">
        <f t="shared" si="18"/>
        <v>56269.416956429392</v>
      </c>
    </row>
    <row r="425" spans="1:10" x14ac:dyDescent="0.3">
      <c r="A425" s="1">
        <v>40976</v>
      </c>
      <c r="B425">
        <v>1</v>
      </c>
      <c r="C425">
        <v>374323</v>
      </c>
      <c r="D425">
        <v>374402</v>
      </c>
      <c r="E425">
        <v>748725</v>
      </c>
      <c r="F425">
        <v>423</v>
      </c>
      <c r="H425">
        <f t="shared" si="19"/>
        <v>-1982583.8746781235</v>
      </c>
      <c r="I425">
        <f t="shared" si="20"/>
        <v>549822.25</v>
      </c>
      <c r="J425">
        <f t="shared" si="18"/>
        <v>56402.75680703704</v>
      </c>
    </row>
    <row r="426" spans="1:10" x14ac:dyDescent="0.3">
      <c r="A426" s="1">
        <v>40977</v>
      </c>
      <c r="B426">
        <v>1.46</v>
      </c>
      <c r="C426">
        <v>378303</v>
      </c>
      <c r="D426">
        <v>259019</v>
      </c>
      <c r="E426">
        <v>637322</v>
      </c>
      <c r="F426">
        <v>424</v>
      </c>
      <c r="H426">
        <f t="shared" si="19"/>
        <v>83461201.372961357</v>
      </c>
      <c r="I426">
        <f t="shared" si="20"/>
        <v>548340.25</v>
      </c>
      <c r="J426">
        <f t="shared" si="18"/>
        <v>56536.096657644695</v>
      </c>
    </row>
    <row r="427" spans="1:10" x14ac:dyDescent="0.3">
      <c r="A427" s="1">
        <v>40980</v>
      </c>
      <c r="B427">
        <v>1.41</v>
      </c>
      <c r="C427">
        <v>322989</v>
      </c>
      <c r="D427">
        <v>228277</v>
      </c>
      <c r="E427">
        <v>551266</v>
      </c>
      <c r="F427">
        <v>425</v>
      </c>
      <c r="H427">
        <f t="shared" si="19"/>
        <v>106082201.12060085</v>
      </c>
      <c r="I427">
        <f t="shared" si="20"/>
        <v>546860.25</v>
      </c>
      <c r="J427">
        <f t="shared" si="18"/>
        <v>56669.436508252344</v>
      </c>
    </row>
    <row r="428" spans="1:10" x14ac:dyDescent="0.3">
      <c r="A428" s="1">
        <v>40981</v>
      </c>
      <c r="B428">
        <v>1.35</v>
      </c>
      <c r="C428">
        <v>582414</v>
      </c>
      <c r="D428">
        <v>430649</v>
      </c>
      <c r="E428">
        <v>1013063</v>
      </c>
      <c r="F428">
        <v>426</v>
      </c>
      <c r="H428">
        <f t="shared" si="19"/>
        <v>-43512972.131759666</v>
      </c>
      <c r="I428">
        <f t="shared" si="20"/>
        <v>545382.25</v>
      </c>
      <c r="J428">
        <f t="shared" si="18"/>
        <v>56802.776358859999</v>
      </c>
    </row>
    <row r="429" spans="1:10" x14ac:dyDescent="0.3">
      <c r="A429" s="1">
        <v>40982</v>
      </c>
      <c r="B429">
        <v>1.03</v>
      </c>
      <c r="C429">
        <v>426959</v>
      </c>
      <c r="D429">
        <v>415293</v>
      </c>
      <c r="E429">
        <v>842252</v>
      </c>
      <c r="F429">
        <v>427</v>
      </c>
      <c r="H429">
        <f t="shared" si="19"/>
        <v>-32129001.384120185</v>
      </c>
      <c r="I429">
        <f t="shared" si="20"/>
        <v>543906.25</v>
      </c>
      <c r="J429">
        <f t="shared" si="18"/>
        <v>56936.116209467655</v>
      </c>
    </row>
    <row r="430" spans="1:10" x14ac:dyDescent="0.3">
      <c r="A430" s="1">
        <v>40983</v>
      </c>
      <c r="B430">
        <v>1.22</v>
      </c>
      <c r="C430">
        <v>523453</v>
      </c>
      <c r="D430">
        <v>429411</v>
      </c>
      <c r="E430">
        <v>952864</v>
      </c>
      <c r="F430">
        <v>428</v>
      </c>
      <c r="H430">
        <f t="shared" si="19"/>
        <v>-42483343.636480696</v>
      </c>
      <c r="I430">
        <f t="shared" si="20"/>
        <v>542432.25</v>
      </c>
      <c r="J430">
        <f t="shared" si="18"/>
        <v>57069.456060075303</v>
      </c>
    </row>
    <row r="431" spans="1:10" x14ac:dyDescent="0.3">
      <c r="A431" s="1">
        <v>40984</v>
      </c>
      <c r="B431">
        <v>2.0699999999999998</v>
      </c>
      <c r="C431">
        <v>446854</v>
      </c>
      <c r="D431">
        <v>215532</v>
      </c>
      <c r="E431">
        <v>662386</v>
      </c>
      <c r="F431">
        <v>429</v>
      </c>
      <c r="H431">
        <f t="shared" si="19"/>
        <v>114882343.61115879</v>
      </c>
      <c r="I431">
        <f t="shared" si="20"/>
        <v>540960.25</v>
      </c>
      <c r="J431">
        <f t="shared" si="18"/>
        <v>57202.795910682958</v>
      </c>
    </row>
    <row r="432" spans="1:10" x14ac:dyDescent="0.3">
      <c r="A432" s="1">
        <v>40987</v>
      </c>
      <c r="B432">
        <v>1.39</v>
      </c>
      <c r="C432">
        <v>415041</v>
      </c>
      <c r="D432">
        <v>298022</v>
      </c>
      <c r="E432">
        <v>713063</v>
      </c>
      <c r="F432">
        <v>430</v>
      </c>
      <c r="H432">
        <f t="shared" si="19"/>
        <v>54137242.358798273</v>
      </c>
      <c r="I432">
        <f t="shared" si="20"/>
        <v>539490.25</v>
      </c>
      <c r="J432">
        <f t="shared" si="18"/>
        <v>57336.135761290607</v>
      </c>
    </row>
    <row r="433" spans="1:10" x14ac:dyDescent="0.3">
      <c r="A433" s="1">
        <v>40988</v>
      </c>
      <c r="B433">
        <v>2.19</v>
      </c>
      <c r="C433">
        <v>422389</v>
      </c>
      <c r="D433">
        <v>192814</v>
      </c>
      <c r="E433">
        <v>615203</v>
      </c>
      <c r="F433">
        <v>431</v>
      </c>
      <c r="H433">
        <f t="shared" si="19"/>
        <v>131233604.10643776</v>
      </c>
      <c r="I433">
        <f t="shared" si="20"/>
        <v>538022.25</v>
      </c>
      <c r="J433">
        <f t="shared" si="18"/>
        <v>57469.475611898262</v>
      </c>
    </row>
    <row r="434" spans="1:10" x14ac:dyDescent="0.3">
      <c r="A434" s="1">
        <v>40989</v>
      </c>
      <c r="B434">
        <v>2.78</v>
      </c>
      <c r="C434">
        <v>570743</v>
      </c>
      <c r="D434">
        <v>205561</v>
      </c>
      <c r="E434">
        <v>776304</v>
      </c>
      <c r="F434">
        <v>432</v>
      </c>
      <c r="H434">
        <f t="shared" si="19"/>
        <v>121717512.35407723</v>
      </c>
      <c r="I434">
        <f t="shared" si="20"/>
        <v>536556.25</v>
      </c>
      <c r="J434">
        <f t="shared" si="18"/>
        <v>57602.815462505911</v>
      </c>
    </row>
    <row r="435" spans="1:10" x14ac:dyDescent="0.3">
      <c r="A435" s="1">
        <v>40990</v>
      </c>
      <c r="B435">
        <v>2.41</v>
      </c>
      <c r="C435">
        <v>454250</v>
      </c>
      <c r="D435">
        <v>188344</v>
      </c>
      <c r="E435">
        <v>642594</v>
      </c>
      <c r="F435">
        <v>433</v>
      </c>
      <c r="H435">
        <f t="shared" si="19"/>
        <v>134145580.60171673</v>
      </c>
      <c r="I435">
        <f t="shared" si="20"/>
        <v>535092.25</v>
      </c>
      <c r="J435">
        <f t="shared" si="18"/>
        <v>57736.155313113566</v>
      </c>
    </row>
    <row r="436" spans="1:10" x14ac:dyDescent="0.3">
      <c r="A436" s="1">
        <v>40991</v>
      </c>
      <c r="B436">
        <v>2.4900000000000002</v>
      </c>
      <c r="C436">
        <v>393347</v>
      </c>
      <c r="D436">
        <v>157917</v>
      </c>
      <c r="E436">
        <v>551264</v>
      </c>
      <c r="F436">
        <v>434</v>
      </c>
      <c r="H436">
        <f t="shared" si="19"/>
        <v>156189119.8493562</v>
      </c>
      <c r="I436">
        <f t="shared" si="20"/>
        <v>533630.25</v>
      </c>
      <c r="J436">
        <f t="shared" si="18"/>
        <v>57869.495163721222</v>
      </c>
    </row>
    <row r="437" spans="1:10" x14ac:dyDescent="0.3">
      <c r="A437" s="1">
        <v>40994</v>
      </c>
      <c r="B437">
        <v>1.73</v>
      </c>
      <c r="C437">
        <v>381006</v>
      </c>
      <c r="D437">
        <v>219938</v>
      </c>
      <c r="E437">
        <v>600944</v>
      </c>
      <c r="F437">
        <v>435</v>
      </c>
      <c r="H437">
        <f t="shared" si="19"/>
        <v>110730989.0969957</v>
      </c>
      <c r="I437">
        <f t="shared" si="20"/>
        <v>532170.25</v>
      </c>
      <c r="J437">
        <f t="shared" si="18"/>
        <v>58002.83501432887</v>
      </c>
    </row>
    <row r="438" spans="1:10" x14ac:dyDescent="0.3">
      <c r="A438" s="1">
        <v>40995</v>
      </c>
      <c r="B438">
        <v>2.4900000000000002</v>
      </c>
      <c r="C438">
        <v>459758</v>
      </c>
      <c r="D438">
        <v>184327</v>
      </c>
      <c r="E438">
        <v>644085</v>
      </c>
      <c r="F438">
        <v>436</v>
      </c>
      <c r="H438">
        <f t="shared" si="19"/>
        <v>136521812.34463519</v>
      </c>
      <c r="I438">
        <f t="shared" si="20"/>
        <v>530712.25</v>
      </c>
      <c r="J438">
        <f t="shared" si="18"/>
        <v>58136.174864936525</v>
      </c>
    </row>
    <row r="439" spans="1:10" x14ac:dyDescent="0.3">
      <c r="A439" s="1">
        <v>40996</v>
      </c>
      <c r="B439">
        <v>2.57</v>
      </c>
      <c r="C439">
        <v>492669</v>
      </c>
      <c r="D439">
        <v>191562</v>
      </c>
      <c r="E439">
        <v>684231</v>
      </c>
      <c r="F439">
        <v>437</v>
      </c>
      <c r="H439">
        <f t="shared" si="19"/>
        <v>131070948.59227467</v>
      </c>
      <c r="I439">
        <f t="shared" si="20"/>
        <v>529256.25</v>
      </c>
      <c r="J439">
        <f t="shared" si="18"/>
        <v>58269.514715544174</v>
      </c>
    </row>
    <row r="440" spans="1:10" x14ac:dyDescent="0.3">
      <c r="A440" s="1">
        <v>40997</v>
      </c>
      <c r="B440">
        <v>1.7</v>
      </c>
      <c r="C440">
        <v>449344</v>
      </c>
      <c r="D440">
        <v>264193</v>
      </c>
      <c r="E440">
        <v>713537</v>
      </c>
      <c r="F440">
        <v>438</v>
      </c>
      <c r="H440">
        <f t="shared" si="19"/>
        <v>78124360.839914158</v>
      </c>
      <c r="I440">
        <f t="shared" si="20"/>
        <v>527802.25</v>
      </c>
      <c r="J440">
        <f t="shared" si="18"/>
        <v>58402.854566151829</v>
      </c>
    </row>
    <row r="441" spans="1:10" x14ac:dyDescent="0.3">
      <c r="A441" s="1">
        <v>40998</v>
      </c>
      <c r="B441">
        <v>2.44</v>
      </c>
      <c r="C441">
        <v>412520</v>
      </c>
      <c r="D441">
        <v>169010</v>
      </c>
      <c r="E441">
        <v>581530</v>
      </c>
      <c r="F441">
        <v>439</v>
      </c>
      <c r="H441">
        <f t="shared" si="19"/>
        <v>147072092.08755365</v>
      </c>
      <c r="I441">
        <f t="shared" si="20"/>
        <v>526350.25</v>
      </c>
      <c r="J441">
        <f t="shared" si="18"/>
        <v>58536.194416759485</v>
      </c>
    </row>
    <row r="442" spans="1:10" x14ac:dyDescent="0.3">
      <c r="A442" s="1">
        <v>41001</v>
      </c>
      <c r="B442">
        <v>1.65</v>
      </c>
      <c r="C442">
        <v>405147</v>
      </c>
      <c r="D442">
        <v>245589</v>
      </c>
      <c r="E442">
        <v>650736</v>
      </c>
      <c r="F442">
        <v>440</v>
      </c>
      <c r="H442">
        <f t="shared" si="19"/>
        <v>91387888.335193127</v>
      </c>
      <c r="I442">
        <f t="shared" si="20"/>
        <v>524900.25</v>
      </c>
      <c r="J442">
        <f t="shared" si="18"/>
        <v>58669.534267367133</v>
      </c>
    </row>
    <row r="443" spans="1:10" x14ac:dyDescent="0.3">
      <c r="A443" s="1">
        <v>41002</v>
      </c>
      <c r="B443">
        <v>1.74</v>
      </c>
      <c r="C443">
        <v>380053</v>
      </c>
      <c r="D443">
        <v>218337</v>
      </c>
      <c r="E443">
        <v>598390</v>
      </c>
      <c r="F443">
        <v>441</v>
      </c>
      <c r="H443">
        <f t="shared" si="19"/>
        <v>110978571.0828326</v>
      </c>
      <c r="I443">
        <f t="shared" si="20"/>
        <v>523452.25</v>
      </c>
      <c r="J443">
        <f t="shared" si="18"/>
        <v>58802.874117974789</v>
      </c>
    </row>
    <row r="444" spans="1:10" x14ac:dyDescent="0.3">
      <c r="A444" s="1">
        <v>41003</v>
      </c>
      <c r="B444">
        <v>1.8</v>
      </c>
      <c r="C444">
        <v>376078</v>
      </c>
      <c r="D444">
        <v>209045</v>
      </c>
      <c r="E444">
        <v>585123</v>
      </c>
      <c r="F444">
        <v>442</v>
      </c>
      <c r="H444">
        <f t="shared" si="19"/>
        <v>117538649.8304721</v>
      </c>
      <c r="I444">
        <f t="shared" si="20"/>
        <v>522006.25</v>
      </c>
      <c r="J444">
        <f t="shared" si="18"/>
        <v>58936.213968582437</v>
      </c>
    </row>
    <row r="445" spans="1:10" x14ac:dyDescent="0.3">
      <c r="A445" s="1">
        <v>41004</v>
      </c>
      <c r="B445">
        <v>2.27</v>
      </c>
      <c r="C445">
        <v>436801</v>
      </c>
      <c r="D445">
        <v>192337</v>
      </c>
      <c r="E445">
        <v>629138</v>
      </c>
      <c r="F445">
        <v>443</v>
      </c>
      <c r="H445">
        <f t="shared" si="19"/>
        <v>129430788.57811157</v>
      </c>
      <c r="I445">
        <f t="shared" si="20"/>
        <v>520562.25</v>
      </c>
      <c r="J445">
        <f t="shared" si="18"/>
        <v>59069.553819190092</v>
      </c>
    </row>
    <row r="446" spans="1:10" x14ac:dyDescent="0.3">
      <c r="A446" s="1">
        <v>41008</v>
      </c>
      <c r="B446">
        <v>2.39</v>
      </c>
      <c r="C446">
        <v>435601</v>
      </c>
      <c r="D446">
        <v>182457</v>
      </c>
      <c r="E446">
        <v>618058</v>
      </c>
      <c r="F446">
        <v>444</v>
      </c>
      <c r="H446">
        <f t="shared" si="19"/>
        <v>136369937.32575107</v>
      </c>
      <c r="I446">
        <f t="shared" si="20"/>
        <v>519120.25</v>
      </c>
      <c r="J446">
        <f t="shared" si="18"/>
        <v>59202.893669797748</v>
      </c>
    </row>
    <row r="447" spans="1:10" x14ac:dyDescent="0.3">
      <c r="A447" s="1">
        <v>41009</v>
      </c>
      <c r="B447">
        <v>1.56</v>
      </c>
      <c r="C447">
        <v>688311</v>
      </c>
      <c r="D447">
        <v>440298</v>
      </c>
      <c r="E447">
        <v>1128609</v>
      </c>
      <c r="F447">
        <v>445</v>
      </c>
      <c r="H447">
        <f t="shared" si="19"/>
        <v>-49335933.426609457</v>
      </c>
      <c r="I447">
        <f t="shared" si="20"/>
        <v>517680.25</v>
      </c>
      <c r="J447">
        <f t="shared" si="18"/>
        <v>59336.233520405396</v>
      </c>
    </row>
    <row r="448" spans="1:10" x14ac:dyDescent="0.3">
      <c r="A448" s="1">
        <v>41010</v>
      </c>
      <c r="B448">
        <v>1.97</v>
      </c>
      <c r="C448">
        <v>448562</v>
      </c>
      <c r="D448">
        <v>227469</v>
      </c>
      <c r="E448">
        <v>676031</v>
      </c>
      <c r="F448">
        <v>446</v>
      </c>
      <c r="H448">
        <f t="shared" si="19"/>
        <v>103650272.82103004</v>
      </c>
      <c r="I448">
        <f t="shared" si="20"/>
        <v>516242.25</v>
      </c>
      <c r="J448">
        <f t="shared" si="18"/>
        <v>59469.573371013052</v>
      </c>
    </row>
    <row r="449" spans="1:10" x14ac:dyDescent="0.3">
      <c r="A449" s="1">
        <v>41011</v>
      </c>
      <c r="B449">
        <v>1.93</v>
      </c>
      <c r="C449">
        <v>481092</v>
      </c>
      <c r="D449">
        <v>248738</v>
      </c>
      <c r="E449">
        <v>729830</v>
      </c>
      <c r="F449">
        <v>447</v>
      </c>
      <c r="H449">
        <f t="shared" si="19"/>
        <v>88245506.068669513</v>
      </c>
      <c r="I449">
        <f t="shared" si="20"/>
        <v>514806.25</v>
      </c>
      <c r="J449">
        <f t="shared" si="18"/>
        <v>59602.9132216207</v>
      </c>
    </row>
    <row r="450" spans="1:10" x14ac:dyDescent="0.3">
      <c r="A450" s="1">
        <v>41012</v>
      </c>
      <c r="B450">
        <v>2.15</v>
      </c>
      <c r="C450">
        <v>432839</v>
      </c>
      <c r="D450">
        <v>201372</v>
      </c>
      <c r="E450">
        <v>634211</v>
      </c>
      <c r="F450">
        <v>448</v>
      </c>
      <c r="H450">
        <f t="shared" si="19"/>
        <v>122060254.81630901</v>
      </c>
      <c r="I450">
        <f t="shared" si="20"/>
        <v>513372.25</v>
      </c>
      <c r="J450">
        <f t="shared" si="18"/>
        <v>59736.253072228355</v>
      </c>
    </row>
    <row r="451" spans="1:10" x14ac:dyDescent="0.3">
      <c r="A451" s="1">
        <v>41015</v>
      </c>
      <c r="B451">
        <v>1.56</v>
      </c>
      <c r="C451">
        <v>402489</v>
      </c>
      <c r="D451">
        <v>258127</v>
      </c>
      <c r="E451">
        <v>660616</v>
      </c>
      <c r="F451">
        <v>449</v>
      </c>
      <c r="H451">
        <f t="shared" si="19"/>
        <v>81281696.063948482</v>
      </c>
      <c r="I451">
        <f t="shared" si="20"/>
        <v>511940.25</v>
      </c>
      <c r="J451">
        <f t="shared" ref="J451:J514" si="21">(I$2335*F451) +I2785</f>
        <v>59869.592922836011</v>
      </c>
    </row>
    <row r="452" spans="1:10" x14ac:dyDescent="0.3">
      <c r="A452" s="1">
        <v>41016</v>
      </c>
      <c r="B452">
        <v>1.47</v>
      </c>
      <c r="C452">
        <v>432215</v>
      </c>
      <c r="D452">
        <v>294270</v>
      </c>
      <c r="E452">
        <v>726485</v>
      </c>
      <c r="F452">
        <v>450</v>
      </c>
      <c r="H452">
        <f t="shared" si="19"/>
        <v>55343921.311587974</v>
      </c>
      <c r="I452">
        <f t="shared" si="20"/>
        <v>510510.25</v>
      </c>
      <c r="J452">
        <f t="shared" si="21"/>
        <v>60002.932773443659</v>
      </c>
    </row>
    <row r="453" spans="1:10" x14ac:dyDescent="0.3">
      <c r="A453" s="1">
        <v>41017</v>
      </c>
      <c r="B453">
        <v>2.66</v>
      </c>
      <c r="C453">
        <v>621828</v>
      </c>
      <c r="D453">
        <v>233555</v>
      </c>
      <c r="E453">
        <v>855383</v>
      </c>
      <c r="F453">
        <v>451</v>
      </c>
      <c r="H453">
        <f t="shared" ref="H453:H516" si="22">(F453-F$2333)*(D453-D$2333)</f>
        <v>98586615.559227452</v>
      </c>
      <c r="I453">
        <f t="shared" ref="I453:I516" si="23">(F453-F$2333)*(F453-F$2333)</f>
        <v>509082.25</v>
      </c>
      <c r="J453">
        <f t="shared" si="21"/>
        <v>60136.272624051315</v>
      </c>
    </row>
    <row r="454" spans="1:10" x14ac:dyDescent="0.3">
      <c r="A454" s="1">
        <v>41018</v>
      </c>
      <c r="B454">
        <v>1.7</v>
      </c>
      <c r="C454">
        <v>659809</v>
      </c>
      <c r="D454">
        <v>389110</v>
      </c>
      <c r="E454">
        <v>1048919</v>
      </c>
      <c r="F454">
        <v>452</v>
      </c>
      <c r="H454">
        <f t="shared" si="22"/>
        <v>-12384495.193133058</v>
      </c>
      <c r="I454">
        <f t="shared" si="23"/>
        <v>507656.25</v>
      </c>
      <c r="J454">
        <f t="shared" si="21"/>
        <v>60269.612474658963</v>
      </c>
    </row>
    <row r="455" spans="1:10" x14ac:dyDescent="0.3">
      <c r="A455" s="1">
        <v>41019</v>
      </c>
      <c r="B455">
        <v>1.52</v>
      </c>
      <c r="C455">
        <v>351092</v>
      </c>
      <c r="D455">
        <v>230312</v>
      </c>
      <c r="E455">
        <v>581404</v>
      </c>
      <c r="F455">
        <v>453</v>
      </c>
      <c r="H455">
        <f t="shared" si="22"/>
        <v>100617663.55450642</v>
      </c>
      <c r="I455">
        <f t="shared" si="23"/>
        <v>506232.25</v>
      </c>
      <c r="J455">
        <f t="shared" si="21"/>
        <v>60402.952325266619</v>
      </c>
    </row>
    <row r="456" spans="1:10" x14ac:dyDescent="0.3">
      <c r="A456" s="1">
        <v>41022</v>
      </c>
      <c r="B456">
        <v>1.06</v>
      </c>
      <c r="C456">
        <v>298679</v>
      </c>
      <c r="D456">
        <v>280950</v>
      </c>
      <c r="E456">
        <v>579629</v>
      </c>
      <c r="F456">
        <v>454</v>
      </c>
      <c r="H456">
        <f t="shared" si="22"/>
        <v>64497948.302145913</v>
      </c>
      <c r="I456">
        <f t="shared" si="23"/>
        <v>504810.25</v>
      </c>
      <c r="J456">
        <f t="shared" si="21"/>
        <v>60536.292175874274</v>
      </c>
    </row>
    <row r="457" spans="1:10" x14ac:dyDescent="0.3">
      <c r="A457" s="1">
        <v>41023</v>
      </c>
      <c r="B457">
        <v>2.57</v>
      </c>
      <c r="C457">
        <v>304053</v>
      </c>
      <c r="D457">
        <v>118499</v>
      </c>
      <c r="E457">
        <v>422552</v>
      </c>
      <c r="F457">
        <v>455</v>
      </c>
      <c r="H457">
        <f t="shared" si="22"/>
        <v>179666154.54978541</v>
      </c>
      <c r="I457">
        <f t="shared" si="23"/>
        <v>503390.25</v>
      </c>
      <c r="J457">
        <f t="shared" si="21"/>
        <v>60669.632026481922</v>
      </c>
    </row>
    <row r="458" spans="1:10" x14ac:dyDescent="0.3">
      <c r="A458" s="1">
        <v>41024</v>
      </c>
      <c r="B458">
        <v>1.47</v>
      </c>
      <c r="C458">
        <v>313709</v>
      </c>
      <c r="D458">
        <v>213322</v>
      </c>
      <c r="E458">
        <v>527031</v>
      </c>
      <c r="F458">
        <v>456</v>
      </c>
      <c r="H458">
        <f t="shared" si="22"/>
        <v>112230829.79742488</v>
      </c>
      <c r="I458">
        <f t="shared" si="23"/>
        <v>501972.25</v>
      </c>
      <c r="J458">
        <f t="shared" si="21"/>
        <v>60802.971877089578</v>
      </c>
    </row>
    <row r="459" spans="1:10" x14ac:dyDescent="0.3">
      <c r="A459" s="1">
        <v>41025</v>
      </c>
      <c r="B459">
        <v>1.19</v>
      </c>
      <c r="C459">
        <v>367636</v>
      </c>
      <c r="D459">
        <v>309175</v>
      </c>
      <c r="E459">
        <v>676811</v>
      </c>
      <c r="F459">
        <v>457</v>
      </c>
      <c r="H459">
        <f t="shared" si="22"/>
        <v>44256426.045064367</v>
      </c>
      <c r="I459">
        <f t="shared" si="23"/>
        <v>500556.25</v>
      </c>
      <c r="J459">
        <f t="shared" si="21"/>
        <v>60936.311727697226</v>
      </c>
    </row>
    <row r="460" spans="1:10" x14ac:dyDescent="0.3">
      <c r="A460" s="1">
        <v>41026</v>
      </c>
      <c r="B460">
        <v>1.82</v>
      </c>
      <c r="C460">
        <v>375948</v>
      </c>
      <c r="D460">
        <v>206153</v>
      </c>
      <c r="E460">
        <v>582101</v>
      </c>
      <c r="F460">
        <v>458</v>
      </c>
      <c r="H460">
        <f t="shared" si="22"/>
        <v>116978915.79270385</v>
      </c>
      <c r="I460">
        <f t="shared" si="23"/>
        <v>499142.25</v>
      </c>
      <c r="J460">
        <f t="shared" si="21"/>
        <v>61069.651578304882</v>
      </c>
    </row>
    <row r="461" spans="1:10" x14ac:dyDescent="0.3">
      <c r="A461" s="1">
        <v>41029</v>
      </c>
      <c r="B461">
        <v>2.0699999999999998</v>
      </c>
      <c r="C461">
        <v>238740</v>
      </c>
      <c r="D461">
        <v>115367</v>
      </c>
      <c r="E461">
        <v>354107</v>
      </c>
      <c r="F461">
        <v>459</v>
      </c>
      <c r="H461">
        <f t="shared" si="22"/>
        <v>180862863.54034334</v>
      </c>
      <c r="I461">
        <f t="shared" si="23"/>
        <v>497730.25</v>
      </c>
      <c r="J461">
        <f t="shared" si="21"/>
        <v>61202.991428912537</v>
      </c>
    </row>
    <row r="462" spans="1:10" x14ac:dyDescent="0.3">
      <c r="A462" s="1">
        <v>41030</v>
      </c>
      <c r="B462">
        <v>1.66</v>
      </c>
      <c r="C462">
        <v>319161</v>
      </c>
      <c r="D462">
        <v>191694</v>
      </c>
      <c r="E462">
        <v>510855</v>
      </c>
      <c r="F462">
        <v>460</v>
      </c>
      <c r="H462">
        <f t="shared" si="22"/>
        <v>126834130.78798282</v>
      </c>
      <c r="I462">
        <f t="shared" si="23"/>
        <v>496320.25</v>
      </c>
      <c r="J462">
        <f t="shared" si="21"/>
        <v>61336.331279520185</v>
      </c>
    </row>
    <row r="463" spans="1:10" x14ac:dyDescent="0.3">
      <c r="A463" s="1">
        <v>41031</v>
      </c>
      <c r="B463">
        <v>2.33</v>
      </c>
      <c r="C463">
        <v>378016</v>
      </c>
      <c r="D463">
        <v>162057</v>
      </c>
      <c r="E463">
        <v>540073</v>
      </c>
      <c r="F463">
        <v>461</v>
      </c>
      <c r="H463">
        <f t="shared" si="22"/>
        <v>147503726.0356223</v>
      </c>
      <c r="I463">
        <f t="shared" si="23"/>
        <v>494912.25</v>
      </c>
      <c r="J463">
        <f t="shared" si="21"/>
        <v>61469.671130127841</v>
      </c>
    </row>
    <row r="464" spans="1:10" x14ac:dyDescent="0.3">
      <c r="A464" s="1">
        <v>41032</v>
      </c>
      <c r="B464">
        <v>1.03</v>
      </c>
      <c r="C464">
        <v>301964</v>
      </c>
      <c r="D464">
        <v>293618</v>
      </c>
      <c r="E464">
        <v>595582</v>
      </c>
      <c r="F464">
        <v>462</v>
      </c>
      <c r="H464">
        <f t="shared" si="22"/>
        <v>54872452.283261791</v>
      </c>
      <c r="I464">
        <f t="shared" si="23"/>
        <v>493506.25</v>
      </c>
      <c r="J464">
        <f t="shared" si="21"/>
        <v>61603.010980735489</v>
      </c>
    </row>
    <row r="465" spans="1:10" x14ac:dyDescent="0.3">
      <c r="A465" s="1">
        <v>41033</v>
      </c>
      <c r="B465">
        <v>1.75</v>
      </c>
      <c r="C465">
        <v>560798</v>
      </c>
      <c r="D465">
        <v>319568</v>
      </c>
      <c r="E465">
        <v>880366</v>
      </c>
      <c r="F465">
        <v>463</v>
      </c>
      <c r="H465">
        <f t="shared" si="22"/>
        <v>36590417.030901276</v>
      </c>
      <c r="I465">
        <f t="shared" si="23"/>
        <v>492102.25</v>
      </c>
      <c r="J465">
        <f t="shared" si="21"/>
        <v>61736.350831343145</v>
      </c>
    </row>
    <row r="466" spans="1:10" x14ac:dyDescent="0.3">
      <c r="A466" s="1">
        <v>41036</v>
      </c>
      <c r="B466">
        <v>1.34</v>
      </c>
      <c r="C466">
        <v>285072</v>
      </c>
      <c r="D466">
        <v>212171</v>
      </c>
      <c r="E466">
        <v>497243</v>
      </c>
      <c r="F466">
        <v>464</v>
      </c>
      <c r="H466">
        <f t="shared" si="22"/>
        <v>111769855.27854076</v>
      </c>
      <c r="I466">
        <f t="shared" si="23"/>
        <v>490700.25</v>
      </c>
      <c r="J466">
        <f t="shared" si="21"/>
        <v>61869.6906819508</v>
      </c>
    </row>
    <row r="467" spans="1:10" x14ac:dyDescent="0.3">
      <c r="A467" s="1">
        <v>41037</v>
      </c>
      <c r="B467">
        <v>2.02</v>
      </c>
      <c r="C467">
        <v>508453</v>
      </c>
      <c r="D467">
        <v>252015</v>
      </c>
      <c r="E467">
        <v>760468</v>
      </c>
      <c r="F467">
        <v>465</v>
      </c>
      <c r="H467">
        <f t="shared" si="22"/>
        <v>83739420.026180252</v>
      </c>
      <c r="I467">
        <f t="shared" si="23"/>
        <v>489300.25</v>
      </c>
      <c r="J467">
        <f t="shared" si="21"/>
        <v>62003.030532558449</v>
      </c>
    </row>
    <row r="468" spans="1:10" x14ac:dyDescent="0.3">
      <c r="A468" s="1">
        <v>41038</v>
      </c>
      <c r="B468">
        <v>1.67</v>
      </c>
      <c r="C468">
        <v>443306</v>
      </c>
      <c r="D468">
        <v>265736</v>
      </c>
      <c r="E468">
        <v>709042</v>
      </c>
      <c r="F468">
        <v>466</v>
      </c>
      <c r="H468">
        <f t="shared" si="22"/>
        <v>74035588.27381973</v>
      </c>
      <c r="I468">
        <f t="shared" si="23"/>
        <v>487902.25</v>
      </c>
      <c r="J468">
        <f t="shared" si="21"/>
        <v>62136.370383166104</v>
      </c>
    </row>
    <row r="469" spans="1:10" x14ac:dyDescent="0.3">
      <c r="A469" s="1">
        <v>41039</v>
      </c>
      <c r="B469">
        <v>1.53</v>
      </c>
      <c r="C469">
        <v>459189</v>
      </c>
      <c r="D469">
        <v>299926</v>
      </c>
      <c r="E469">
        <v>759115</v>
      </c>
      <c r="F469">
        <v>467</v>
      </c>
      <c r="H469">
        <f t="shared" si="22"/>
        <v>50082071.021459214</v>
      </c>
      <c r="I469">
        <f t="shared" si="23"/>
        <v>486506.25</v>
      </c>
      <c r="J469">
        <f t="shared" si="21"/>
        <v>62269.710233773752</v>
      </c>
    </row>
    <row r="470" spans="1:10" x14ac:dyDescent="0.3">
      <c r="A470" s="1">
        <v>41040</v>
      </c>
      <c r="B470">
        <v>2.46</v>
      </c>
      <c r="C470">
        <v>436861</v>
      </c>
      <c r="D470">
        <v>177609</v>
      </c>
      <c r="E470">
        <v>614470</v>
      </c>
      <c r="F470">
        <v>468</v>
      </c>
      <c r="H470">
        <f t="shared" si="22"/>
        <v>135204059.2690987</v>
      </c>
      <c r="I470">
        <f t="shared" si="23"/>
        <v>485112.25</v>
      </c>
      <c r="J470">
        <f t="shared" si="21"/>
        <v>62403.050084381408</v>
      </c>
    </row>
    <row r="471" spans="1:10" x14ac:dyDescent="0.3">
      <c r="A471" s="1">
        <v>41043</v>
      </c>
      <c r="B471">
        <v>2.61</v>
      </c>
      <c r="C471">
        <v>700412</v>
      </c>
      <c r="D471">
        <v>268605</v>
      </c>
      <c r="E471">
        <v>969017</v>
      </c>
      <c r="F471">
        <v>469</v>
      </c>
      <c r="H471">
        <f t="shared" si="22"/>
        <v>71722222.016738191</v>
      </c>
      <c r="I471">
        <f t="shared" si="23"/>
        <v>483720.25</v>
      </c>
      <c r="J471">
        <f t="shared" si="21"/>
        <v>62536.389934989056</v>
      </c>
    </row>
    <row r="472" spans="1:10" x14ac:dyDescent="0.3">
      <c r="A472" s="1">
        <v>41044</v>
      </c>
      <c r="B472">
        <v>2.2999999999999998</v>
      </c>
      <c r="C472">
        <v>645851</v>
      </c>
      <c r="D472">
        <v>280456</v>
      </c>
      <c r="E472">
        <v>926307</v>
      </c>
      <c r="F472">
        <v>470</v>
      </c>
      <c r="H472">
        <f t="shared" si="22"/>
        <v>63388579.264377668</v>
      </c>
      <c r="I472">
        <f t="shared" si="23"/>
        <v>482330.25</v>
      </c>
      <c r="J472">
        <f t="shared" si="21"/>
        <v>62669.729785596712</v>
      </c>
    </row>
    <row r="473" spans="1:10" x14ac:dyDescent="0.3">
      <c r="A473" s="1">
        <v>41045</v>
      </c>
      <c r="B473">
        <v>2.2999999999999998</v>
      </c>
      <c r="C473">
        <v>914682</v>
      </c>
      <c r="D473">
        <v>397267</v>
      </c>
      <c r="E473">
        <v>1311949</v>
      </c>
      <c r="F473">
        <v>471</v>
      </c>
      <c r="H473">
        <f t="shared" si="22"/>
        <v>-17711121.487982843</v>
      </c>
      <c r="I473">
        <f t="shared" si="23"/>
        <v>480942.25</v>
      </c>
      <c r="J473">
        <f t="shared" si="21"/>
        <v>62803.069636204367</v>
      </c>
    </row>
    <row r="474" spans="1:10" x14ac:dyDescent="0.3">
      <c r="A474" s="1">
        <v>41046</v>
      </c>
      <c r="B474">
        <v>2.5</v>
      </c>
      <c r="C474">
        <v>1277102</v>
      </c>
      <c r="D474">
        <v>511388</v>
      </c>
      <c r="E474">
        <v>1788490</v>
      </c>
      <c r="F474">
        <v>472</v>
      </c>
      <c r="H474">
        <f t="shared" si="22"/>
        <v>-96714375.240343362</v>
      </c>
      <c r="I474">
        <f t="shared" si="23"/>
        <v>479556.25</v>
      </c>
      <c r="J474">
        <f t="shared" si="21"/>
        <v>62936.409486812016</v>
      </c>
    </row>
    <row r="475" spans="1:10" x14ac:dyDescent="0.3">
      <c r="A475" s="1">
        <v>41047</v>
      </c>
      <c r="B475">
        <v>2.1800000000000002</v>
      </c>
      <c r="C475">
        <v>822209</v>
      </c>
      <c r="D475">
        <v>377412</v>
      </c>
      <c r="E475">
        <v>1199621</v>
      </c>
      <c r="F475">
        <v>473</v>
      </c>
      <c r="H475">
        <f t="shared" si="22"/>
        <v>-3930311.4927038737</v>
      </c>
      <c r="I475">
        <f t="shared" si="23"/>
        <v>478172.25</v>
      </c>
      <c r="J475">
        <f t="shared" si="21"/>
        <v>63069.749337419671</v>
      </c>
    </row>
    <row r="476" spans="1:10" x14ac:dyDescent="0.3">
      <c r="A476" s="1">
        <v>41050</v>
      </c>
      <c r="B476">
        <v>1.72</v>
      </c>
      <c r="C476">
        <v>488733</v>
      </c>
      <c r="D476">
        <v>283680</v>
      </c>
      <c r="E476">
        <v>772413</v>
      </c>
      <c r="F476">
        <v>474</v>
      </c>
      <c r="H476">
        <f t="shared" si="22"/>
        <v>60797318.254935615</v>
      </c>
      <c r="I476">
        <f t="shared" si="23"/>
        <v>476790.25</v>
      </c>
      <c r="J476">
        <f t="shared" si="21"/>
        <v>63203.089188027319</v>
      </c>
    </row>
    <row r="477" spans="1:10" x14ac:dyDescent="0.3">
      <c r="A477" s="1">
        <v>41051</v>
      </c>
      <c r="B477">
        <v>1.69</v>
      </c>
      <c r="C477">
        <v>523212</v>
      </c>
      <c r="D477">
        <v>310111</v>
      </c>
      <c r="E477">
        <v>833323</v>
      </c>
      <c r="F477">
        <v>475</v>
      </c>
      <c r="H477">
        <f t="shared" si="22"/>
        <v>42485095.502575099</v>
      </c>
      <c r="I477">
        <f t="shared" si="23"/>
        <v>475410.25</v>
      </c>
      <c r="J477">
        <f t="shared" si="21"/>
        <v>63336.429038634975</v>
      </c>
    </row>
    <row r="478" spans="1:10" x14ac:dyDescent="0.3">
      <c r="A478" s="1">
        <v>41052</v>
      </c>
      <c r="B478">
        <v>1.85</v>
      </c>
      <c r="C478">
        <v>449951</v>
      </c>
      <c r="D478">
        <v>242749</v>
      </c>
      <c r="E478">
        <v>692700</v>
      </c>
      <c r="F478">
        <v>476</v>
      </c>
      <c r="H478">
        <f t="shared" si="22"/>
        <v>88802215.250214577</v>
      </c>
      <c r="I478">
        <f t="shared" si="23"/>
        <v>474032.25</v>
      </c>
      <c r="J478">
        <f t="shared" si="21"/>
        <v>63469.76888924263</v>
      </c>
    </row>
    <row r="479" spans="1:10" x14ac:dyDescent="0.3">
      <c r="A479" s="1">
        <v>41053</v>
      </c>
      <c r="B479">
        <v>1.56</v>
      </c>
      <c r="C479">
        <v>476179</v>
      </c>
      <c r="D479">
        <v>305071</v>
      </c>
      <c r="E479">
        <v>781250</v>
      </c>
      <c r="F479">
        <v>477</v>
      </c>
      <c r="H479">
        <f t="shared" si="22"/>
        <v>45826860.997854069</v>
      </c>
      <c r="I479">
        <f t="shared" si="23"/>
        <v>472656.25</v>
      </c>
      <c r="J479">
        <f t="shared" si="21"/>
        <v>63603.108739850279</v>
      </c>
    </row>
    <row r="480" spans="1:10" x14ac:dyDescent="0.3">
      <c r="A480" s="1">
        <v>41054</v>
      </c>
      <c r="B480">
        <v>2.11</v>
      </c>
      <c r="C480">
        <v>382297</v>
      </c>
      <c r="D480">
        <v>181589</v>
      </c>
      <c r="E480">
        <v>563886</v>
      </c>
      <c r="F480">
        <v>478</v>
      </c>
      <c r="H480">
        <f t="shared" si="22"/>
        <v>130530596.74549355</v>
      </c>
      <c r="I480">
        <f t="shared" si="23"/>
        <v>471282.25</v>
      </c>
      <c r="J480">
        <f t="shared" si="21"/>
        <v>63736.448590457934</v>
      </c>
    </row>
    <row r="481" spans="1:10" x14ac:dyDescent="0.3">
      <c r="A481" s="1">
        <v>41058</v>
      </c>
      <c r="B481">
        <v>1.61</v>
      </c>
      <c r="C481">
        <v>415369</v>
      </c>
      <c r="D481">
        <v>258391</v>
      </c>
      <c r="E481">
        <v>673760</v>
      </c>
      <c r="F481">
        <v>479</v>
      </c>
      <c r="H481">
        <f t="shared" si="22"/>
        <v>77692686.493133038</v>
      </c>
      <c r="I481">
        <f t="shared" si="23"/>
        <v>469910.25</v>
      </c>
      <c r="J481">
        <f t="shared" si="21"/>
        <v>63869.788441065582</v>
      </c>
    </row>
    <row r="482" spans="1:10" x14ac:dyDescent="0.3">
      <c r="A482" s="1">
        <v>41059</v>
      </c>
      <c r="B482">
        <v>2.14</v>
      </c>
      <c r="C482">
        <v>405552</v>
      </c>
      <c r="D482">
        <v>189378</v>
      </c>
      <c r="E482">
        <v>594930</v>
      </c>
      <c r="F482">
        <v>480</v>
      </c>
      <c r="H482">
        <f t="shared" si="22"/>
        <v>124818747.74077252</v>
      </c>
      <c r="I482">
        <f t="shared" si="23"/>
        <v>468540.25</v>
      </c>
      <c r="J482">
        <f t="shared" si="21"/>
        <v>64003.128291673238</v>
      </c>
    </row>
    <row r="483" spans="1:10" x14ac:dyDescent="0.3">
      <c r="A483" s="1">
        <v>41060</v>
      </c>
      <c r="B483">
        <v>2.16</v>
      </c>
      <c r="C483">
        <v>572154</v>
      </c>
      <c r="D483">
        <v>264770</v>
      </c>
      <c r="E483">
        <v>836924</v>
      </c>
      <c r="F483">
        <v>481</v>
      </c>
      <c r="H483">
        <f t="shared" si="22"/>
        <v>73105965.488412008</v>
      </c>
      <c r="I483">
        <f t="shared" si="23"/>
        <v>467172.25</v>
      </c>
      <c r="J483">
        <f t="shared" si="21"/>
        <v>64136.468142280894</v>
      </c>
    </row>
    <row r="484" spans="1:10" x14ac:dyDescent="0.3">
      <c r="A484" s="1">
        <v>41061</v>
      </c>
      <c r="B484">
        <v>2.6</v>
      </c>
      <c r="C484">
        <v>903208</v>
      </c>
      <c r="D484">
        <v>346801</v>
      </c>
      <c r="E484">
        <v>1250009</v>
      </c>
      <c r="F484">
        <v>482</v>
      </c>
      <c r="H484">
        <f t="shared" si="22"/>
        <v>17012849.736051492</v>
      </c>
      <c r="I484">
        <f t="shared" si="23"/>
        <v>465806.25</v>
      </c>
      <c r="J484">
        <f t="shared" si="21"/>
        <v>64269.807992888542</v>
      </c>
    </row>
    <row r="485" spans="1:10" x14ac:dyDescent="0.3">
      <c r="A485" s="1">
        <v>41064</v>
      </c>
      <c r="B485">
        <v>2.14</v>
      </c>
      <c r="C485">
        <v>563177</v>
      </c>
      <c r="D485">
        <v>263113</v>
      </c>
      <c r="E485">
        <v>826290</v>
      </c>
      <c r="F485">
        <v>483</v>
      </c>
      <c r="H485">
        <f t="shared" si="22"/>
        <v>74021294.483690977</v>
      </c>
      <c r="I485">
        <f t="shared" si="23"/>
        <v>464442.25</v>
      </c>
      <c r="J485">
        <f t="shared" si="21"/>
        <v>64403.147843496197</v>
      </c>
    </row>
    <row r="486" spans="1:10" x14ac:dyDescent="0.3">
      <c r="A486" s="1">
        <v>41065</v>
      </c>
      <c r="B486">
        <v>2.17</v>
      </c>
      <c r="C486">
        <v>510798</v>
      </c>
      <c r="D486">
        <v>235014</v>
      </c>
      <c r="E486">
        <v>745812</v>
      </c>
      <c r="F486">
        <v>484</v>
      </c>
      <c r="H486">
        <f t="shared" si="22"/>
        <v>93034048.731330454</v>
      </c>
      <c r="I486">
        <f t="shared" si="23"/>
        <v>463080.25</v>
      </c>
      <c r="J486">
        <f t="shared" si="21"/>
        <v>64536.487694103846</v>
      </c>
    </row>
    <row r="487" spans="1:10" x14ac:dyDescent="0.3">
      <c r="A487" s="1">
        <v>41066</v>
      </c>
      <c r="B487">
        <v>2.15</v>
      </c>
      <c r="C487">
        <v>728974</v>
      </c>
      <c r="D487">
        <v>339456</v>
      </c>
      <c r="E487">
        <v>1068430</v>
      </c>
      <c r="F487">
        <v>485</v>
      </c>
      <c r="H487">
        <f t="shared" si="22"/>
        <v>21928995.478969947</v>
      </c>
      <c r="I487">
        <f t="shared" si="23"/>
        <v>461720.25</v>
      </c>
      <c r="J487">
        <f t="shared" si="21"/>
        <v>64669.827544711501</v>
      </c>
    </row>
    <row r="488" spans="1:10" x14ac:dyDescent="0.3">
      <c r="A488" s="1">
        <v>41067</v>
      </c>
      <c r="B488">
        <v>1.39</v>
      </c>
      <c r="C488">
        <v>577814</v>
      </c>
      <c r="D488">
        <v>414289</v>
      </c>
      <c r="E488">
        <v>992103</v>
      </c>
      <c r="F488">
        <v>486</v>
      </c>
      <c r="H488">
        <f t="shared" si="22"/>
        <v>-28877467.273390569</v>
      </c>
      <c r="I488">
        <f t="shared" si="23"/>
        <v>460362.25</v>
      </c>
      <c r="J488">
        <f t="shared" si="21"/>
        <v>64803.167395319157</v>
      </c>
    </row>
    <row r="489" spans="1:10" x14ac:dyDescent="0.3">
      <c r="A489" s="1">
        <v>41068</v>
      </c>
      <c r="B489">
        <v>1.21</v>
      </c>
      <c r="C489">
        <v>388015</v>
      </c>
      <c r="D489">
        <v>320215</v>
      </c>
      <c r="E489">
        <v>708230</v>
      </c>
      <c r="F489">
        <v>487</v>
      </c>
      <c r="H489">
        <f t="shared" si="22"/>
        <v>34900228.474248916</v>
      </c>
      <c r="I489">
        <f t="shared" si="23"/>
        <v>459006.25</v>
      </c>
      <c r="J489">
        <f t="shared" si="21"/>
        <v>64936.507245926805</v>
      </c>
    </row>
    <row r="490" spans="1:10" x14ac:dyDescent="0.3">
      <c r="A490" s="1">
        <v>41071</v>
      </c>
      <c r="B490">
        <v>1.54</v>
      </c>
      <c r="C490">
        <v>360169</v>
      </c>
      <c r="D490">
        <v>234521</v>
      </c>
      <c r="E490">
        <v>594690</v>
      </c>
      <c r="F490">
        <v>488</v>
      </c>
      <c r="H490">
        <f t="shared" si="22"/>
        <v>92820706.221888408</v>
      </c>
      <c r="I490">
        <f t="shared" si="23"/>
        <v>457652.25</v>
      </c>
      <c r="J490">
        <f t="shared" si="21"/>
        <v>65069.84709653446</v>
      </c>
    </row>
    <row r="491" spans="1:10" x14ac:dyDescent="0.3">
      <c r="A491" s="1">
        <v>41072</v>
      </c>
      <c r="B491">
        <v>1.54</v>
      </c>
      <c r="C491">
        <v>369393</v>
      </c>
      <c r="D491">
        <v>239693</v>
      </c>
      <c r="E491">
        <v>609086</v>
      </c>
      <c r="F491">
        <v>489</v>
      </c>
      <c r="H491">
        <f t="shared" si="22"/>
        <v>89189812.969527885</v>
      </c>
      <c r="I491">
        <f t="shared" si="23"/>
        <v>456300.25</v>
      </c>
      <c r="J491">
        <f t="shared" si="21"/>
        <v>65203.186947142109</v>
      </c>
    </row>
    <row r="492" spans="1:10" x14ac:dyDescent="0.3">
      <c r="A492" s="1">
        <v>41073</v>
      </c>
      <c r="B492">
        <v>1.93</v>
      </c>
      <c r="C492">
        <v>407820</v>
      </c>
      <c r="D492">
        <v>211019</v>
      </c>
      <c r="E492">
        <v>618839</v>
      </c>
      <c r="F492">
        <v>490</v>
      </c>
      <c r="H492">
        <f t="shared" si="22"/>
        <v>108398390.71716738</v>
      </c>
      <c r="I492">
        <f t="shared" si="23"/>
        <v>454950.25</v>
      </c>
      <c r="J492">
        <f t="shared" si="21"/>
        <v>65336.526797749764</v>
      </c>
    </row>
    <row r="493" spans="1:10" x14ac:dyDescent="0.3">
      <c r="A493" s="1">
        <v>41074</v>
      </c>
      <c r="B493">
        <v>1.37</v>
      </c>
      <c r="C493">
        <v>533086</v>
      </c>
      <c r="D493">
        <v>389695</v>
      </c>
      <c r="E493">
        <v>922781</v>
      </c>
      <c r="F493">
        <v>491</v>
      </c>
      <c r="H493">
        <f t="shared" si="22"/>
        <v>-12100604.535193143</v>
      </c>
      <c r="I493">
        <f t="shared" si="23"/>
        <v>453602.25</v>
      </c>
      <c r="J493">
        <f t="shared" si="21"/>
        <v>65469.86664835742</v>
      </c>
    </row>
    <row r="494" spans="1:10" x14ac:dyDescent="0.3">
      <c r="A494" s="1">
        <v>41075</v>
      </c>
      <c r="B494">
        <v>1.84</v>
      </c>
      <c r="C494">
        <v>506441</v>
      </c>
      <c r="D494">
        <v>274985</v>
      </c>
      <c r="E494">
        <v>781426</v>
      </c>
      <c r="F494">
        <v>492</v>
      </c>
      <c r="H494">
        <f t="shared" si="22"/>
        <v>65059837.212446339</v>
      </c>
      <c r="I494">
        <f t="shared" si="23"/>
        <v>452256.25</v>
      </c>
      <c r="J494">
        <f t="shared" si="21"/>
        <v>65603.206498965068</v>
      </c>
    </row>
    <row r="495" spans="1:10" x14ac:dyDescent="0.3">
      <c r="A495" s="1">
        <v>41078</v>
      </c>
      <c r="B495">
        <v>1.73</v>
      </c>
      <c r="C495">
        <v>413287</v>
      </c>
      <c r="D495">
        <v>238336</v>
      </c>
      <c r="E495">
        <v>651623</v>
      </c>
      <c r="F495">
        <v>493</v>
      </c>
      <c r="H495">
        <f t="shared" si="22"/>
        <v>89572897.460085824</v>
      </c>
      <c r="I495">
        <f t="shared" si="23"/>
        <v>450912.25</v>
      </c>
      <c r="J495">
        <f t="shared" si="21"/>
        <v>65736.546349572716</v>
      </c>
    </row>
    <row r="496" spans="1:10" x14ac:dyDescent="0.3">
      <c r="A496" s="1">
        <v>41079</v>
      </c>
      <c r="B496">
        <v>1.63</v>
      </c>
      <c r="C496">
        <v>453948</v>
      </c>
      <c r="D496">
        <v>278475</v>
      </c>
      <c r="E496">
        <v>732423</v>
      </c>
      <c r="F496">
        <v>494</v>
      </c>
      <c r="H496">
        <f t="shared" si="22"/>
        <v>62526305.707725309</v>
      </c>
      <c r="I496">
        <f t="shared" si="23"/>
        <v>449570.25</v>
      </c>
      <c r="J496">
        <f t="shared" si="21"/>
        <v>65869.886200180379</v>
      </c>
    </row>
    <row r="497" spans="1:10" x14ac:dyDescent="0.3">
      <c r="A497" s="1">
        <v>41080</v>
      </c>
      <c r="B497">
        <v>1.98</v>
      </c>
      <c r="C497">
        <v>555690</v>
      </c>
      <c r="D497">
        <v>281243</v>
      </c>
      <c r="E497">
        <v>836933</v>
      </c>
      <c r="F497">
        <v>495</v>
      </c>
      <c r="H497">
        <f t="shared" si="22"/>
        <v>60579876.455364794</v>
      </c>
      <c r="I497">
        <f t="shared" si="23"/>
        <v>448230.25</v>
      </c>
      <c r="J497">
        <f t="shared" si="21"/>
        <v>66003.226050788027</v>
      </c>
    </row>
    <row r="498" spans="1:10" x14ac:dyDescent="0.3">
      <c r="A498" s="1">
        <v>41081</v>
      </c>
      <c r="B498">
        <v>1.96</v>
      </c>
      <c r="C498">
        <v>557610</v>
      </c>
      <c r="D498">
        <v>284663</v>
      </c>
      <c r="E498">
        <v>842273</v>
      </c>
      <c r="F498">
        <v>496</v>
      </c>
      <c r="H498">
        <f t="shared" si="22"/>
        <v>58203121.203004278</v>
      </c>
      <c r="I498">
        <f t="shared" si="23"/>
        <v>446892.25</v>
      </c>
      <c r="J498">
        <f t="shared" si="21"/>
        <v>66136.565901395676</v>
      </c>
    </row>
    <row r="499" spans="1:10" x14ac:dyDescent="0.3">
      <c r="A499" s="1">
        <v>41082</v>
      </c>
      <c r="B499">
        <v>1.53</v>
      </c>
      <c r="C499">
        <v>432543</v>
      </c>
      <c r="D499">
        <v>282162</v>
      </c>
      <c r="E499">
        <v>714705</v>
      </c>
      <c r="F499">
        <v>497</v>
      </c>
      <c r="H499">
        <f t="shared" si="22"/>
        <v>59785473.450643763</v>
      </c>
      <c r="I499">
        <f t="shared" si="23"/>
        <v>445556.25</v>
      </c>
      <c r="J499">
        <f t="shared" si="21"/>
        <v>66269.905752003338</v>
      </c>
    </row>
    <row r="500" spans="1:10" x14ac:dyDescent="0.3">
      <c r="A500" s="1">
        <v>41085</v>
      </c>
      <c r="B500">
        <v>1.87</v>
      </c>
      <c r="C500">
        <v>421838</v>
      </c>
      <c r="D500">
        <v>225614</v>
      </c>
      <c r="E500">
        <v>647452</v>
      </c>
      <c r="F500">
        <v>498</v>
      </c>
      <c r="H500">
        <f t="shared" si="22"/>
        <v>97385149.198283255</v>
      </c>
      <c r="I500">
        <f t="shared" si="23"/>
        <v>444222.25</v>
      </c>
      <c r="J500">
        <f t="shared" si="21"/>
        <v>66403.245602610987</v>
      </c>
    </row>
    <row r="501" spans="1:10" x14ac:dyDescent="0.3">
      <c r="A501" s="1">
        <v>41086</v>
      </c>
      <c r="B501">
        <v>1.52</v>
      </c>
      <c r="C501">
        <v>266720</v>
      </c>
      <c r="D501">
        <v>176004</v>
      </c>
      <c r="E501">
        <v>442724</v>
      </c>
      <c r="F501">
        <v>499</v>
      </c>
      <c r="H501">
        <f t="shared" si="22"/>
        <v>130254489.94592273</v>
      </c>
      <c r="I501">
        <f t="shared" si="23"/>
        <v>442890.25</v>
      </c>
      <c r="J501">
        <f t="shared" si="21"/>
        <v>66536.585453218635</v>
      </c>
    </row>
    <row r="502" spans="1:10" x14ac:dyDescent="0.3">
      <c r="A502" s="1">
        <v>41087</v>
      </c>
      <c r="B502">
        <v>1.38</v>
      </c>
      <c r="C502">
        <v>304131</v>
      </c>
      <c r="D502">
        <v>220751</v>
      </c>
      <c r="E502">
        <v>524882</v>
      </c>
      <c r="F502">
        <v>500</v>
      </c>
      <c r="H502">
        <f t="shared" si="22"/>
        <v>100324384.19356222</v>
      </c>
      <c r="I502">
        <f t="shared" si="23"/>
        <v>441560.25</v>
      </c>
      <c r="J502">
        <f t="shared" si="21"/>
        <v>66669.925303826283</v>
      </c>
    </row>
    <row r="503" spans="1:10" x14ac:dyDescent="0.3">
      <c r="A503" s="1">
        <v>41088</v>
      </c>
      <c r="B503">
        <v>1.92</v>
      </c>
      <c r="C503">
        <v>323178</v>
      </c>
      <c r="D503">
        <v>168547</v>
      </c>
      <c r="E503">
        <v>491725</v>
      </c>
      <c r="F503">
        <v>501</v>
      </c>
      <c r="H503">
        <f t="shared" si="22"/>
        <v>134810760.94120172</v>
      </c>
      <c r="I503">
        <f t="shared" si="23"/>
        <v>440232.25</v>
      </c>
      <c r="J503">
        <f t="shared" si="21"/>
        <v>66803.265154433946</v>
      </c>
    </row>
    <row r="504" spans="1:10" x14ac:dyDescent="0.3">
      <c r="A504" s="1">
        <v>41089</v>
      </c>
      <c r="B504">
        <v>1.06</v>
      </c>
      <c r="C504">
        <v>458030</v>
      </c>
      <c r="D504">
        <v>431168</v>
      </c>
      <c r="E504">
        <v>889198</v>
      </c>
      <c r="F504">
        <v>502</v>
      </c>
      <c r="H504">
        <f t="shared" si="22"/>
        <v>-39378832.811158806</v>
      </c>
      <c r="I504">
        <f t="shared" si="23"/>
        <v>438906.25</v>
      </c>
      <c r="J504">
        <f t="shared" si="21"/>
        <v>66936.605005041594</v>
      </c>
    </row>
    <row r="505" spans="1:10" x14ac:dyDescent="0.3">
      <c r="A505" s="1">
        <v>41092</v>
      </c>
      <c r="B505">
        <v>1.67</v>
      </c>
      <c r="C505">
        <v>373245</v>
      </c>
      <c r="D505">
        <v>223757</v>
      </c>
      <c r="E505">
        <v>597002</v>
      </c>
      <c r="F505">
        <v>503</v>
      </c>
      <c r="H505">
        <f t="shared" si="22"/>
        <v>97882983.436480671</v>
      </c>
      <c r="I505">
        <f t="shared" si="23"/>
        <v>437582.25</v>
      </c>
      <c r="J505">
        <f t="shared" si="21"/>
        <v>67069.944855649243</v>
      </c>
    </row>
    <row r="506" spans="1:10" x14ac:dyDescent="0.3">
      <c r="A506" s="1">
        <v>41093</v>
      </c>
      <c r="B506">
        <v>1.26</v>
      </c>
      <c r="C506">
        <v>237293</v>
      </c>
      <c r="D506">
        <v>187652</v>
      </c>
      <c r="E506">
        <v>424945</v>
      </c>
      <c r="F506">
        <v>504</v>
      </c>
      <c r="H506">
        <f t="shared" si="22"/>
        <v>121582364.68412016</v>
      </c>
      <c r="I506">
        <f t="shared" si="23"/>
        <v>436260.25</v>
      </c>
      <c r="J506">
        <f t="shared" si="21"/>
        <v>67203.284706256905</v>
      </c>
    </row>
    <row r="507" spans="1:10" x14ac:dyDescent="0.3">
      <c r="A507" s="1">
        <v>41095</v>
      </c>
      <c r="B507">
        <v>1.59</v>
      </c>
      <c r="C507">
        <v>316550</v>
      </c>
      <c r="D507">
        <v>199635</v>
      </c>
      <c r="E507">
        <v>516185</v>
      </c>
      <c r="F507">
        <v>505</v>
      </c>
      <c r="H507">
        <f t="shared" si="22"/>
        <v>113495499.93175964</v>
      </c>
      <c r="I507">
        <f t="shared" si="23"/>
        <v>434940.25</v>
      </c>
      <c r="J507">
        <f t="shared" si="21"/>
        <v>67336.624556864554</v>
      </c>
    </row>
    <row r="508" spans="1:10" x14ac:dyDescent="0.3">
      <c r="A508" s="1">
        <v>41096</v>
      </c>
      <c r="B508">
        <v>1.91</v>
      </c>
      <c r="C508">
        <v>344554</v>
      </c>
      <c r="D508">
        <v>180855</v>
      </c>
      <c r="E508">
        <v>525409</v>
      </c>
      <c r="F508">
        <v>506</v>
      </c>
      <c r="H508">
        <f t="shared" si="22"/>
        <v>125690036.67939913</v>
      </c>
      <c r="I508">
        <f t="shared" si="23"/>
        <v>433622.25</v>
      </c>
      <c r="J508">
        <f t="shared" si="21"/>
        <v>67469.964407472202</v>
      </c>
    </row>
    <row r="509" spans="1:10" x14ac:dyDescent="0.3">
      <c r="A509" s="1">
        <v>41099</v>
      </c>
      <c r="B509">
        <v>2</v>
      </c>
      <c r="C509">
        <v>317832</v>
      </c>
      <c r="D509">
        <v>159176</v>
      </c>
      <c r="E509">
        <v>477008</v>
      </c>
      <c r="F509">
        <v>507</v>
      </c>
      <c r="H509">
        <f t="shared" si="22"/>
        <v>139753105.92703861</v>
      </c>
      <c r="I509">
        <f t="shared" si="23"/>
        <v>432306.25</v>
      </c>
      <c r="J509">
        <f t="shared" si="21"/>
        <v>67603.304258079865</v>
      </c>
    </row>
    <row r="510" spans="1:10" x14ac:dyDescent="0.3">
      <c r="A510" s="1">
        <v>41100</v>
      </c>
      <c r="B510">
        <v>1.66</v>
      </c>
      <c r="C510">
        <v>355399</v>
      </c>
      <c r="D510">
        <v>213885</v>
      </c>
      <c r="E510">
        <v>569284</v>
      </c>
      <c r="F510">
        <v>508</v>
      </c>
      <c r="H510">
        <f t="shared" si="22"/>
        <v>103624095.1746781</v>
      </c>
      <c r="I510">
        <f t="shared" si="23"/>
        <v>430992.25</v>
      </c>
      <c r="J510">
        <f t="shared" si="21"/>
        <v>67736.644108687513</v>
      </c>
    </row>
    <row r="511" spans="1:10" x14ac:dyDescent="0.3">
      <c r="A511" s="1">
        <v>41101</v>
      </c>
      <c r="B511">
        <v>1.21</v>
      </c>
      <c r="C511">
        <v>309215</v>
      </c>
      <c r="D511">
        <v>254610</v>
      </c>
      <c r="E511">
        <v>563825</v>
      </c>
      <c r="F511">
        <v>509</v>
      </c>
      <c r="H511">
        <f t="shared" si="22"/>
        <v>76771014.422317579</v>
      </c>
      <c r="I511">
        <f t="shared" si="23"/>
        <v>429680.25</v>
      </c>
      <c r="J511">
        <f t="shared" si="21"/>
        <v>67869.983959295161</v>
      </c>
    </row>
    <row r="512" spans="1:10" x14ac:dyDescent="0.3">
      <c r="A512" s="1">
        <v>41102</v>
      </c>
      <c r="B512">
        <v>1.46</v>
      </c>
      <c r="C512">
        <v>421251</v>
      </c>
      <c r="D512">
        <v>287799</v>
      </c>
      <c r="E512">
        <v>709050</v>
      </c>
      <c r="F512">
        <v>510</v>
      </c>
      <c r="H512">
        <f t="shared" si="22"/>
        <v>54931695.669957072</v>
      </c>
      <c r="I512">
        <f t="shared" si="23"/>
        <v>428370.25</v>
      </c>
      <c r="J512">
        <f t="shared" si="21"/>
        <v>68003.323809902809</v>
      </c>
    </row>
    <row r="513" spans="1:10" x14ac:dyDescent="0.3">
      <c r="A513" s="1">
        <v>41103</v>
      </c>
      <c r="B513">
        <v>1.53</v>
      </c>
      <c r="C513">
        <v>475514</v>
      </c>
      <c r="D513">
        <v>310009</v>
      </c>
      <c r="E513">
        <v>785523</v>
      </c>
      <c r="F513">
        <v>511</v>
      </c>
      <c r="H513">
        <f t="shared" si="22"/>
        <v>40333531.417596556</v>
      </c>
      <c r="I513">
        <f t="shared" si="23"/>
        <v>427062.25</v>
      </c>
      <c r="J513">
        <f t="shared" si="21"/>
        <v>68136.663660510472</v>
      </c>
    </row>
    <row r="514" spans="1:10" x14ac:dyDescent="0.3">
      <c r="A514" s="1">
        <v>41106</v>
      </c>
      <c r="B514">
        <v>1.49</v>
      </c>
      <c r="C514">
        <v>315117</v>
      </c>
      <c r="D514">
        <v>211717</v>
      </c>
      <c r="E514">
        <v>526834</v>
      </c>
      <c r="F514">
        <v>512</v>
      </c>
      <c r="H514">
        <f t="shared" si="22"/>
        <v>104407342.16523604</v>
      </c>
      <c r="I514">
        <f t="shared" si="23"/>
        <v>425756.25</v>
      </c>
      <c r="J514">
        <f t="shared" si="21"/>
        <v>68270.003511118121</v>
      </c>
    </row>
    <row r="515" spans="1:10" x14ac:dyDescent="0.3">
      <c r="A515" s="1">
        <v>41107</v>
      </c>
      <c r="B515">
        <v>1.0900000000000001</v>
      </c>
      <c r="C515">
        <v>419415</v>
      </c>
      <c r="D515">
        <v>386206</v>
      </c>
      <c r="E515">
        <v>805621</v>
      </c>
      <c r="F515">
        <v>513</v>
      </c>
      <c r="H515">
        <f t="shared" si="22"/>
        <v>-9432252.5871244743</v>
      </c>
      <c r="I515">
        <f t="shared" si="23"/>
        <v>424452.25</v>
      </c>
      <c r="J515">
        <f t="shared" ref="J515:J578" si="24">(I$2335*F515) +I2849</f>
        <v>68403.343361725769</v>
      </c>
    </row>
    <row r="516" spans="1:10" x14ac:dyDescent="0.3">
      <c r="A516" s="1">
        <v>41108</v>
      </c>
      <c r="B516">
        <v>1.42</v>
      </c>
      <c r="C516">
        <v>590236</v>
      </c>
      <c r="D516">
        <v>417100</v>
      </c>
      <c r="E516">
        <v>1007336</v>
      </c>
      <c r="F516">
        <v>514</v>
      </c>
      <c r="H516">
        <f t="shared" si="22"/>
        <v>-29514321.83948499</v>
      </c>
      <c r="I516">
        <f t="shared" si="23"/>
        <v>423150.25</v>
      </c>
      <c r="J516">
        <f t="shared" si="24"/>
        <v>68536.683212333432</v>
      </c>
    </row>
    <row r="517" spans="1:10" x14ac:dyDescent="0.3">
      <c r="A517" s="1">
        <v>41109</v>
      </c>
      <c r="B517">
        <v>1.24</v>
      </c>
      <c r="C517">
        <v>557620</v>
      </c>
      <c r="D517">
        <v>450075</v>
      </c>
      <c r="E517">
        <v>1007695</v>
      </c>
      <c r="F517">
        <v>515</v>
      </c>
      <c r="H517">
        <f t="shared" ref="H517:H580" si="25">(F517-F$2333)*(D517-D$2333)</f>
        <v>-50886212.591845505</v>
      </c>
      <c r="I517">
        <f t="shared" ref="I517:I580" si="26">(F517-F$2333)*(F517-F$2333)</f>
        <v>421850.25</v>
      </c>
      <c r="J517">
        <f t="shared" si="24"/>
        <v>68670.02306294108</v>
      </c>
    </row>
    <row r="518" spans="1:10" x14ac:dyDescent="0.3">
      <c r="A518" s="1">
        <v>41110</v>
      </c>
      <c r="B518">
        <v>2.08</v>
      </c>
      <c r="C518">
        <v>393538</v>
      </c>
      <c r="D518">
        <v>189467</v>
      </c>
      <c r="E518">
        <v>583005</v>
      </c>
      <c r="F518">
        <v>516</v>
      </c>
      <c r="H518">
        <f t="shared" si="25"/>
        <v>118196422.15579398</v>
      </c>
      <c r="I518">
        <f t="shared" si="26"/>
        <v>420552.25</v>
      </c>
      <c r="J518">
        <f t="shared" si="24"/>
        <v>68803.362913548728</v>
      </c>
    </row>
    <row r="519" spans="1:10" x14ac:dyDescent="0.3">
      <c r="A519" s="1">
        <v>41113</v>
      </c>
      <c r="B519">
        <v>1.39</v>
      </c>
      <c r="C519">
        <v>323316</v>
      </c>
      <c r="D519">
        <v>232297</v>
      </c>
      <c r="E519">
        <v>555613</v>
      </c>
      <c r="F519">
        <v>517</v>
      </c>
      <c r="H519">
        <f t="shared" si="25"/>
        <v>90281735.903433472</v>
      </c>
      <c r="I519">
        <f t="shared" si="26"/>
        <v>419256.25</v>
      </c>
      <c r="J519">
        <f t="shared" si="24"/>
        <v>68936.702764156376</v>
      </c>
    </row>
    <row r="520" spans="1:10" x14ac:dyDescent="0.3">
      <c r="A520" s="1">
        <v>41114</v>
      </c>
      <c r="B520">
        <v>2.02</v>
      </c>
      <c r="C520">
        <v>399102</v>
      </c>
      <c r="D520">
        <v>197146</v>
      </c>
      <c r="E520">
        <v>596248</v>
      </c>
      <c r="F520">
        <v>518</v>
      </c>
      <c r="H520">
        <f t="shared" si="25"/>
        <v>112867426.15107295</v>
      </c>
      <c r="I520">
        <f t="shared" si="26"/>
        <v>417962.25</v>
      </c>
      <c r="J520">
        <f t="shared" si="24"/>
        <v>69070.042614764039</v>
      </c>
    </row>
    <row r="521" spans="1:10" x14ac:dyDescent="0.3">
      <c r="A521" s="1">
        <v>41115</v>
      </c>
      <c r="B521">
        <v>1.39</v>
      </c>
      <c r="C521">
        <v>301199</v>
      </c>
      <c r="D521">
        <v>217212</v>
      </c>
      <c r="E521">
        <v>518411</v>
      </c>
      <c r="F521">
        <v>519</v>
      </c>
      <c r="H521">
        <f t="shared" si="25"/>
        <v>99740240.898712441</v>
      </c>
      <c r="I521">
        <f t="shared" si="26"/>
        <v>416670.25</v>
      </c>
      <c r="J521">
        <f t="shared" si="24"/>
        <v>69203.382465371687</v>
      </c>
    </row>
    <row r="522" spans="1:10" x14ac:dyDescent="0.3">
      <c r="A522" s="1">
        <v>41116</v>
      </c>
      <c r="B522">
        <v>1.5</v>
      </c>
      <c r="C522">
        <v>400811</v>
      </c>
      <c r="D522">
        <v>266755</v>
      </c>
      <c r="E522">
        <v>667566</v>
      </c>
      <c r="F522">
        <v>520</v>
      </c>
      <c r="H522">
        <f t="shared" si="25"/>
        <v>67655261.146351919</v>
      </c>
      <c r="I522">
        <f t="shared" si="26"/>
        <v>415380.25</v>
      </c>
      <c r="J522">
        <f t="shared" si="24"/>
        <v>69336.722315979336</v>
      </c>
    </row>
    <row r="523" spans="1:10" x14ac:dyDescent="0.3">
      <c r="A523" s="1">
        <v>41117</v>
      </c>
      <c r="B523">
        <v>1.19</v>
      </c>
      <c r="C523">
        <v>501491</v>
      </c>
      <c r="D523">
        <v>420198</v>
      </c>
      <c r="E523">
        <v>921689</v>
      </c>
      <c r="F523">
        <v>521</v>
      </c>
      <c r="H523">
        <f t="shared" si="25"/>
        <v>-31190282.606008593</v>
      </c>
      <c r="I523">
        <f t="shared" si="26"/>
        <v>414092.25</v>
      </c>
      <c r="J523">
        <f t="shared" si="24"/>
        <v>69470.062166586999</v>
      </c>
    </row>
    <row r="524" spans="1:10" x14ac:dyDescent="0.3">
      <c r="A524" s="1">
        <v>41120</v>
      </c>
      <c r="B524">
        <v>1.05</v>
      </c>
      <c r="C524">
        <v>275513</v>
      </c>
      <c r="D524">
        <v>262762</v>
      </c>
      <c r="E524">
        <v>538275</v>
      </c>
      <c r="F524">
        <v>522</v>
      </c>
      <c r="H524">
        <f t="shared" si="25"/>
        <v>70010817.141630888</v>
      </c>
      <c r="I524">
        <f t="shared" si="26"/>
        <v>412806.25</v>
      </c>
      <c r="J524">
        <f t="shared" si="24"/>
        <v>69603.402017194647</v>
      </c>
    </row>
    <row r="525" spans="1:10" x14ac:dyDescent="0.3">
      <c r="A525" s="1">
        <v>41121</v>
      </c>
      <c r="B525">
        <v>1.01</v>
      </c>
      <c r="C525">
        <v>237823</v>
      </c>
      <c r="D525">
        <v>234460</v>
      </c>
      <c r="E525">
        <v>472283</v>
      </c>
      <c r="F525">
        <v>523</v>
      </c>
      <c r="H525">
        <f t="shared" si="25"/>
        <v>88057583.88927038</v>
      </c>
      <c r="I525">
        <f t="shared" si="26"/>
        <v>411522.25</v>
      </c>
      <c r="J525">
        <f t="shared" si="24"/>
        <v>69736.741867802295</v>
      </c>
    </row>
    <row r="526" spans="1:10" x14ac:dyDescent="0.3">
      <c r="A526" s="1">
        <v>41122</v>
      </c>
      <c r="B526">
        <v>1.22</v>
      </c>
      <c r="C526">
        <v>337866</v>
      </c>
      <c r="D526">
        <v>277109</v>
      </c>
      <c r="E526">
        <v>614975</v>
      </c>
      <c r="F526">
        <v>524</v>
      </c>
      <c r="H526">
        <f t="shared" si="25"/>
        <v>60603631.136909857</v>
      </c>
      <c r="I526">
        <f t="shared" si="26"/>
        <v>410240.25</v>
      </c>
      <c r="J526">
        <f t="shared" si="24"/>
        <v>69870.081718409958</v>
      </c>
    </row>
    <row r="527" spans="1:10" x14ac:dyDescent="0.3">
      <c r="A527" s="1">
        <v>41123</v>
      </c>
      <c r="B527">
        <v>1.21</v>
      </c>
      <c r="C527">
        <v>398118</v>
      </c>
      <c r="D527">
        <v>329886</v>
      </c>
      <c r="E527">
        <v>728004</v>
      </c>
      <c r="F527">
        <v>525</v>
      </c>
      <c r="H527">
        <f t="shared" si="25"/>
        <v>26758120.384549346</v>
      </c>
      <c r="I527">
        <f t="shared" si="26"/>
        <v>408960.25</v>
      </c>
      <c r="J527">
        <f t="shared" si="24"/>
        <v>70003.421569017606</v>
      </c>
    </row>
    <row r="528" spans="1:10" x14ac:dyDescent="0.3">
      <c r="A528" s="1">
        <v>41124</v>
      </c>
      <c r="B528">
        <v>1.19</v>
      </c>
      <c r="C528">
        <v>421775</v>
      </c>
      <c r="D528">
        <v>353423</v>
      </c>
      <c r="E528">
        <v>775198</v>
      </c>
      <c r="F528">
        <v>526</v>
      </c>
      <c r="H528">
        <f t="shared" si="25"/>
        <v>11687903.632188831</v>
      </c>
      <c r="I528">
        <f t="shared" si="26"/>
        <v>407682.25</v>
      </c>
      <c r="J528">
        <f t="shared" si="24"/>
        <v>70136.761419625254</v>
      </c>
    </row>
    <row r="529" spans="1:10" x14ac:dyDescent="0.3">
      <c r="A529" s="1">
        <v>41127</v>
      </c>
      <c r="B529">
        <v>1.49</v>
      </c>
      <c r="C529">
        <v>308304</v>
      </c>
      <c r="D529">
        <v>207154</v>
      </c>
      <c r="E529">
        <v>515458</v>
      </c>
      <c r="F529">
        <v>527</v>
      </c>
      <c r="H529">
        <f t="shared" si="25"/>
        <v>104916085.87982832</v>
      </c>
      <c r="I529">
        <f t="shared" si="26"/>
        <v>406406.25</v>
      </c>
      <c r="J529">
        <f t="shared" si="24"/>
        <v>70270.101270232903</v>
      </c>
    </row>
    <row r="530" spans="1:10" x14ac:dyDescent="0.3">
      <c r="A530" s="1">
        <v>41128</v>
      </c>
      <c r="B530">
        <v>1.34</v>
      </c>
      <c r="C530">
        <v>371909</v>
      </c>
      <c r="D530">
        <v>276711</v>
      </c>
      <c r="E530">
        <v>648620</v>
      </c>
      <c r="F530">
        <v>528</v>
      </c>
      <c r="H530">
        <f t="shared" si="25"/>
        <v>60478481.127467804</v>
      </c>
      <c r="I530">
        <f t="shared" si="26"/>
        <v>405132.25</v>
      </c>
      <c r="J530">
        <f t="shared" si="24"/>
        <v>70403.441120840565</v>
      </c>
    </row>
    <row r="531" spans="1:10" x14ac:dyDescent="0.3">
      <c r="A531" s="1">
        <v>41129</v>
      </c>
      <c r="B531">
        <v>1.38</v>
      </c>
      <c r="C531">
        <v>273479</v>
      </c>
      <c r="D531">
        <v>197601</v>
      </c>
      <c r="E531">
        <v>471080</v>
      </c>
      <c r="F531">
        <v>529</v>
      </c>
      <c r="H531">
        <f t="shared" si="25"/>
        <v>110657868.87510729</v>
      </c>
      <c r="I531">
        <f t="shared" si="26"/>
        <v>403860.25</v>
      </c>
      <c r="J531">
        <f t="shared" si="24"/>
        <v>70536.780971448214</v>
      </c>
    </row>
    <row r="532" spans="1:10" x14ac:dyDescent="0.3">
      <c r="A532" s="1">
        <v>41130</v>
      </c>
      <c r="B532">
        <v>1.71</v>
      </c>
      <c r="C532">
        <v>307588</v>
      </c>
      <c r="D532">
        <v>180118</v>
      </c>
      <c r="E532">
        <v>487706</v>
      </c>
      <c r="F532">
        <v>530</v>
      </c>
      <c r="H532">
        <f t="shared" si="25"/>
        <v>121576705.12274677</v>
      </c>
      <c r="I532">
        <f t="shared" si="26"/>
        <v>402590.25</v>
      </c>
      <c r="J532">
        <f t="shared" si="24"/>
        <v>70670.120822055862</v>
      </c>
    </row>
    <row r="533" spans="1:10" x14ac:dyDescent="0.3">
      <c r="A533" s="1">
        <v>41131</v>
      </c>
      <c r="B533">
        <v>1.49</v>
      </c>
      <c r="C533">
        <v>276529</v>
      </c>
      <c r="D533">
        <v>185291</v>
      </c>
      <c r="E533">
        <v>461820</v>
      </c>
      <c r="F533">
        <v>531</v>
      </c>
      <c r="H533">
        <f t="shared" si="25"/>
        <v>118107999.37038626</v>
      </c>
      <c r="I533">
        <f t="shared" si="26"/>
        <v>401322.25</v>
      </c>
      <c r="J533">
        <f t="shared" si="24"/>
        <v>70803.460672663525</v>
      </c>
    </row>
    <row r="534" spans="1:10" x14ac:dyDescent="0.3">
      <c r="A534" s="1">
        <v>41134</v>
      </c>
      <c r="B534">
        <v>2.16</v>
      </c>
      <c r="C534">
        <v>469853</v>
      </c>
      <c r="D534">
        <v>217469</v>
      </c>
      <c r="E534">
        <v>687322</v>
      </c>
      <c r="F534">
        <v>532</v>
      </c>
      <c r="H534">
        <f t="shared" si="25"/>
        <v>97568977.118025735</v>
      </c>
      <c r="I534">
        <f t="shared" si="26"/>
        <v>400056.25</v>
      </c>
      <c r="J534">
        <f t="shared" si="24"/>
        <v>70936.800523271173</v>
      </c>
    </row>
    <row r="535" spans="1:10" x14ac:dyDescent="0.3">
      <c r="A535" s="1">
        <v>41135</v>
      </c>
      <c r="B535">
        <v>1.77</v>
      </c>
      <c r="C535">
        <v>377466</v>
      </c>
      <c r="D535">
        <v>213092</v>
      </c>
      <c r="E535">
        <v>590558</v>
      </c>
      <c r="F535">
        <v>533</v>
      </c>
      <c r="H535">
        <f t="shared" si="25"/>
        <v>100178793.36566523</v>
      </c>
      <c r="I535">
        <f t="shared" si="26"/>
        <v>398792.25</v>
      </c>
      <c r="J535">
        <f t="shared" si="24"/>
        <v>71070.140373878821</v>
      </c>
    </row>
    <row r="536" spans="1:10" x14ac:dyDescent="0.3">
      <c r="A536" s="1">
        <v>41136</v>
      </c>
      <c r="B536">
        <v>1.18</v>
      </c>
      <c r="C536">
        <v>322606</v>
      </c>
      <c r="D536">
        <v>273767</v>
      </c>
      <c r="E536">
        <v>596373</v>
      </c>
      <c r="F536">
        <v>534</v>
      </c>
      <c r="H536">
        <f t="shared" si="25"/>
        <v>61764569.613304712</v>
      </c>
      <c r="I536">
        <f t="shared" si="26"/>
        <v>397530.25</v>
      </c>
      <c r="J536">
        <f t="shared" si="24"/>
        <v>71203.480224486484</v>
      </c>
    </row>
    <row r="537" spans="1:10" x14ac:dyDescent="0.3">
      <c r="A537" s="1">
        <v>41137</v>
      </c>
      <c r="B537">
        <v>1.08</v>
      </c>
      <c r="C537">
        <v>671032</v>
      </c>
      <c r="D537">
        <v>619681</v>
      </c>
      <c r="E537">
        <v>1290713</v>
      </c>
      <c r="F537">
        <v>535</v>
      </c>
      <c r="H537">
        <f t="shared" si="25"/>
        <v>-156086254.63905582</v>
      </c>
      <c r="I537">
        <f t="shared" si="26"/>
        <v>396270.25</v>
      </c>
      <c r="J537">
        <f t="shared" si="24"/>
        <v>71336.820075094132</v>
      </c>
    </row>
    <row r="538" spans="1:10" x14ac:dyDescent="0.3">
      <c r="A538" s="1">
        <v>41138</v>
      </c>
      <c r="B538">
        <v>1.56</v>
      </c>
      <c r="C538">
        <v>349465</v>
      </c>
      <c r="D538">
        <v>223340</v>
      </c>
      <c r="E538">
        <v>572805</v>
      </c>
      <c r="F538">
        <v>536</v>
      </c>
      <c r="H538">
        <f t="shared" si="25"/>
        <v>93262016.608583674</v>
      </c>
      <c r="I538">
        <f t="shared" si="26"/>
        <v>395012.25</v>
      </c>
      <c r="J538">
        <f t="shared" si="24"/>
        <v>71470.159925701781</v>
      </c>
    </row>
    <row r="539" spans="1:10" x14ac:dyDescent="0.3">
      <c r="A539" s="1">
        <v>41141</v>
      </c>
      <c r="B539">
        <v>2.41</v>
      </c>
      <c r="C539">
        <v>493085</v>
      </c>
      <c r="D539">
        <v>204565</v>
      </c>
      <c r="E539">
        <v>697650</v>
      </c>
      <c r="F539">
        <v>537</v>
      </c>
      <c r="H539">
        <f t="shared" si="25"/>
        <v>104894940.85622317</v>
      </c>
      <c r="I539">
        <f t="shared" si="26"/>
        <v>393756.25</v>
      </c>
      <c r="J539">
        <f t="shared" si="24"/>
        <v>71603.499776309429</v>
      </c>
    </row>
    <row r="540" spans="1:10" x14ac:dyDescent="0.3">
      <c r="A540" s="1">
        <v>41142</v>
      </c>
      <c r="B540">
        <v>1.26</v>
      </c>
      <c r="C540">
        <v>393310</v>
      </c>
      <c r="D540">
        <v>311473</v>
      </c>
      <c r="E540">
        <v>704783</v>
      </c>
      <c r="F540">
        <v>538</v>
      </c>
      <c r="H540">
        <f t="shared" si="25"/>
        <v>37749915.603862651</v>
      </c>
      <c r="I540">
        <f t="shared" si="26"/>
        <v>392502.25</v>
      </c>
      <c r="J540">
        <f t="shared" si="24"/>
        <v>71736.839626917092</v>
      </c>
    </row>
    <row r="541" spans="1:10" x14ac:dyDescent="0.3">
      <c r="A541" s="1">
        <v>41143</v>
      </c>
      <c r="B541">
        <v>2.0299999999999998</v>
      </c>
      <c r="C541">
        <v>387703</v>
      </c>
      <c r="D541">
        <v>191364</v>
      </c>
      <c r="E541">
        <v>579067</v>
      </c>
      <c r="F541">
        <v>539</v>
      </c>
      <c r="H541">
        <f t="shared" si="25"/>
        <v>112817839.85150214</v>
      </c>
      <c r="I541">
        <f t="shared" si="26"/>
        <v>391250.25</v>
      </c>
      <c r="J541">
        <f t="shared" si="24"/>
        <v>71870.17947752474</v>
      </c>
    </row>
    <row r="542" spans="1:10" x14ac:dyDescent="0.3">
      <c r="A542" s="1">
        <v>41144</v>
      </c>
      <c r="B542">
        <v>1.63</v>
      </c>
      <c r="C542">
        <v>414956</v>
      </c>
      <c r="D542">
        <v>255242</v>
      </c>
      <c r="E542">
        <v>670198</v>
      </c>
      <c r="F542">
        <v>540</v>
      </c>
      <c r="H542">
        <f t="shared" si="25"/>
        <v>72745664.599141628</v>
      </c>
      <c r="I542">
        <f t="shared" si="26"/>
        <v>390000.25</v>
      </c>
      <c r="J542">
        <f t="shared" si="24"/>
        <v>72003.519328132388</v>
      </c>
    </row>
    <row r="543" spans="1:10" x14ac:dyDescent="0.3">
      <c r="A543" s="1">
        <v>41145</v>
      </c>
      <c r="B543">
        <v>1.56</v>
      </c>
      <c r="C543">
        <v>305392</v>
      </c>
      <c r="D543">
        <v>195752</v>
      </c>
      <c r="E543">
        <v>501144</v>
      </c>
      <c r="F543">
        <v>541</v>
      </c>
      <c r="H543">
        <f t="shared" si="25"/>
        <v>109721193.3467811</v>
      </c>
      <c r="I543">
        <f t="shared" si="26"/>
        <v>388752.25</v>
      </c>
      <c r="J543">
        <f t="shared" si="24"/>
        <v>72136.859178740051</v>
      </c>
    </row>
    <row r="544" spans="1:10" x14ac:dyDescent="0.3">
      <c r="A544" s="1">
        <v>41148</v>
      </c>
      <c r="B544">
        <v>1.86</v>
      </c>
      <c r="C544">
        <v>220979</v>
      </c>
      <c r="D544">
        <v>118963</v>
      </c>
      <c r="E544">
        <v>339942</v>
      </c>
      <c r="F544">
        <v>542</v>
      </c>
      <c r="H544">
        <f t="shared" si="25"/>
        <v>157346369.59442058</v>
      </c>
      <c r="I544">
        <f t="shared" si="26"/>
        <v>387506.25</v>
      </c>
      <c r="J544">
        <f t="shared" si="24"/>
        <v>72270.199029347699</v>
      </c>
    </row>
    <row r="545" spans="1:10" x14ac:dyDescent="0.3">
      <c r="A545" s="1">
        <v>41149</v>
      </c>
      <c r="B545">
        <v>1.78</v>
      </c>
      <c r="C545">
        <v>241203</v>
      </c>
      <c r="D545">
        <v>135872</v>
      </c>
      <c r="E545">
        <v>377075</v>
      </c>
      <c r="F545">
        <v>543</v>
      </c>
      <c r="H545">
        <f t="shared" si="25"/>
        <v>146584660.84206009</v>
      </c>
      <c r="I545">
        <f t="shared" si="26"/>
        <v>386262.25</v>
      </c>
      <c r="J545">
        <f t="shared" si="24"/>
        <v>72403.538879955348</v>
      </c>
    </row>
    <row r="546" spans="1:10" x14ac:dyDescent="0.3">
      <c r="A546" s="1">
        <v>41150</v>
      </c>
      <c r="B546">
        <v>1.74</v>
      </c>
      <c r="C546">
        <v>216243</v>
      </c>
      <c r="D546">
        <v>124121</v>
      </c>
      <c r="E546">
        <v>340364</v>
      </c>
      <c r="F546">
        <v>544</v>
      </c>
      <c r="H546">
        <f t="shared" si="25"/>
        <v>153640300.08969957</v>
      </c>
      <c r="I546">
        <f t="shared" si="26"/>
        <v>385020.25</v>
      </c>
      <c r="J546">
        <f t="shared" si="24"/>
        <v>72536.87873056301</v>
      </c>
    </row>
    <row r="547" spans="1:10" x14ac:dyDescent="0.3">
      <c r="A547" s="1">
        <v>41151</v>
      </c>
      <c r="B547">
        <v>1.51</v>
      </c>
      <c r="C547">
        <v>367403</v>
      </c>
      <c r="D547">
        <v>243725</v>
      </c>
      <c r="E547">
        <v>611128</v>
      </c>
      <c r="F547">
        <v>545</v>
      </c>
      <c r="H547">
        <f t="shared" si="25"/>
        <v>79298014.837339044</v>
      </c>
      <c r="I547">
        <f t="shared" si="26"/>
        <v>383780.25</v>
      </c>
      <c r="J547">
        <f t="shared" si="24"/>
        <v>72670.218581170659</v>
      </c>
    </row>
    <row r="548" spans="1:10" x14ac:dyDescent="0.3">
      <c r="A548" s="1">
        <v>41152</v>
      </c>
      <c r="B548">
        <v>1.66</v>
      </c>
      <c r="C548">
        <v>339992</v>
      </c>
      <c r="D548">
        <v>204530</v>
      </c>
      <c r="E548">
        <v>544522</v>
      </c>
      <c r="F548">
        <v>546</v>
      </c>
      <c r="H548">
        <f t="shared" si="25"/>
        <v>103412119.08497854</v>
      </c>
      <c r="I548">
        <f t="shared" si="26"/>
        <v>382542.25</v>
      </c>
      <c r="J548">
        <f t="shared" si="24"/>
        <v>72803.558431778307</v>
      </c>
    </row>
    <row r="549" spans="1:10" x14ac:dyDescent="0.3">
      <c r="A549" s="1">
        <v>41156</v>
      </c>
      <c r="B549">
        <v>1.35</v>
      </c>
      <c r="C549">
        <v>280887</v>
      </c>
      <c r="D549">
        <v>207973</v>
      </c>
      <c r="E549">
        <v>488860</v>
      </c>
      <c r="F549">
        <v>547</v>
      </c>
      <c r="H549">
        <f t="shared" si="25"/>
        <v>101118868.33261801</v>
      </c>
      <c r="I549">
        <f t="shared" si="26"/>
        <v>381306.25</v>
      </c>
      <c r="J549">
        <f t="shared" si="24"/>
        <v>72936.898282385955</v>
      </c>
    </row>
    <row r="550" spans="1:10" x14ac:dyDescent="0.3">
      <c r="A550" s="1">
        <v>41157</v>
      </c>
      <c r="B550">
        <v>2.06</v>
      </c>
      <c r="C550">
        <v>302617</v>
      </c>
      <c r="D550">
        <v>146658</v>
      </c>
      <c r="E550">
        <v>449275</v>
      </c>
      <c r="F550">
        <v>548</v>
      </c>
      <c r="H550">
        <f t="shared" si="25"/>
        <v>138755810.58025751</v>
      </c>
      <c r="I550">
        <f t="shared" si="26"/>
        <v>380072.25</v>
      </c>
      <c r="J550">
        <f t="shared" si="24"/>
        <v>73070.238132993618</v>
      </c>
    </row>
    <row r="551" spans="1:10" x14ac:dyDescent="0.3">
      <c r="A551" s="1">
        <v>41158</v>
      </c>
      <c r="B551">
        <v>1.21</v>
      </c>
      <c r="C551">
        <v>494363</v>
      </c>
      <c r="D551">
        <v>407435</v>
      </c>
      <c r="E551">
        <v>901798</v>
      </c>
      <c r="F551">
        <v>549</v>
      </c>
      <c r="H551">
        <f t="shared" si="25"/>
        <v>-21977503.172103014</v>
      </c>
      <c r="I551">
        <f t="shared" si="26"/>
        <v>378840.25</v>
      </c>
      <c r="J551">
        <f t="shared" si="24"/>
        <v>73203.577983601266</v>
      </c>
    </row>
    <row r="552" spans="1:10" x14ac:dyDescent="0.3">
      <c r="A552" s="1">
        <v>41159</v>
      </c>
      <c r="B552">
        <v>1.64</v>
      </c>
      <c r="C552">
        <v>576154</v>
      </c>
      <c r="D552">
        <v>350839</v>
      </c>
      <c r="E552">
        <v>926993</v>
      </c>
      <c r="F552">
        <v>550</v>
      </c>
      <c r="H552">
        <f t="shared" si="25"/>
        <v>12836445.575536471</v>
      </c>
      <c r="I552">
        <f t="shared" si="26"/>
        <v>377610.25</v>
      </c>
      <c r="J552">
        <f t="shared" si="24"/>
        <v>73336.917834208914</v>
      </c>
    </row>
    <row r="553" spans="1:10" x14ac:dyDescent="0.3">
      <c r="A553" s="1">
        <v>41162</v>
      </c>
      <c r="B553">
        <v>1.98</v>
      </c>
      <c r="C553">
        <v>423603</v>
      </c>
      <c r="D553">
        <v>214323</v>
      </c>
      <c r="E553">
        <v>637926</v>
      </c>
      <c r="F553">
        <v>551</v>
      </c>
      <c r="H553">
        <f t="shared" si="25"/>
        <v>96568122.323175952</v>
      </c>
      <c r="I553">
        <f t="shared" si="26"/>
        <v>376382.25</v>
      </c>
      <c r="J553">
        <f t="shared" si="24"/>
        <v>73470.257684816577</v>
      </c>
    </row>
    <row r="554" spans="1:10" x14ac:dyDescent="0.3">
      <c r="A554" s="1">
        <v>41163</v>
      </c>
      <c r="B554">
        <v>1.8</v>
      </c>
      <c r="C554">
        <v>484639</v>
      </c>
      <c r="D554">
        <v>269520</v>
      </c>
      <c r="E554">
        <v>754159</v>
      </c>
      <c r="F554">
        <v>552</v>
      </c>
      <c r="H554">
        <f t="shared" si="25"/>
        <v>62602554.570815444</v>
      </c>
      <c r="I554">
        <f t="shared" si="26"/>
        <v>375156.25</v>
      </c>
      <c r="J554">
        <f t="shared" si="24"/>
        <v>73603.597535424225</v>
      </c>
    </row>
    <row r="555" spans="1:10" x14ac:dyDescent="0.3">
      <c r="A555" s="1">
        <v>41164</v>
      </c>
      <c r="B555">
        <v>1.2</v>
      </c>
      <c r="C555">
        <v>370272</v>
      </c>
      <c r="D555">
        <v>308221</v>
      </c>
      <c r="E555">
        <v>678493</v>
      </c>
      <c r="F555">
        <v>553</v>
      </c>
      <c r="H555">
        <f t="shared" si="25"/>
        <v>38834684.818454929</v>
      </c>
      <c r="I555">
        <f t="shared" si="26"/>
        <v>373932.25</v>
      </c>
      <c r="J555">
        <f t="shared" si="24"/>
        <v>73736.937386031874</v>
      </c>
    </row>
    <row r="556" spans="1:10" x14ac:dyDescent="0.3">
      <c r="A556" s="1">
        <v>41165</v>
      </c>
      <c r="B556">
        <v>0.96</v>
      </c>
      <c r="C556">
        <v>588093</v>
      </c>
      <c r="D556">
        <v>610823</v>
      </c>
      <c r="E556">
        <v>1198916</v>
      </c>
      <c r="F556">
        <v>554</v>
      </c>
      <c r="H556">
        <f t="shared" si="25"/>
        <v>-145967343.4339056</v>
      </c>
      <c r="I556">
        <f t="shared" si="26"/>
        <v>372710.25</v>
      </c>
      <c r="J556">
        <f t="shared" si="24"/>
        <v>73870.277236639522</v>
      </c>
    </row>
    <row r="557" spans="1:10" x14ac:dyDescent="0.3">
      <c r="A557" s="1">
        <v>41166</v>
      </c>
      <c r="B557">
        <v>0.99</v>
      </c>
      <c r="C557">
        <v>616264</v>
      </c>
      <c r="D557">
        <v>625390</v>
      </c>
      <c r="E557">
        <v>1241654</v>
      </c>
      <c r="F557">
        <v>555</v>
      </c>
      <c r="H557">
        <f t="shared" si="25"/>
        <v>-154606835.18626609</v>
      </c>
      <c r="I557">
        <f t="shared" si="26"/>
        <v>371490.25</v>
      </c>
      <c r="J557">
        <f t="shared" si="24"/>
        <v>74003.617087247185</v>
      </c>
    </row>
    <row r="558" spans="1:10" x14ac:dyDescent="0.3">
      <c r="A558" s="1">
        <v>41169</v>
      </c>
      <c r="B558">
        <v>1.33</v>
      </c>
      <c r="C558">
        <v>355627</v>
      </c>
      <c r="D558">
        <v>266972</v>
      </c>
      <c r="E558">
        <v>622599</v>
      </c>
      <c r="F558">
        <v>556</v>
      </c>
      <c r="H558">
        <f t="shared" si="25"/>
        <v>63744179.561373383</v>
      </c>
      <c r="I558">
        <f t="shared" si="26"/>
        <v>370272.25</v>
      </c>
      <c r="J558">
        <f t="shared" si="24"/>
        <v>74136.956937854833</v>
      </c>
    </row>
    <row r="559" spans="1:10" x14ac:dyDescent="0.3">
      <c r="A559" s="1">
        <v>41170</v>
      </c>
      <c r="B559">
        <v>1.38</v>
      </c>
      <c r="C559">
        <v>441965</v>
      </c>
      <c r="D559">
        <v>321351</v>
      </c>
      <c r="E559">
        <v>763316</v>
      </c>
      <c r="F559">
        <v>557</v>
      </c>
      <c r="H559">
        <f t="shared" si="25"/>
        <v>30604180.809012868</v>
      </c>
      <c r="I559">
        <f t="shared" si="26"/>
        <v>369056.25</v>
      </c>
      <c r="J559">
        <f t="shared" si="24"/>
        <v>74270.296788462481</v>
      </c>
    </row>
    <row r="560" spans="1:10" x14ac:dyDescent="0.3">
      <c r="A560" s="1">
        <v>41171</v>
      </c>
      <c r="B560">
        <v>1.42</v>
      </c>
      <c r="C560">
        <v>568212</v>
      </c>
      <c r="D560">
        <v>399070</v>
      </c>
      <c r="E560">
        <v>967282</v>
      </c>
      <c r="F560">
        <v>558</v>
      </c>
      <c r="H560">
        <f t="shared" si="25"/>
        <v>-16582769.94334765</v>
      </c>
      <c r="I560">
        <f t="shared" si="26"/>
        <v>367842.25</v>
      </c>
      <c r="J560">
        <f t="shared" si="24"/>
        <v>74403.636639070144</v>
      </c>
    </row>
    <row r="561" spans="1:10" x14ac:dyDescent="0.3">
      <c r="A561" s="1">
        <v>41172</v>
      </c>
      <c r="B561">
        <v>1.22</v>
      </c>
      <c r="C561">
        <v>553308</v>
      </c>
      <c r="D561">
        <v>454120</v>
      </c>
      <c r="E561">
        <v>1007428</v>
      </c>
      <c r="F561">
        <v>559</v>
      </c>
      <c r="H561">
        <f t="shared" si="25"/>
        <v>-49888203.195708163</v>
      </c>
      <c r="I561">
        <f t="shared" si="26"/>
        <v>366630.25</v>
      </c>
      <c r="J561">
        <f t="shared" si="24"/>
        <v>74536.976489677792</v>
      </c>
    </row>
    <row r="562" spans="1:10" x14ac:dyDescent="0.3">
      <c r="A562" s="1">
        <v>41173</v>
      </c>
      <c r="B562">
        <v>1.53</v>
      </c>
      <c r="C562">
        <v>499524</v>
      </c>
      <c r="D562">
        <v>327070</v>
      </c>
      <c r="E562">
        <v>826594</v>
      </c>
      <c r="F562">
        <v>560</v>
      </c>
      <c r="H562">
        <f t="shared" si="25"/>
        <v>26995913.551931322</v>
      </c>
      <c r="I562">
        <f t="shared" si="26"/>
        <v>365420.25</v>
      </c>
      <c r="J562">
        <f t="shared" si="24"/>
        <v>74670.316340285441</v>
      </c>
    </row>
    <row r="563" spans="1:10" x14ac:dyDescent="0.3">
      <c r="A563" s="1">
        <v>41176</v>
      </c>
      <c r="B563">
        <v>2.11</v>
      </c>
      <c r="C563">
        <v>357006</v>
      </c>
      <c r="D563">
        <v>168997</v>
      </c>
      <c r="E563">
        <v>526003</v>
      </c>
      <c r="F563">
        <v>561</v>
      </c>
      <c r="H563">
        <f t="shared" si="25"/>
        <v>122348310.7995708</v>
      </c>
      <c r="I563">
        <f t="shared" si="26"/>
        <v>364212.25</v>
      </c>
      <c r="J563">
        <f t="shared" si="24"/>
        <v>74803.656190893103</v>
      </c>
    </row>
    <row r="564" spans="1:10" x14ac:dyDescent="0.3">
      <c r="A564" s="1">
        <v>41177</v>
      </c>
      <c r="B564">
        <v>1.65</v>
      </c>
      <c r="C564">
        <v>344159</v>
      </c>
      <c r="D564">
        <v>209212</v>
      </c>
      <c r="E564">
        <v>553371</v>
      </c>
      <c r="F564">
        <v>562</v>
      </c>
      <c r="H564">
        <f t="shared" si="25"/>
        <v>97916042.047210291</v>
      </c>
      <c r="I564">
        <f t="shared" si="26"/>
        <v>363006.25</v>
      </c>
      <c r="J564">
        <f t="shared" si="24"/>
        <v>74936.996041500752</v>
      </c>
    </row>
    <row r="565" spans="1:10" x14ac:dyDescent="0.3">
      <c r="A565" s="1">
        <v>41178</v>
      </c>
      <c r="B565">
        <v>1.71</v>
      </c>
      <c r="C565">
        <v>405307</v>
      </c>
      <c r="D565">
        <v>237399</v>
      </c>
      <c r="E565">
        <v>642706</v>
      </c>
      <c r="F565">
        <v>563</v>
      </c>
      <c r="H565">
        <f t="shared" si="25"/>
        <v>80799045.294849783</v>
      </c>
      <c r="I565">
        <f t="shared" si="26"/>
        <v>361802.25</v>
      </c>
      <c r="J565">
        <f t="shared" si="24"/>
        <v>75070.3358921084</v>
      </c>
    </row>
    <row r="566" spans="1:10" x14ac:dyDescent="0.3">
      <c r="A566" s="1">
        <v>41179</v>
      </c>
      <c r="B566">
        <v>1.78</v>
      </c>
      <c r="C566">
        <v>438713</v>
      </c>
      <c r="D566">
        <v>245904</v>
      </c>
      <c r="E566">
        <v>684617</v>
      </c>
      <c r="F566">
        <v>564</v>
      </c>
      <c r="H566">
        <f t="shared" si="25"/>
        <v>75557463.54248926</v>
      </c>
      <c r="I566">
        <f t="shared" si="26"/>
        <v>360600.25</v>
      </c>
      <c r="J566">
        <f t="shared" si="24"/>
        <v>75203.675742716048</v>
      </c>
    </row>
    <row r="567" spans="1:10" x14ac:dyDescent="0.3">
      <c r="A567" s="1">
        <v>41180</v>
      </c>
      <c r="B567">
        <v>2.21</v>
      </c>
      <c r="C567">
        <v>433680</v>
      </c>
      <c r="D567">
        <v>195875</v>
      </c>
      <c r="E567">
        <v>629555</v>
      </c>
      <c r="F567">
        <v>565</v>
      </c>
      <c r="H567">
        <f t="shared" si="25"/>
        <v>105424024.79012875</v>
      </c>
      <c r="I567">
        <f t="shared" si="26"/>
        <v>359400.25</v>
      </c>
      <c r="J567">
        <f t="shared" si="24"/>
        <v>75337.015593323711</v>
      </c>
    </row>
    <row r="568" spans="1:10" x14ac:dyDescent="0.3">
      <c r="A568" s="1">
        <v>41183</v>
      </c>
      <c r="B568">
        <v>1.67</v>
      </c>
      <c r="C568">
        <v>335502</v>
      </c>
      <c r="D568">
        <v>201193</v>
      </c>
      <c r="E568">
        <v>536695</v>
      </c>
      <c r="F568">
        <v>566</v>
      </c>
      <c r="H568">
        <f t="shared" si="25"/>
        <v>102065348.53776823</v>
      </c>
      <c r="I568">
        <f t="shared" si="26"/>
        <v>358202.25</v>
      </c>
      <c r="J568">
        <f t="shared" si="24"/>
        <v>75470.355443931359</v>
      </c>
    </row>
    <row r="569" spans="1:10" x14ac:dyDescent="0.3">
      <c r="A569" s="1">
        <v>41184</v>
      </c>
      <c r="B569">
        <v>2.17</v>
      </c>
      <c r="C569">
        <v>287641</v>
      </c>
      <c r="D569">
        <v>132660</v>
      </c>
      <c r="E569">
        <v>420301</v>
      </c>
      <c r="F569">
        <v>567</v>
      </c>
      <c r="H569">
        <f t="shared" si="25"/>
        <v>142843280.78540772</v>
      </c>
      <c r="I569">
        <f t="shared" si="26"/>
        <v>357006.25</v>
      </c>
      <c r="J569">
        <f t="shared" si="24"/>
        <v>75603.695294539008</v>
      </c>
    </row>
    <row r="570" spans="1:10" x14ac:dyDescent="0.3">
      <c r="A570" s="1">
        <v>41185</v>
      </c>
      <c r="B570">
        <v>1.99</v>
      </c>
      <c r="C570">
        <v>316797</v>
      </c>
      <c r="D570">
        <v>159301</v>
      </c>
      <c r="E570">
        <v>476098</v>
      </c>
      <c r="F570">
        <v>568</v>
      </c>
      <c r="H570">
        <f t="shared" si="25"/>
        <v>126712856.0330472</v>
      </c>
      <c r="I570">
        <f t="shared" si="26"/>
        <v>355812.25</v>
      </c>
      <c r="J570">
        <f t="shared" si="24"/>
        <v>75737.03514514667</v>
      </c>
    </row>
    <row r="571" spans="1:10" x14ac:dyDescent="0.3">
      <c r="A571" s="1">
        <v>41186</v>
      </c>
      <c r="B571">
        <v>1.55</v>
      </c>
      <c r="C571">
        <v>426880</v>
      </c>
      <c r="D571">
        <v>275730</v>
      </c>
      <c r="E571">
        <v>702610</v>
      </c>
      <c r="F571">
        <v>569</v>
      </c>
      <c r="H571">
        <f t="shared" si="25"/>
        <v>57166959.280686684</v>
      </c>
      <c r="I571">
        <f t="shared" si="26"/>
        <v>354620.25</v>
      </c>
      <c r="J571">
        <f t="shared" si="24"/>
        <v>75870.374995754319</v>
      </c>
    </row>
    <row r="572" spans="1:10" x14ac:dyDescent="0.3">
      <c r="A572" s="1">
        <v>41187</v>
      </c>
      <c r="B572">
        <v>1.74</v>
      </c>
      <c r="C572">
        <v>502377</v>
      </c>
      <c r="D572">
        <v>289417</v>
      </c>
      <c r="E572">
        <v>791794</v>
      </c>
      <c r="F572">
        <v>570</v>
      </c>
      <c r="H572">
        <f t="shared" si="25"/>
        <v>48934039.528326169</v>
      </c>
      <c r="I572">
        <f t="shared" si="26"/>
        <v>353430.25</v>
      </c>
      <c r="J572">
        <f t="shared" si="24"/>
        <v>76003.714846361967</v>
      </c>
    </row>
    <row r="573" spans="1:10" x14ac:dyDescent="0.3">
      <c r="A573" s="1">
        <v>41190</v>
      </c>
      <c r="B573">
        <v>1.82</v>
      </c>
      <c r="C573">
        <v>216152</v>
      </c>
      <c r="D573">
        <v>118837</v>
      </c>
      <c r="E573">
        <v>334989</v>
      </c>
      <c r="F573">
        <v>571</v>
      </c>
      <c r="H573">
        <f t="shared" si="25"/>
        <v>150090958.27596566</v>
      </c>
      <c r="I573">
        <f t="shared" si="26"/>
        <v>352242.25</v>
      </c>
      <c r="J573">
        <f t="shared" si="24"/>
        <v>76137.05469696963</v>
      </c>
    </row>
    <row r="574" spans="1:10" x14ac:dyDescent="0.3">
      <c r="A574" s="1">
        <v>41191</v>
      </c>
      <c r="B574">
        <v>2.04</v>
      </c>
      <c r="C574">
        <v>322534</v>
      </c>
      <c r="D574">
        <v>158308</v>
      </c>
      <c r="E574">
        <v>480842</v>
      </c>
      <c r="F574">
        <v>572</v>
      </c>
      <c r="H574">
        <f t="shared" si="25"/>
        <v>126451499.52360514</v>
      </c>
      <c r="I574">
        <f t="shared" si="26"/>
        <v>351056.25</v>
      </c>
      <c r="J574">
        <f t="shared" si="24"/>
        <v>76270.394547577278</v>
      </c>
    </row>
    <row r="575" spans="1:10" x14ac:dyDescent="0.3">
      <c r="A575" s="1">
        <v>41192</v>
      </c>
      <c r="B575">
        <v>1.74</v>
      </c>
      <c r="C575">
        <v>426158</v>
      </c>
      <c r="D575">
        <v>244662</v>
      </c>
      <c r="E575">
        <v>670820</v>
      </c>
      <c r="F575">
        <v>573</v>
      </c>
      <c r="H575">
        <f t="shared" si="25"/>
        <v>75159688.27124463</v>
      </c>
      <c r="I575">
        <f t="shared" si="26"/>
        <v>349872.25</v>
      </c>
      <c r="J575">
        <f t="shared" si="24"/>
        <v>76403.734398184926</v>
      </c>
    </row>
    <row r="576" spans="1:10" x14ac:dyDescent="0.3">
      <c r="A576" s="1">
        <v>41193</v>
      </c>
      <c r="B576">
        <v>1.84</v>
      </c>
      <c r="C576">
        <v>395525</v>
      </c>
      <c r="D576">
        <v>214731</v>
      </c>
      <c r="E576">
        <v>610256</v>
      </c>
      <c r="F576">
        <v>574</v>
      </c>
      <c r="H576">
        <f t="shared" si="25"/>
        <v>92706877.518884107</v>
      </c>
      <c r="I576">
        <f t="shared" si="26"/>
        <v>348690.25</v>
      </c>
      <c r="J576">
        <f t="shared" si="24"/>
        <v>76537.074248792575</v>
      </c>
    </row>
    <row r="577" spans="1:10" x14ac:dyDescent="0.3">
      <c r="A577" s="1">
        <v>41194</v>
      </c>
      <c r="B577">
        <v>2.0499999999999998</v>
      </c>
      <c r="C577">
        <v>517186</v>
      </c>
      <c r="D577">
        <v>252669</v>
      </c>
      <c r="E577">
        <v>769855</v>
      </c>
      <c r="F577">
        <v>575</v>
      </c>
      <c r="H577">
        <f t="shared" si="25"/>
        <v>70185429.2665236</v>
      </c>
      <c r="I577">
        <f t="shared" si="26"/>
        <v>347510.25</v>
      </c>
      <c r="J577">
        <f t="shared" si="24"/>
        <v>76670.414099400237</v>
      </c>
    </row>
    <row r="578" spans="1:10" x14ac:dyDescent="0.3">
      <c r="A578" s="1">
        <v>41197</v>
      </c>
      <c r="B578">
        <v>1.55</v>
      </c>
      <c r="C578">
        <v>318494</v>
      </c>
      <c r="D578">
        <v>205627</v>
      </c>
      <c r="E578">
        <v>524121</v>
      </c>
      <c r="F578">
        <v>576</v>
      </c>
      <c r="H578">
        <f t="shared" si="25"/>
        <v>97750587.014163077</v>
      </c>
      <c r="I578">
        <f t="shared" si="26"/>
        <v>346332.25</v>
      </c>
      <c r="J578">
        <f t="shared" si="24"/>
        <v>76803.753950007886</v>
      </c>
    </row>
    <row r="579" spans="1:10" x14ac:dyDescent="0.3">
      <c r="A579" s="1">
        <v>41198</v>
      </c>
      <c r="B579">
        <v>1.04</v>
      </c>
      <c r="C579">
        <v>343439</v>
      </c>
      <c r="D579">
        <v>331268</v>
      </c>
      <c r="E579">
        <v>674707</v>
      </c>
      <c r="F579">
        <v>577</v>
      </c>
      <c r="H579">
        <f t="shared" si="25"/>
        <v>23770398.261802565</v>
      </c>
      <c r="I579">
        <f t="shared" si="26"/>
        <v>345156.25</v>
      </c>
      <c r="J579">
        <f t="shared" ref="J579:J642" si="27">(I$2335*F579) +I2913</f>
        <v>76937.093800615534</v>
      </c>
    </row>
    <row r="580" spans="1:10" x14ac:dyDescent="0.3">
      <c r="A580" s="1">
        <v>41199</v>
      </c>
      <c r="B580">
        <v>1.74</v>
      </c>
      <c r="C580">
        <v>664199</v>
      </c>
      <c r="D580">
        <v>381280</v>
      </c>
      <c r="E580">
        <v>1045479</v>
      </c>
      <c r="F580">
        <v>578</v>
      </c>
      <c r="H580">
        <f t="shared" si="25"/>
        <v>-5602099.9905579491</v>
      </c>
      <c r="I580">
        <f t="shared" si="26"/>
        <v>343982.25</v>
      </c>
      <c r="J580">
        <f t="shared" si="27"/>
        <v>77070.433651223197</v>
      </c>
    </row>
    <row r="581" spans="1:10" x14ac:dyDescent="0.3">
      <c r="A581" s="1">
        <v>41200</v>
      </c>
      <c r="B581">
        <v>1.41</v>
      </c>
      <c r="C581">
        <v>621782</v>
      </c>
      <c r="D581">
        <v>442255</v>
      </c>
      <c r="E581">
        <v>1064037</v>
      </c>
      <c r="F581">
        <v>579</v>
      </c>
      <c r="H581">
        <f t="shared" ref="H581:H644" si="28">(F581-F$2333)*(D581-D$2333)</f>
        <v>-41293410.742918462</v>
      </c>
      <c r="I581">
        <f t="shared" ref="I581:I644" si="29">(F581-F$2333)*(F581-F$2333)</f>
        <v>342810.25</v>
      </c>
      <c r="J581">
        <f t="shared" si="27"/>
        <v>77203.773501830845</v>
      </c>
    </row>
    <row r="582" spans="1:10" x14ac:dyDescent="0.3">
      <c r="A582" s="1">
        <v>41201</v>
      </c>
      <c r="B582">
        <v>2.02</v>
      </c>
      <c r="C582">
        <v>635710</v>
      </c>
      <c r="D582">
        <v>315324</v>
      </c>
      <c r="E582">
        <v>951034</v>
      </c>
      <c r="F582">
        <v>580</v>
      </c>
      <c r="H582">
        <f t="shared" si="28"/>
        <v>32968285.504721019</v>
      </c>
      <c r="I582">
        <f t="shared" si="29"/>
        <v>341640.25</v>
      </c>
      <c r="J582">
        <f t="shared" si="27"/>
        <v>77337.113352438493</v>
      </c>
    </row>
    <row r="583" spans="1:10" x14ac:dyDescent="0.3">
      <c r="A583" s="1">
        <v>41204</v>
      </c>
      <c r="B583">
        <v>1.66</v>
      </c>
      <c r="C583">
        <v>446603</v>
      </c>
      <c r="D583">
        <v>269536</v>
      </c>
      <c r="E583">
        <v>716139</v>
      </c>
      <c r="F583">
        <v>581</v>
      </c>
      <c r="H583">
        <f t="shared" si="28"/>
        <v>59629179.252360508</v>
      </c>
      <c r="I583">
        <f t="shared" si="29"/>
        <v>340472.25</v>
      </c>
      <c r="J583">
        <f t="shared" si="27"/>
        <v>77470.453203046141</v>
      </c>
    </row>
    <row r="584" spans="1:10" x14ac:dyDescent="0.3">
      <c r="A584" s="1">
        <v>41205</v>
      </c>
      <c r="B584">
        <v>1.03</v>
      </c>
      <c r="C584">
        <v>438420</v>
      </c>
      <c r="D584">
        <v>425618</v>
      </c>
      <c r="E584">
        <v>864038</v>
      </c>
      <c r="F584">
        <v>582</v>
      </c>
      <c r="H584">
        <f t="shared" si="28"/>
        <v>-31390778.000000011</v>
      </c>
      <c r="I584">
        <f t="shared" si="29"/>
        <v>339306.25</v>
      </c>
      <c r="J584">
        <f t="shared" si="27"/>
        <v>77603.793053653804</v>
      </c>
    </row>
    <row r="585" spans="1:10" x14ac:dyDescent="0.3">
      <c r="A585" s="1">
        <v>41206</v>
      </c>
      <c r="B585">
        <v>1.51</v>
      </c>
      <c r="C585">
        <v>309059</v>
      </c>
      <c r="D585">
        <v>204322</v>
      </c>
      <c r="E585">
        <v>513381</v>
      </c>
      <c r="F585">
        <v>583</v>
      </c>
      <c r="H585">
        <f t="shared" si="28"/>
        <v>97346735.747639477</v>
      </c>
      <c r="I585">
        <f t="shared" si="29"/>
        <v>338142.25</v>
      </c>
      <c r="J585">
        <f t="shared" si="27"/>
        <v>77737.132904261452</v>
      </c>
    </row>
    <row r="586" spans="1:10" x14ac:dyDescent="0.3">
      <c r="A586" s="1">
        <v>41207</v>
      </c>
      <c r="B586">
        <v>1.64</v>
      </c>
      <c r="C586">
        <v>347371</v>
      </c>
      <c r="D586">
        <v>211169</v>
      </c>
      <c r="E586">
        <v>558540</v>
      </c>
      <c r="F586">
        <v>584</v>
      </c>
      <c r="H586">
        <f t="shared" si="28"/>
        <v>93204645.995278955</v>
      </c>
      <c r="I586">
        <f t="shared" si="29"/>
        <v>336980.25</v>
      </c>
      <c r="J586">
        <f t="shared" si="27"/>
        <v>77870.472754869101</v>
      </c>
    </row>
    <row r="587" spans="1:10" x14ac:dyDescent="0.3">
      <c r="A587" s="1">
        <v>41208</v>
      </c>
      <c r="B587">
        <v>1.63</v>
      </c>
      <c r="C587">
        <v>393371</v>
      </c>
      <c r="D587">
        <v>241416</v>
      </c>
      <c r="E587">
        <v>634787</v>
      </c>
      <c r="F587">
        <v>585</v>
      </c>
      <c r="H587">
        <f t="shared" si="28"/>
        <v>75515950.242918447</v>
      </c>
      <c r="I587">
        <f t="shared" si="29"/>
        <v>335820.25</v>
      </c>
      <c r="J587">
        <f t="shared" si="27"/>
        <v>78003.812605476764</v>
      </c>
    </row>
    <row r="588" spans="1:10" x14ac:dyDescent="0.3">
      <c r="A588" s="1">
        <v>41213</v>
      </c>
      <c r="B588">
        <v>1.36</v>
      </c>
      <c r="C588">
        <v>317199</v>
      </c>
      <c r="D588">
        <v>232897</v>
      </c>
      <c r="E588">
        <v>550096</v>
      </c>
      <c r="F588">
        <v>586</v>
      </c>
      <c r="H588">
        <f t="shared" si="28"/>
        <v>80313879.490557924</v>
      </c>
      <c r="I588">
        <f t="shared" si="29"/>
        <v>334662.25</v>
      </c>
      <c r="J588">
        <f t="shared" si="27"/>
        <v>78137.152456084412</v>
      </c>
    </row>
    <row r="589" spans="1:10" x14ac:dyDescent="0.3">
      <c r="A589" s="1">
        <v>41214</v>
      </c>
      <c r="B589">
        <v>1.84</v>
      </c>
      <c r="C589">
        <v>466306</v>
      </c>
      <c r="D589">
        <v>253801</v>
      </c>
      <c r="E589">
        <v>720107</v>
      </c>
      <c r="F589">
        <v>587</v>
      </c>
      <c r="H589">
        <f t="shared" si="28"/>
        <v>68102988.238197416</v>
      </c>
      <c r="I589">
        <f t="shared" si="29"/>
        <v>333506.25</v>
      </c>
      <c r="J589">
        <f t="shared" si="27"/>
        <v>78270.49230669206</v>
      </c>
    </row>
    <row r="590" spans="1:10" x14ac:dyDescent="0.3">
      <c r="A590" s="1">
        <v>41215</v>
      </c>
      <c r="B590">
        <v>1.4</v>
      </c>
      <c r="C590">
        <v>415171</v>
      </c>
      <c r="D590">
        <v>297557</v>
      </c>
      <c r="E590">
        <v>712728</v>
      </c>
      <c r="F590">
        <v>588</v>
      </c>
      <c r="H590">
        <f t="shared" si="28"/>
        <v>42759726.985836901</v>
      </c>
      <c r="I590">
        <f t="shared" si="29"/>
        <v>332352.25</v>
      </c>
      <c r="J590">
        <f t="shared" si="27"/>
        <v>78403.832157299723</v>
      </c>
    </row>
    <row r="591" spans="1:10" x14ac:dyDescent="0.3">
      <c r="A591" s="1">
        <v>41218</v>
      </c>
      <c r="B591">
        <v>1.38</v>
      </c>
      <c r="C591">
        <v>338350</v>
      </c>
      <c r="D591">
        <v>245806</v>
      </c>
      <c r="E591">
        <v>584156</v>
      </c>
      <c r="F591">
        <v>589</v>
      </c>
      <c r="H591">
        <f t="shared" si="28"/>
        <v>72468256.233476385</v>
      </c>
      <c r="I591">
        <f t="shared" si="29"/>
        <v>331200.25</v>
      </c>
      <c r="J591">
        <f t="shared" si="27"/>
        <v>78537.172007907371</v>
      </c>
    </row>
    <row r="592" spans="1:10" x14ac:dyDescent="0.3">
      <c r="A592" s="1">
        <v>41219</v>
      </c>
      <c r="B592">
        <v>1.44</v>
      </c>
      <c r="C592">
        <v>373618</v>
      </c>
      <c r="D592">
        <v>258576</v>
      </c>
      <c r="E592">
        <v>632194</v>
      </c>
      <c r="F592">
        <v>590</v>
      </c>
      <c r="H592">
        <f t="shared" si="28"/>
        <v>65005968.98111587</v>
      </c>
      <c r="I592">
        <f t="shared" si="29"/>
        <v>330050.25</v>
      </c>
      <c r="J592">
        <f t="shared" si="27"/>
        <v>78670.511858515019</v>
      </c>
    </row>
    <row r="593" spans="1:10" x14ac:dyDescent="0.3">
      <c r="A593" s="1">
        <v>41220</v>
      </c>
      <c r="B593">
        <v>1.22</v>
      </c>
      <c r="C593">
        <v>632780</v>
      </c>
      <c r="D593">
        <v>520237</v>
      </c>
      <c r="E593">
        <v>1153017</v>
      </c>
      <c r="F593">
        <v>591</v>
      </c>
      <c r="H593">
        <f t="shared" si="28"/>
        <v>-85169766.771244645</v>
      </c>
      <c r="I593">
        <f t="shared" si="29"/>
        <v>328902.25</v>
      </c>
      <c r="J593">
        <f t="shared" si="27"/>
        <v>78803.851709122668</v>
      </c>
    </row>
    <row r="594" spans="1:10" x14ac:dyDescent="0.3">
      <c r="A594" s="1">
        <v>41221</v>
      </c>
      <c r="B594">
        <v>1.52</v>
      </c>
      <c r="C594">
        <v>652297</v>
      </c>
      <c r="D594">
        <v>427835</v>
      </c>
      <c r="E594">
        <v>1080132</v>
      </c>
      <c r="F594">
        <v>592</v>
      </c>
      <c r="H594">
        <f t="shared" si="28"/>
        <v>-32121113.02360516</v>
      </c>
      <c r="I594">
        <f t="shared" si="29"/>
        <v>327756.25</v>
      </c>
      <c r="J594">
        <f t="shared" si="27"/>
        <v>78937.19155973033</v>
      </c>
    </row>
    <row r="595" spans="1:10" x14ac:dyDescent="0.3">
      <c r="A595" s="1">
        <v>41222</v>
      </c>
      <c r="B595">
        <v>2.15</v>
      </c>
      <c r="C595">
        <v>811006</v>
      </c>
      <c r="D595">
        <v>377073</v>
      </c>
      <c r="E595">
        <v>1188079</v>
      </c>
      <c r="F595">
        <v>593</v>
      </c>
      <c r="H595">
        <f t="shared" si="28"/>
        <v>-3054523.2759656743</v>
      </c>
      <c r="I595">
        <f t="shared" si="29"/>
        <v>326612.25</v>
      </c>
      <c r="J595">
        <f t="shared" si="27"/>
        <v>79070.531410337979</v>
      </c>
    </row>
    <row r="596" spans="1:10" x14ac:dyDescent="0.3">
      <c r="A596" s="1">
        <v>41225</v>
      </c>
      <c r="B596">
        <v>1.69</v>
      </c>
      <c r="C596">
        <v>459528</v>
      </c>
      <c r="D596">
        <v>272427</v>
      </c>
      <c r="E596">
        <v>731955</v>
      </c>
      <c r="F596">
        <v>594</v>
      </c>
      <c r="H596">
        <f t="shared" si="28"/>
        <v>56651364.471673809</v>
      </c>
      <c r="I596">
        <f t="shared" si="29"/>
        <v>325470.25</v>
      </c>
      <c r="J596">
        <f t="shared" si="27"/>
        <v>79203.871260945627</v>
      </c>
    </row>
    <row r="597" spans="1:10" x14ac:dyDescent="0.3">
      <c r="A597" s="1">
        <v>41226</v>
      </c>
      <c r="B597">
        <v>1.28</v>
      </c>
      <c r="C597">
        <v>435452</v>
      </c>
      <c r="D597">
        <v>340352</v>
      </c>
      <c r="E597">
        <v>775804</v>
      </c>
      <c r="F597">
        <v>595</v>
      </c>
      <c r="H597">
        <f t="shared" si="28"/>
        <v>17868775.719313297</v>
      </c>
      <c r="I597">
        <f t="shared" si="29"/>
        <v>324330.25</v>
      </c>
      <c r="J597">
        <f t="shared" si="27"/>
        <v>79337.21111155329</v>
      </c>
    </row>
    <row r="598" spans="1:10" x14ac:dyDescent="0.3">
      <c r="A598" s="1">
        <v>41227</v>
      </c>
      <c r="B598">
        <v>1.95</v>
      </c>
      <c r="C598">
        <v>870293</v>
      </c>
      <c r="D598">
        <v>446092</v>
      </c>
      <c r="E598">
        <v>1316385</v>
      </c>
      <c r="F598">
        <v>596</v>
      </c>
      <c r="H598">
        <f t="shared" si="28"/>
        <v>-42275790.533047222</v>
      </c>
      <c r="I598">
        <f t="shared" si="29"/>
        <v>323192.25</v>
      </c>
      <c r="J598">
        <f t="shared" si="27"/>
        <v>79470.550962160938</v>
      </c>
    </row>
    <row r="599" spans="1:10" x14ac:dyDescent="0.3">
      <c r="A599" s="1">
        <v>41228</v>
      </c>
      <c r="B599">
        <v>1.86</v>
      </c>
      <c r="C599">
        <v>956608</v>
      </c>
      <c r="D599">
        <v>513844</v>
      </c>
      <c r="E599">
        <v>1470452</v>
      </c>
      <c r="F599">
        <v>597</v>
      </c>
      <c r="H599">
        <f t="shared" si="28"/>
        <v>-80650686.785407737</v>
      </c>
      <c r="I599">
        <f t="shared" si="29"/>
        <v>322056.25</v>
      </c>
      <c r="J599">
        <f t="shared" si="27"/>
        <v>79603.890812768586</v>
      </c>
    </row>
    <row r="600" spans="1:10" x14ac:dyDescent="0.3">
      <c r="A600" s="1">
        <v>41229</v>
      </c>
      <c r="B600">
        <v>1.64</v>
      </c>
      <c r="C600">
        <v>718021</v>
      </c>
      <c r="D600">
        <v>438352</v>
      </c>
      <c r="E600">
        <v>1156373</v>
      </c>
      <c r="F600">
        <v>598</v>
      </c>
      <c r="H600">
        <f t="shared" si="28"/>
        <v>-37742353.037768252</v>
      </c>
      <c r="I600">
        <f t="shared" si="29"/>
        <v>320922.25</v>
      </c>
      <c r="J600">
        <f t="shared" si="27"/>
        <v>79737.230663376249</v>
      </c>
    </row>
    <row r="601" spans="1:10" x14ac:dyDescent="0.3">
      <c r="A601" s="1">
        <v>41232</v>
      </c>
      <c r="B601">
        <v>1.26</v>
      </c>
      <c r="C601">
        <v>362980</v>
      </c>
      <c r="D601">
        <v>287348</v>
      </c>
      <c r="E601">
        <v>650328</v>
      </c>
      <c r="F601">
        <v>599</v>
      </c>
      <c r="H601">
        <f t="shared" si="28"/>
        <v>47717032.709871233</v>
      </c>
      <c r="I601">
        <f t="shared" si="29"/>
        <v>319790.25</v>
      </c>
      <c r="J601">
        <f t="shared" si="27"/>
        <v>79870.570513983897</v>
      </c>
    </row>
    <row r="602" spans="1:10" x14ac:dyDescent="0.3">
      <c r="A602" s="1">
        <v>41233</v>
      </c>
      <c r="B602">
        <v>1.99</v>
      </c>
      <c r="C602">
        <v>378477</v>
      </c>
      <c r="D602">
        <v>189752</v>
      </c>
      <c r="E602">
        <v>568229</v>
      </c>
      <c r="F602">
        <v>600</v>
      </c>
      <c r="H602">
        <f t="shared" si="28"/>
        <v>102725594.45751072</v>
      </c>
      <c r="I602">
        <f t="shared" si="29"/>
        <v>318660.25</v>
      </c>
      <c r="J602">
        <f t="shared" si="27"/>
        <v>80003.910364591546</v>
      </c>
    </row>
    <row r="603" spans="1:10" x14ac:dyDescent="0.3">
      <c r="A603" s="1">
        <v>41234</v>
      </c>
      <c r="B603">
        <v>2.17</v>
      </c>
      <c r="C603">
        <v>416851</v>
      </c>
      <c r="D603">
        <v>192212</v>
      </c>
      <c r="E603">
        <v>609063</v>
      </c>
      <c r="F603">
        <v>601</v>
      </c>
      <c r="H603">
        <f t="shared" si="28"/>
        <v>101157408.2051502</v>
      </c>
      <c r="I603">
        <f t="shared" si="29"/>
        <v>317532.25</v>
      </c>
      <c r="J603">
        <f t="shared" si="27"/>
        <v>80137.250215199194</v>
      </c>
    </row>
    <row r="604" spans="1:10" x14ac:dyDescent="0.3">
      <c r="A604" s="1">
        <v>41236</v>
      </c>
      <c r="B604">
        <v>1.44</v>
      </c>
      <c r="C604">
        <v>313037</v>
      </c>
      <c r="D604">
        <v>217601</v>
      </c>
      <c r="E604">
        <v>530638</v>
      </c>
      <c r="F604">
        <v>602</v>
      </c>
      <c r="H604">
        <f t="shared" si="28"/>
        <v>86696579.452789694</v>
      </c>
      <c r="I604">
        <f t="shared" si="29"/>
        <v>316406.25</v>
      </c>
      <c r="J604">
        <f t="shared" si="27"/>
        <v>80270.590065806857</v>
      </c>
    </row>
    <row r="605" spans="1:10" x14ac:dyDescent="0.3">
      <c r="A605" s="1">
        <v>41239</v>
      </c>
      <c r="B605">
        <v>1.18</v>
      </c>
      <c r="C605">
        <v>303458</v>
      </c>
      <c r="D605">
        <v>257022</v>
      </c>
      <c r="E605">
        <v>560480</v>
      </c>
      <c r="F605">
        <v>603</v>
      </c>
      <c r="H605">
        <f t="shared" si="28"/>
        <v>64407560.700429179</v>
      </c>
      <c r="I605">
        <f t="shared" si="29"/>
        <v>315282.25</v>
      </c>
      <c r="J605">
        <f t="shared" si="27"/>
        <v>80403.929916414505</v>
      </c>
    </row>
    <row r="606" spans="1:10" x14ac:dyDescent="0.3">
      <c r="A606" s="1">
        <v>41240</v>
      </c>
      <c r="B606">
        <v>2.08</v>
      </c>
      <c r="C606">
        <v>340538</v>
      </c>
      <c r="D606">
        <v>163992</v>
      </c>
      <c r="E606">
        <v>504530</v>
      </c>
      <c r="F606">
        <v>604</v>
      </c>
      <c r="H606">
        <f t="shared" si="28"/>
        <v>116436169.44806866</v>
      </c>
      <c r="I606">
        <f t="shared" si="29"/>
        <v>314160.25</v>
      </c>
      <c r="J606">
        <f t="shared" si="27"/>
        <v>80537.269767022153</v>
      </c>
    </row>
    <row r="607" spans="1:10" x14ac:dyDescent="0.3">
      <c r="A607" s="1">
        <v>41241</v>
      </c>
      <c r="B607">
        <v>1.1200000000000001</v>
      </c>
      <c r="C607">
        <v>287358</v>
      </c>
      <c r="D607">
        <v>255541</v>
      </c>
      <c r="E607">
        <v>542899</v>
      </c>
      <c r="F607">
        <v>605</v>
      </c>
      <c r="H607">
        <f t="shared" si="28"/>
        <v>65006767.695708148</v>
      </c>
      <c r="I607">
        <f t="shared" si="29"/>
        <v>313040.25</v>
      </c>
      <c r="J607">
        <f t="shared" si="27"/>
        <v>80670.609617629816</v>
      </c>
    </row>
    <row r="608" spans="1:10" x14ac:dyDescent="0.3">
      <c r="A608" s="1">
        <v>41242</v>
      </c>
      <c r="B608">
        <v>1.65</v>
      </c>
      <c r="C608">
        <v>386965</v>
      </c>
      <c r="D608">
        <v>234378</v>
      </c>
      <c r="E608">
        <v>621343</v>
      </c>
      <c r="F608">
        <v>606</v>
      </c>
      <c r="H608">
        <f t="shared" si="28"/>
        <v>76710115.943347633</v>
      </c>
      <c r="I608">
        <f t="shared" si="29"/>
        <v>311922.25</v>
      </c>
      <c r="J608">
        <f t="shared" si="27"/>
        <v>80803.949468237464</v>
      </c>
    </row>
    <row r="609" spans="1:10" x14ac:dyDescent="0.3">
      <c r="A609" s="1">
        <v>41243</v>
      </c>
      <c r="B609">
        <v>1.83</v>
      </c>
      <c r="C609">
        <v>412814</v>
      </c>
      <c r="D609">
        <v>225692</v>
      </c>
      <c r="E609">
        <v>638506</v>
      </c>
      <c r="F609">
        <v>607</v>
      </c>
      <c r="H609">
        <f t="shared" si="28"/>
        <v>81415210.69098711</v>
      </c>
      <c r="I609">
        <f t="shared" si="29"/>
        <v>310806.25</v>
      </c>
      <c r="J609">
        <f t="shared" si="27"/>
        <v>80937.289318845113</v>
      </c>
    </row>
    <row r="610" spans="1:10" x14ac:dyDescent="0.3">
      <c r="A610" s="1">
        <v>41246</v>
      </c>
      <c r="B610">
        <v>1.73</v>
      </c>
      <c r="C610">
        <v>408202</v>
      </c>
      <c r="D610">
        <v>236086</v>
      </c>
      <c r="E610">
        <v>644288</v>
      </c>
      <c r="F610">
        <v>608</v>
      </c>
      <c r="H610">
        <f t="shared" si="28"/>
        <v>75484913.438626602</v>
      </c>
      <c r="I610">
        <f t="shared" si="29"/>
        <v>309692.25</v>
      </c>
      <c r="J610">
        <f t="shared" si="27"/>
        <v>81070.629169452761</v>
      </c>
    </row>
    <row r="611" spans="1:10" x14ac:dyDescent="0.3">
      <c r="A611" s="1">
        <v>41247</v>
      </c>
      <c r="B611">
        <v>1.89</v>
      </c>
      <c r="C611">
        <v>404039</v>
      </c>
      <c r="D611">
        <v>213966</v>
      </c>
      <c r="E611">
        <v>618005</v>
      </c>
      <c r="F611">
        <v>609</v>
      </c>
      <c r="H611">
        <f t="shared" si="28"/>
        <v>87636931.18626608</v>
      </c>
      <c r="I611">
        <f t="shared" si="29"/>
        <v>308580.25</v>
      </c>
      <c r="J611">
        <f t="shared" si="27"/>
        <v>81203.969020060424</v>
      </c>
    </row>
    <row r="612" spans="1:10" x14ac:dyDescent="0.3">
      <c r="A612" s="1">
        <v>41248</v>
      </c>
      <c r="B612">
        <v>1.59</v>
      </c>
      <c r="C612">
        <v>376166</v>
      </c>
      <c r="D612">
        <v>235895</v>
      </c>
      <c r="E612">
        <v>612061</v>
      </c>
      <c r="F612">
        <v>610</v>
      </c>
      <c r="H612">
        <f t="shared" si="28"/>
        <v>75319538.433905572</v>
      </c>
      <c r="I612">
        <f t="shared" si="29"/>
        <v>307470.25</v>
      </c>
      <c r="J612">
        <f t="shared" si="27"/>
        <v>81337.308870668072</v>
      </c>
    </row>
    <row r="613" spans="1:10" x14ac:dyDescent="0.3">
      <c r="A613" s="1">
        <v>41249</v>
      </c>
      <c r="B613">
        <v>1.81</v>
      </c>
      <c r="C613">
        <v>379862</v>
      </c>
      <c r="D613">
        <v>209897</v>
      </c>
      <c r="E613">
        <v>589759</v>
      </c>
      <c r="F613">
        <v>611</v>
      </c>
      <c r="H613">
        <f t="shared" si="28"/>
        <v>89573598.181545049</v>
      </c>
      <c r="I613">
        <f t="shared" si="29"/>
        <v>306362.25</v>
      </c>
      <c r="J613">
        <f t="shared" si="27"/>
        <v>81470.64872127572</v>
      </c>
    </row>
    <row r="614" spans="1:10" x14ac:dyDescent="0.3">
      <c r="A614" s="1">
        <v>41250</v>
      </c>
      <c r="B614">
        <v>1.17</v>
      </c>
      <c r="C614">
        <v>413497</v>
      </c>
      <c r="D614">
        <v>354641</v>
      </c>
      <c r="E614">
        <v>768138</v>
      </c>
      <c r="F614">
        <v>612</v>
      </c>
      <c r="H614">
        <f t="shared" si="28"/>
        <v>9440706.9291845411</v>
      </c>
      <c r="I614">
        <f t="shared" si="29"/>
        <v>305256.25</v>
      </c>
      <c r="J614">
        <f t="shared" si="27"/>
        <v>81603.988571883383</v>
      </c>
    </row>
    <row r="615" spans="1:10" x14ac:dyDescent="0.3">
      <c r="A615" s="1">
        <v>41253</v>
      </c>
      <c r="B615">
        <v>1.53</v>
      </c>
      <c r="C615">
        <v>352353</v>
      </c>
      <c r="D615">
        <v>230621</v>
      </c>
      <c r="E615">
        <v>582974</v>
      </c>
      <c r="F615">
        <v>613</v>
      </c>
      <c r="H615">
        <f t="shared" si="28"/>
        <v>77820649.676824018</v>
      </c>
      <c r="I615">
        <f t="shared" si="29"/>
        <v>304152.25</v>
      </c>
      <c r="J615">
        <f t="shared" si="27"/>
        <v>81737.328422491031</v>
      </c>
    </row>
    <row r="616" spans="1:10" x14ac:dyDescent="0.3">
      <c r="A616" s="1">
        <v>41254</v>
      </c>
      <c r="B616">
        <v>0.97</v>
      </c>
      <c r="C616">
        <v>377884</v>
      </c>
      <c r="D616">
        <v>389707</v>
      </c>
      <c r="E616">
        <v>767591</v>
      </c>
      <c r="F616">
        <v>614</v>
      </c>
      <c r="H616">
        <f t="shared" si="28"/>
        <v>-9897300.5755364895</v>
      </c>
      <c r="I616">
        <f t="shared" si="29"/>
        <v>303050.25</v>
      </c>
      <c r="J616">
        <f t="shared" si="27"/>
        <v>81870.668273098679</v>
      </c>
    </row>
    <row r="617" spans="1:10" x14ac:dyDescent="0.3">
      <c r="A617" s="1">
        <v>41255</v>
      </c>
      <c r="B617">
        <v>1.51</v>
      </c>
      <c r="C617">
        <v>416912</v>
      </c>
      <c r="D617">
        <v>276269</v>
      </c>
      <c r="E617">
        <v>693181</v>
      </c>
      <c r="F617">
        <v>615</v>
      </c>
      <c r="H617">
        <f t="shared" si="28"/>
        <v>52454859.172102995</v>
      </c>
      <c r="I617">
        <f t="shared" si="29"/>
        <v>301950.25</v>
      </c>
      <c r="J617">
        <f t="shared" si="27"/>
        <v>82004.008123706342</v>
      </c>
    </row>
    <row r="618" spans="1:10" x14ac:dyDescent="0.3">
      <c r="A618" s="1">
        <v>41256</v>
      </c>
      <c r="B618">
        <v>1.39</v>
      </c>
      <c r="C618">
        <v>397410</v>
      </c>
      <c r="D618">
        <v>286514</v>
      </c>
      <c r="E618">
        <v>683924</v>
      </c>
      <c r="F618">
        <v>616</v>
      </c>
      <c r="H618">
        <f t="shared" si="28"/>
        <v>46740017.41974248</v>
      </c>
      <c r="I618">
        <f t="shared" si="29"/>
        <v>300852.25</v>
      </c>
      <c r="J618">
        <f t="shared" si="27"/>
        <v>82137.347974313991</v>
      </c>
    </row>
    <row r="619" spans="1:10" x14ac:dyDescent="0.3">
      <c r="A619" s="1">
        <v>41257</v>
      </c>
      <c r="B619">
        <v>1.63</v>
      </c>
      <c r="C619">
        <v>464941</v>
      </c>
      <c r="D619">
        <v>285062</v>
      </c>
      <c r="E619">
        <v>750003</v>
      </c>
      <c r="F619">
        <v>617</v>
      </c>
      <c r="H619">
        <f t="shared" si="28"/>
        <v>47449773.167381965</v>
      </c>
      <c r="I619">
        <f t="shared" si="29"/>
        <v>299756.25</v>
      </c>
      <c r="J619">
        <f t="shared" si="27"/>
        <v>82270.687824921639</v>
      </c>
    </row>
    <row r="620" spans="1:10" x14ac:dyDescent="0.3">
      <c r="A620" s="1">
        <v>41260</v>
      </c>
      <c r="B620">
        <v>1.0900000000000001</v>
      </c>
      <c r="C620">
        <v>288637</v>
      </c>
      <c r="D620">
        <v>265918</v>
      </c>
      <c r="E620">
        <v>554555</v>
      </c>
      <c r="F620">
        <v>618</v>
      </c>
      <c r="H620">
        <f t="shared" si="28"/>
        <v>57825302.915021449</v>
      </c>
      <c r="I620">
        <f t="shared" si="29"/>
        <v>298662.25</v>
      </c>
      <c r="J620">
        <f t="shared" si="27"/>
        <v>82404.027675529287</v>
      </c>
    </row>
    <row r="621" spans="1:10" x14ac:dyDescent="0.3">
      <c r="A621" s="1">
        <v>41261</v>
      </c>
      <c r="B621">
        <v>1.0900000000000001</v>
      </c>
      <c r="C621">
        <v>560929</v>
      </c>
      <c r="D621">
        <v>513834</v>
      </c>
      <c r="E621">
        <v>1074763</v>
      </c>
      <c r="F621">
        <v>619</v>
      </c>
      <c r="H621">
        <f t="shared" si="28"/>
        <v>-77518685.337339059</v>
      </c>
      <c r="I621">
        <f t="shared" si="29"/>
        <v>297570.25</v>
      </c>
      <c r="J621">
        <f t="shared" si="27"/>
        <v>82537.36752613695</v>
      </c>
    </row>
    <row r="622" spans="1:10" x14ac:dyDescent="0.3">
      <c r="A622" s="1">
        <v>41262</v>
      </c>
      <c r="B622">
        <v>1.38</v>
      </c>
      <c r="C622">
        <v>788931</v>
      </c>
      <c r="D622">
        <v>570590</v>
      </c>
      <c r="E622">
        <v>1359521</v>
      </c>
      <c r="F622">
        <v>620</v>
      </c>
      <c r="H622">
        <f t="shared" si="28"/>
        <v>-108280221.58969958</v>
      </c>
      <c r="I622">
        <f t="shared" si="29"/>
        <v>296480.25</v>
      </c>
      <c r="J622">
        <f t="shared" si="27"/>
        <v>82670.707376744598</v>
      </c>
    </row>
    <row r="623" spans="1:10" x14ac:dyDescent="0.3">
      <c r="A623" s="1">
        <v>41263</v>
      </c>
      <c r="B623">
        <v>1.46</v>
      </c>
      <c r="C623">
        <v>725082</v>
      </c>
      <c r="D623">
        <v>495047</v>
      </c>
      <c r="E623">
        <v>1220129</v>
      </c>
      <c r="F623">
        <v>621</v>
      </c>
      <c r="H623">
        <f t="shared" si="28"/>
        <v>-67023739.342060097</v>
      </c>
      <c r="I623">
        <f t="shared" si="29"/>
        <v>295392.25</v>
      </c>
      <c r="J623">
        <f t="shared" si="27"/>
        <v>82804.047227352246</v>
      </c>
    </row>
    <row r="624" spans="1:10" x14ac:dyDescent="0.3">
      <c r="A624" s="1">
        <v>41264</v>
      </c>
      <c r="B624">
        <v>2.0299999999999998</v>
      </c>
      <c r="C624">
        <v>714265</v>
      </c>
      <c r="D624">
        <v>352594</v>
      </c>
      <c r="E624">
        <v>1066859</v>
      </c>
      <c r="F624">
        <v>622</v>
      </c>
      <c r="H624">
        <f t="shared" si="28"/>
        <v>10380331.90557939</v>
      </c>
      <c r="I624">
        <f t="shared" si="29"/>
        <v>294306.25</v>
      </c>
      <c r="J624">
        <f t="shared" si="27"/>
        <v>82937.387077959909</v>
      </c>
    </row>
    <row r="625" spans="1:10" x14ac:dyDescent="0.3">
      <c r="A625" s="1">
        <v>41267</v>
      </c>
      <c r="B625">
        <v>1.95</v>
      </c>
      <c r="C625">
        <v>223778</v>
      </c>
      <c r="D625">
        <v>114981</v>
      </c>
      <c r="E625">
        <v>338759</v>
      </c>
      <c r="F625">
        <v>623</v>
      </c>
      <c r="H625">
        <f t="shared" si="28"/>
        <v>139028637.15321887</v>
      </c>
      <c r="I625">
        <f t="shared" si="29"/>
        <v>293222.25</v>
      </c>
      <c r="J625">
        <f t="shared" si="27"/>
        <v>83070.726928567557</v>
      </c>
    </row>
    <row r="626" spans="1:10" x14ac:dyDescent="0.3">
      <c r="A626" s="1">
        <v>41269</v>
      </c>
      <c r="B626">
        <v>1.78</v>
      </c>
      <c r="C626">
        <v>327177</v>
      </c>
      <c r="D626">
        <v>183817</v>
      </c>
      <c r="E626">
        <v>510994</v>
      </c>
      <c r="F626">
        <v>624</v>
      </c>
      <c r="H626">
        <f t="shared" si="28"/>
        <v>101566031.90085836</v>
      </c>
      <c r="I626">
        <f t="shared" si="29"/>
        <v>292140.25</v>
      </c>
      <c r="J626">
        <f t="shared" si="27"/>
        <v>83204.066779175206</v>
      </c>
    </row>
    <row r="627" spans="1:10" x14ac:dyDescent="0.3">
      <c r="A627" s="1">
        <v>41270</v>
      </c>
      <c r="B627">
        <v>1.73</v>
      </c>
      <c r="C627">
        <v>446604</v>
      </c>
      <c r="D627">
        <v>258314</v>
      </c>
      <c r="E627">
        <v>704918</v>
      </c>
      <c r="F627">
        <v>625</v>
      </c>
      <c r="H627">
        <f t="shared" si="28"/>
        <v>61186989.148497842</v>
      </c>
      <c r="I627">
        <f t="shared" si="29"/>
        <v>291060.25</v>
      </c>
      <c r="J627">
        <f t="shared" si="27"/>
        <v>83337.406629782869</v>
      </c>
    </row>
    <row r="628" spans="1:10" x14ac:dyDescent="0.3">
      <c r="A628" s="1">
        <v>41271</v>
      </c>
      <c r="B628">
        <v>1.7</v>
      </c>
      <c r="C628">
        <v>473715</v>
      </c>
      <c r="D628">
        <v>278766</v>
      </c>
      <c r="E628">
        <v>752481</v>
      </c>
      <c r="F628">
        <v>626</v>
      </c>
      <c r="H628">
        <f t="shared" si="28"/>
        <v>50060172.896137327</v>
      </c>
      <c r="I628">
        <f t="shared" si="29"/>
        <v>289982.25</v>
      </c>
      <c r="J628">
        <f t="shared" si="27"/>
        <v>83470.746480390517</v>
      </c>
    </row>
    <row r="629" spans="1:10" x14ac:dyDescent="0.3">
      <c r="A629" s="1">
        <v>41274</v>
      </c>
      <c r="B629">
        <v>1.52</v>
      </c>
      <c r="C629">
        <v>464831</v>
      </c>
      <c r="D629">
        <v>305152</v>
      </c>
      <c r="E629">
        <v>769983</v>
      </c>
      <c r="F629">
        <v>627</v>
      </c>
      <c r="H629">
        <f t="shared" si="28"/>
        <v>35784735.643776819</v>
      </c>
      <c r="I629">
        <f t="shared" si="29"/>
        <v>288906.25</v>
      </c>
      <c r="J629">
        <f t="shared" si="27"/>
        <v>83604.086330998165</v>
      </c>
    </row>
    <row r="630" spans="1:10" x14ac:dyDescent="0.3">
      <c r="A630" s="1">
        <v>41276</v>
      </c>
      <c r="B630">
        <v>1.48</v>
      </c>
      <c r="C630">
        <v>680770</v>
      </c>
      <c r="D630">
        <v>461360</v>
      </c>
      <c r="E630">
        <v>1142130</v>
      </c>
      <c r="F630">
        <v>628</v>
      </c>
      <c r="H630">
        <f t="shared" si="28"/>
        <v>-48087432.608583696</v>
      </c>
      <c r="I630">
        <f t="shared" si="29"/>
        <v>287832.25</v>
      </c>
      <c r="J630">
        <f t="shared" si="27"/>
        <v>83737.426181605813</v>
      </c>
    </row>
    <row r="631" spans="1:10" x14ac:dyDescent="0.3">
      <c r="A631" s="1">
        <v>41277</v>
      </c>
      <c r="B631">
        <v>1.22</v>
      </c>
      <c r="C631">
        <v>508287</v>
      </c>
      <c r="D631">
        <v>418010</v>
      </c>
      <c r="E631">
        <v>926297</v>
      </c>
      <c r="F631">
        <v>629</v>
      </c>
      <c r="H631">
        <f t="shared" si="28"/>
        <v>-24783875.860944215</v>
      </c>
      <c r="I631">
        <f t="shared" si="29"/>
        <v>286760.25</v>
      </c>
      <c r="J631">
        <f t="shared" si="27"/>
        <v>83870.766032213476</v>
      </c>
    </row>
    <row r="632" spans="1:10" x14ac:dyDescent="0.3">
      <c r="A632" s="1">
        <v>41278</v>
      </c>
      <c r="B632">
        <v>1</v>
      </c>
      <c r="C632">
        <v>377206</v>
      </c>
      <c r="D632">
        <v>378756</v>
      </c>
      <c r="E632">
        <v>755962</v>
      </c>
      <c r="F632">
        <v>630</v>
      </c>
      <c r="H632">
        <f t="shared" si="28"/>
        <v>-3756331.1133047296</v>
      </c>
      <c r="I632">
        <f t="shared" si="29"/>
        <v>285690.25</v>
      </c>
      <c r="J632">
        <f t="shared" si="27"/>
        <v>84004.105882821124</v>
      </c>
    </row>
    <row r="633" spans="1:10" x14ac:dyDescent="0.3">
      <c r="A633" s="1">
        <v>41281</v>
      </c>
      <c r="B633">
        <v>1.45</v>
      </c>
      <c r="C633">
        <v>464899</v>
      </c>
      <c r="D633">
        <v>320674</v>
      </c>
      <c r="E633">
        <v>785573</v>
      </c>
      <c r="F633">
        <v>631</v>
      </c>
      <c r="H633">
        <f t="shared" si="28"/>
        <v>27237443.634334754</v>
      </c>
      <c r="I633">
        <f t="shared" si="29"/>
        <v>284622.25</v>
      </c>
      <c r="J633">
        <f t="shared" si="27"/>
        <v>84137.445733428773</v>
      </c>
    </row>
    <row r="634" spans="1:10" x14ac:dyDescent="0.3">
      <c r="A634" s="1">
        <v>41282</v>
      </c>
      <c r="B634">
        <v>2.08</v>
      </c>
      <c r="C634">
        <v>443647</v>
      </c>
      <c r="D634">
        <v>213792</v>
      </c>
      <c r="E634">
        <v>657439</v>
      </c>
      <c r="F634">
        <v>632</v>
      </c>
      <c r="H634">
        <f t="shared" si="28"/>
        <v>84101054.381974235</v>
      </c>
      <c r="I634">
        <f t="shared" si="29"/>
        <v>283556.25</v>
      </c>
      <c r="J634">
        <f t="shared" si="27"/>
        <v>84270.785584036435</v>
      </c>
    </row>
    <row r="635" spans="1:10" x14ac:dyDescent="0.3">
      <c r="A635" s="1">
        <v>41283</v>
      </c>
      <c r="B635">
        <v>1.33</v>
      </c>
      <c r="C635">
        <v>443695</v>
      </c>
      <c r="D635">
        <v>333733</v>
      </c>
      <c r="E635">
        <v>777428</v>
      </c>
      <c r="F635">
        <v>633</v>
      </c>
      <c r="H635">
        <f t="shared" si="28"/>
        <v>20194476.629613724</v>
      </c>
      <c r="I635">
        <f t="shared" si="29"/>
        <v>282492.25</v>
      </c>
      <c r="J635">
        <f t="shared" si="27"/>
        <v>84404.125434644084</v>
      </c>
    </row>
    <row r="636" spans="1:10" x14ac:dyDescent="0.3">
      <c r="A636" s="1">
        <v>41284</v>
      </c>
      <c r="B636">
        <v>1.19</v>
      </c>
      <c r="C636">
        <v>426809</v>
      </c>
      <c r="D636">
        <v>357414</v>
      </c>
      <c r="E636">
        <v>784223</v>
      </c>
      <c r="F636">
        <v>634</v>
      </c>
      <c r="H636">
        <f t="shared" si="28"/>
        <v>7593710.8772532102</v>
      </c>
      <c r="I636">
        <f t="shared" si="29"/>
        <v>281430.25</v>
      </c>
      <c r="J636">
        <f t="shared" si="27"/>
        <v>84537.465285251732</v>
      </c>
    </row>
    <row r="637" spans="1:10" x14ac:dyDescent="0.3">
      <c r="A637" s="1">
        <v>41285</v>
      </c>
      <c r="B637">
        <v>1.36</v>
      </c>
      <c r="C637">
        <v>409969</v>
      </c>
      <c r="D637">
        <v>301329</v>
      </c>
      <c r="E637">
        <v>711298</v>
      </c>
      <c r="F637">
        <v>635</v>
      </c>
      <c r="H637">
        <f t="shared" si="28"/>
        <v>37276404.124892697</v>
      </c>
      <c r="I637">
        <f t="shared" si="29"/>
        <v>280370.25</v>
      </c>
      <c r="J637">
        <f t="shared" si="27"/>
        <v>84670.805135859395</v>
      </c>
    </row>
    <row r="638" spans="1:10" x14ac:dyDescent="0.3">
      <c r="A638" s="1">
        <v>41288</v>
      </c>
      <c r="B638">
        <v>1.56</v>
      </c>
      <c r="C638">
        <v>403092</v>
      </c>
      <c r="D638">
        <v>258555</v>
      </c>
      <c r="E638">
        <v>661647</v>
      </c>
      <c r="F638">
        <v>636</v>
      </c>
      <c r="H638">
        <f t="shared" si="28"/>
        <v>59812063.872532181</v>
      </c>
      <c r="I638">
        <f t="shared" si="29"/>
        <v>279312.25</v>
      </c>
      <c r="J638">
        <f t="shared" si="27"/>
        <v>84804.144986467043</v>
      </c>
    </row>
    <row r="639" spans="1:10" x14ac:dyDescent="0.3">
      <c r="A639" s="1">
        <v>41289</v>
      </c>
      <c r="B639">
        <v>1.8</v>
      </c>
      <c r="C639">
        <v>444905</v>
      </c>
      <c r="D639">
        <v>246769</v>
      </c>
      <c r="E639">
        <v>691674</v>
      </c>
      <c r="F639">
        <v>637</v>
      </c>
      <c r="H639">
        <f t="shared" si="28"/>
        <v>65916005.620171666</v>
      </c>
      <c r="I639">
        <f t="shared" si="29"/>
        <v>278256.25</v>
      </c>
      <c r="J639">
        <f t="shared" si="27"/>
        <v>84937.484837074691</v>
      </c>
    </row>
    <row r="640" spans="1:10" x14ac:dyDescent="0.3">
      <c r="A640" s="1">
        <v>41290</v>
      </c>
      <c r="B640">
        <v>1.85</v>
      </c>
      <c r="C640">
        <v>612065</v>
      </c>
      <c r="D640">
        <v>330892</v>
      </c>
      <c r="E640">
        <v>942957</v>
      </c>
      <c r="F640">
        <v>638</v>
      </c>
      <c r="H640">
        <f t="shared" si="28"/>
        <v>21500286.867811151</v>
      </c>
      <c r="I640">
        <f t="shared" si="29"/>
        <v>277202.25</v>
      </c>
      <c r="J640">
        <f t="shared" si="27"/>
        <v>85070.82468768234</v>
      </c>
    </row>
    <row r="641" spans="1:10" x14ac:dyDescent="0.3">
      <c r="A641" s="1">
        <v>41291</v>
      </c>
      <c r="B641">
        <v>1.02</v>
      </c>
      <c r="C641">
        <v>621876</v>
      </c>
      <c r="D641">
        <v>607476</v>
      </c>
      <c r="E641">
        <v>1229352</v>
      </c>
      <c r="F641">
        <v>639</v>
      </c>
      <c r="H641">
        <f t="shared" si="28"/>
        <v>-123885441.38454936</v>
      </c>
      <c r="I641">
        <f t="shared" si="29"/>
        <v>276150.25</v>
      </c>
      <c r="J641">
        <f t="shared" si="27"/>
        <v>85204.164538290002</v>
      </c>
    </row>
    <row r="642" spans="1:10" x14ac:dyDescent="0.3">
      <c r="A642" s="1">
        <v>41292</v>
      </c>
      <c r="B642">
        <v>1.51</v>
      </c>
      <c r="C642">
        <v>464799</v>
      </c>
      <c r="D642">
        <v>307397</v>
      </c>
      <c r="E642">
        <v>772196</v>
      </c>
      <c r="F642">
        <v>640</v>
      </c>
      <c r="H642">
        <f t="shared" si="28"/>
        <v>33741741.86309012</v>
      </c>
      <c r="I642">
        <f t="shared" si="29"/>
        <v>275100.25</v>
      </c>
      <c r="J642">
        <f t="shared" si="27"/>
        <v>85337.504388897651</v>
      </c>
    </row>
    <row r="643" spans="1:10" x14ac:dyDescent="0.3">
      <c r="A643" s="1">
        <v>41296</v>
      </c>
      <c r="B643">
        <v>1.53</v>
      </c>
      <c r="C643">
        <v>509126</v>
      </c>
      <c r="D643">
        <v>332332</v>
      </c>
      <c r="E643">
        <v>841458</v>
      </c>
      <c r="F643">
        <v>641</v>
      </c>
      <c r="H643">
        <f t="shared" si="28"/>
        <v>20623938.110729605</v>
      </c>
      <c r="I643">
        <f t="shared" si="29"/>
        <v>274052.25</v>
      </c>
      <c r="J643">
        <f t="shared" ref="J643:J706" si="30">(I$2335*F643) +I2977</f>
        <v>85470.844239505299</v>
      </c>
    </row>
    <row r="644" spans="1:10" x14ac:dyDescent="0.3">
      <c r="A644" s="1">
        <v>41297</v>
      </c>
      <c r="B644">
        <v>1.49</v>
      </c>
      <c r="C644">
        <v>412315</v>
      </c>
      <c r="D644">
        <v>276399</v>
      </c>
      <c r="E644">
        <v>688714</v>
      </c>
      <c r="F644">
        <v>642</v>
      </c>
      <c r="H644">
        <f t="shared" si="28"/>
        <v>49809534.35836909</v>
      </c>
      <c r="I644">
        <f t="shared" si="29"/>
        <v>273006.25</v>
      </c>
      <c r="J644">
        <f t="shared" si="30"/>
        <v>85604.184090112962</v>
      </c>
    </row>
    <row r="645" spans="1:10" x14ac:dyDescent="0.3">
      <c r="A645" s="1">
        <v>41298</v>
      </c>
      <c r="B645">
        <v>1.3</v>
      </c>
      <c r="C645">
        <v>637160</v>
      </c>
      <c r="D645">
        <v>489743</v>
      </c>
      <c r="E645">
        <v>1126903</v>
      </c>
      <c r="F645">
        <v>643</v>
      </c>
      <c r="H645">
        <f t="shared" ref="H645:H708" si="31">(F645-F$2333)*(D645-D$2333)</f>
        <v>-61544690.893991426</v>
      </c>
      <c r="I645">
        <f t="shared" ref="I645:I708" si="32">(F645-F$2333)*(F645-F$2333)</f>
        <v>271962.25</v>
      </c>
      <c r="J645">
        <f t="shared" si="30"/>
        <v>85737.52394072061</v>
      </c>
    </row>
    <row r="646" spans="1:10" x14ac:dyDescent="0.3">
      <c r="A646" s="1">
        <v>41299</v>
      </c>
      <c r="B646">
        <v>1.29</v>
      </c>
      <c r="C646">
        <v>436076</v>
      </c>
      <c r="D646">
        <v>337388</v>
      </c>
      <c r="E646">
        <v>773464</v>
      </c>
      <c r="F646">
        <v>644</v>
      </c>
      <c r="H646">
        <f t="shared" si="31"/>
        <v>17874101.353648059</v>
      </c>
      <c r="I646">
        <f t="shared" si="32"/>
        <v>270920.25</v>
      </c>
      <c r="J646">
        <f t="shared" si="30"/>
        <v>85870.863791328258</v>
      </c>
    </row>
    <row r="647" spans="1:10" x14ac:dyDescent="0.3">
      <c r="A647" s="1">
        <v>41302</v>
      </c>
      <c r="B647">
        <v>1.55</v>
      </c>
      <c r="C647">
        <v>319980</v>
      </c>
      <c r="D647">
        <v>206154</v>
      </c>
      <c r="E647">
        <v>526134</v>
      </c>
      <c r="F647">
        <v>645</v>
      </c>
      <c r="H647">
        <f t="shared" si="31"/>
        <v>86015824.101287544</v>
      </c>
      <c r="I647">
        <f t="shared" si="32"/>
        <v>269880.25</v>
      </c>
      <c r="J647">
        <f t="shared" si="30"/>
        <v>86004.203641935906</v>
      </c>
    </row>
    <row r="648" spans="1:10" x14ac:dyDescent="0.3">
      <c r="A648" s="1">
        <v>41303</v>
      </c>
      <c r="B648">
        <v>1.78</v>
      </c>
      <c r="C648">
        <v>483014</v>
      </c>
      <c r="D648">
        <v>270758</v>
      </c>
      <c r="E648">
        <v>753772</v>
      </c>
      <c r="F648">
        <v>646</v>
      </c>
      <c r="H648">
        <f t="shared" si="31"/>
        <v>52353075.848927028</v>
      </c>
      <c r="I648">
        <f t="shared" si="32"/>
        <v>268842.25</v>
      </c>
      <c r="J648">
        <f t="shared" si="30"/>
        <v>86137.543492543569</v>
      </c>
    </row>
    <row r="649" spans="1:10" x14ac:dyDescent="0.3">
      <c r="A649" s="1">
        <v>41304</v>
      </c>
      <c r="B649">
        <v>2.4300000000000002</v>
      </c>
      <c r="C649">
        <v>422616</v>
      </c>
      <c r="D649">
        <v>173641</v>
      </c>
      <c r="E649">
        <v>596257</v>
      </c>
      <c r="F649">
        <v>647</v>
      </c>
      <c r="H649">
        <f t="shared" si="31"/>
        <v>102510153.09656651</v>
      </c>
      <c r="I649">
        <f t="shared" si="32"/>
        <v>267806.25</v>
      </c>
      <c r="J649">
        <f t="shared" si="30"/>
        <v>86270.883343151218</v>
      </c>
    </row>
    <row r="650" spans="1:10" x14ac:dyDescent="0.3">
      <c r="A650" s="1">
        <v>41305</v>
      </c>
      <c r="B650">
        <v>1.98</v>
      </c>
      <c r="C650">
        <v>337142</v>
      </c>
      <c r="D650">
        <v>170691</v>
      </c>
      <c r="E650">
        <v>507833</v>
      </c>
      <c r="F650">
        <v>648</v>
      </c>
      <c r="H650">
        <f t="shared" si="31"/>
        <v>103835740.84420601</v>
      </c>
      <c r="I650">
        <f t="shared" si="32"/>
        <v>266772.25</v>
      </c>
      <c r="J650">
        <f t="shared" si="30"/>
        <v>86404.223193758866</v>
      </c>
    </row>
    <row r="651" spans="1:10" x14ac:dyDescent="0.3">
      <c r="A651" s="1">
        <v>41306</v>
      </c>
      <c r="B651">
        <v>1.94</v>
      </c>
      <c r="C651">
        <v>591164</v>
      </c>
      <c r="D651">
        <v>304750</v>
      </c>
      <c r="E651">
        <v>895914</v>
      </c>
      <c r="F651">
        <v>649</v>
      </c>
      <c r="H651">
        <f t="shared" si="31"/>
        <v>34527289.091845483</v>
      </c>
      <c r="I651">
        <f t="shared" si="32"/>
        <v>265740.25</v>
      </c>
      <c r="J651">
        <f t="shared" si="30"/>
        <v>86537.563044366529</v>
      </c>
    </row>
    <row r="652" spans="1:10" x14ac:dyDescent="0.3">
      <c r="A652" s="1">
        <v>41309</v>
      </c>
      <c r="B652">
        <v>1.96</v>
      </c>
      <c r="C652">
        <v>436463</v>
      </c>
      <c r="D652">
        <v>222697</v>
      </c>
      <c r="E652">
        <v>659160</v>
      </c>
      <c r="F652">
        <v>650</v>
      </c>
      <c r="H652">
        <f t="shared" si="31"/>
        <v>76676579.339484975</v>
      </c>
      <c r="I652">
        <f t="shared" si="32"/>
        <v>264710.25</v>
      </c>
      <c r="J652">
        <f t="shared" si="30"/>
        <v>86670.902894974177</v>
      </c>
    </row>
    <row r="653" spans="1:10" x14ac:dyDescent="0.3">
      <c r="A653" s="1">
        <v>41310</v>
      </c>
      <c r="B653">
        <v>1.73</v>
      </c>
      <c r="C653">
        <v>363747</v>
      </c>
      <c r="D653">
        <v>209831</v>
      </c>
      <c r="E653">
        <v>573578</v>
      </c>
      <c r="F653">
        <v>651</v>
      </c>
      <c r="H653">
        <f t="shared" si="31"/>
        <v>83134239.087124452</v>
      </c>
      <c r="I653">
        <f t="shared" si="32"/>
        <v>263682.25</v>
      </c>
      <c r="J653">
        <f t="shared" si="30"/>
        <v>86804.242745581825</v>
      </c>
    </row>
    <row r="654" spans="1:10" x14ac:dyDescent="0.3">
      <c r="A654" s="1">
        <v>41311</v>
      </c>
      <c r="B654">
        <v>1.86</v>
      </c>
      <c r="C654">
        <v>349989</v>
      </c>
      <c r="D654">
        <v>188308</v>
      </c>
      <c r="E654">
        <v>538297</v>
      </c>
      <c r="F654">
        <v>652</v>
      </c>
      <c r="H654">
        <f t="shared" si="31"/>
        <v>94002879.334763944</v>
      </c>
      <c r="I654">
        <f t="shared" si="32"/>
        <v>262656.25</v>
      </c>
      <c r="J654">
        <f t="shared" si="30"/>
        <v>86937.582596189488</v>
      </c>
    </row>
    <row r="655" spans="1:10" x14ac:dyDescent="0.3">
      <c r="A655" s="1">
        <v>41312</v>
      </c>
      <c r="B655">
        <v>1.75</v>
      </c>
      <c r="C655">
        <v>414670</v>
      </c>
      <c r="D655">
        <v>237035</v>
      </c>
      <c r="E655">
        <v>651705</v>
      </c>
      <c r="F655">
        <v>653</v>
      </c>
      <c r="H655">
        <f t="shared" si="31"/>
        <v>68895598.582403421</v>
      </c>
      <c r="I655">
        <f t="shared" si="32"/>
        <v>261632.25</v>
      </c>
      <c r="J655">
        <f t="shared" si="30"/>
        <v>87070.922446797136</v>
      </c>
    </row>
    <row r="656" spans="1:10" x14ac:dyDescent="0.3">
      <c r="A656" s="1">
        <v>41313</v>
      </c>
      <c r="B656">
        <v>1.57</v>
      </c>
      <c r="C656">
        <v>488814</v>
      </c>
      <c r="D656">
        <v>311547</v>
      </c>
      <c r="E656">
        <v>800361</v>
      </c>
      <c r="F656">
        <v>654</v>
      </c>
      <c r="H656">
        <f t="shared" si="31"/>
        <v>30722529.33004291</v>
      </c>
      <c r="I656">
        <f t="shared" si="32"/>
        <v>260610.25</v>
      </c>
      <c r="J656">
        <f t="shared" si="30"/>
        <v>87204.262297404784</v>
      </c>
    </row>
    <row r="657" spans="1:10" x14ac:dyDescent="0.3">
      <c r="A657" s="1">
        <v>41316</v>
      </c>
      <c r="B657">
        <v>1.99</v>
      </c>
      <c r="C657">
        <v>420241</v>
      </c>
      <c r="D657">
        <v>211170</v>
      </c>
      <c r="E657">
        <v>631411</v>
      </c>
      <c r="F657">
        <v>655</v>
      </c>
      <c r="H657">
        <f t="shared" si="31"/>
        <v>81804429.577682391</v>
      </c>
      <c r="I657">
        <f t="shared" si="32"/>
        <v>259590.25</v>
      </c>
      <c r="J657">
        <f t="shared" si="30"/>
        <v>87337.602148012433</v>
      </c>
    </row>
    <row r="658" spans="1:10" x14ac:dyDescent="0.3">
      <c r="A658" s="1">
        <v>41317</v>
      </c>
      <c r="B658">
        <v>1.4</v>
      </c>
      <c r="C658">
        <v>418232</v>
      </c>
      <c r="D658">
        <v>298764</v>
      </c>
      <c r="E658">
        <v>716996</v>
      </c>
      <c r="F658">
        <v>656</v>
      </c>
      <c r="H658">
        <f t="shared" si="31"/>
        <v>37102322.325321883</v>
      </c>
      <c r="I658">
        <f t="shared" si="32"/>
        <v>258572.25</v>
      </c>
      <c r="J658">
        <f t="shared" si="30"/>
        <v>87470.941998620096</v>
      </c>
    </row>
    <row r="659" spans="1:10" x14ac:dyDescent="0.3">
      <c r="A659" s="1">
        <v>41318</v>
      </c>
      <c r="B659">
        <v>1.86</v>
      </c>
      <c r="C659">
        <v>523178</v>
      </c>
      <c r="D659">
        <v>280999</v>
      </c>
      <c r="E659">
        <v>804177</v>
      </c>
      <c r="F659">
        <v>657</v>
      </c>
      <c r="H659">
        <f t="shared" si="31"/>
        <v>46045095.572961368</v>
      </c>
      <c r="I659">
        <f t="shared" si="32"/>
        <v>257556.25</v>
      </c>
      <c r="J659">
        <f t="shared" si="30"/>
        <v>87604.281849227744</v>
      </c>
    </row>
    <row r="660" spans="1:10" x14ac:dyDescent="0.3">
      <c r="A660" s="1">
        <v>41319</v>
      </c>
      <c r="B660">
        <v>1.4</v>
      </c>
      <c r="C660">
        <v>476966</v>
      </c>
      <c r="D660">
        <v>340183</v>
      </c>
      <c r="E660">
        <v>817149</v>
      </c>
      <c r="F660">
        <v>658</v>
      </c>
      <c r="H660">
        <f t="shared" si="31"/>
        <v>15977670.320600851</v>
      </c>
      <c r="I660">
        <f t="shared" si="32"/>
        <v>256542.25</v>
      </c>
      <c r="J660">
        <f t="shared" si="30"/>
        <v>87737.621699835392</v>
      </c>
    </row>
    <row r="661" spans="1:10" x14ac:dyDescent="0.3">
      <c r="A661" s="1">
        <v>41320</v>
      </c>
      <c r="B661">
        <v>2.08</v>
      </c>
      <c r="C661">
        <v>616071</v>
      </c>
      <c r="D661">
        <v>296357</v>
      </c>
      <c r="E661">
        <v>912428</v>
      </c>
      <c r="F661">
        <v>659</v>
      </c>
      <c r="H661">
        <f t="shared" si="31"/>
        <v>38100168.068240337</v>
      </c>
      <c r="I661">
        <f t="shared" si="32"/>
        <v>255530.25</v>
      </c>
      <c r="J661">
        <f t="shared" si="30"/>
        <v>87870.961550443055</v>
      </c>
    </row>
    <row r="662" spans="1:10" x14ac:dyDescent="0.3">
      <c r="A662" s="1">
        <v>41324</v>
      </c>
      <c r="B662">
        <v>1.89</v>
      </c>
      <c r="C662">
        <v>541695</v>
      </c>
      <c r="D662">
        <v>287156</v>
      </c>
      <c r="E662">
        <v>828851</v>
      </c>
      <c r="F662">
        <v>660</v>
      </c>
      <c r="H662">
        <f t="shared" si="31"/>
        <v>42666701.315879822</v>
      </c>
      <c r="I662">
        <f t="shared" si="32"/>
        <v>254520.25</v>
      </c>
      <c r="J662">
        <f t="shared" si="30"/>
        <v>88004.301401050703</v>
      </c>
    </row>
    <row r="663" spans="1:10" x14ac:dyDescent="0.3">
      <c r="A663" s="1">
        <v>41325</v>
      </c>
      <c r="B663">
        <v>2.13</v>
      </c>
      <c r="C663">
        <v>577474</v>
      </c>
      <c r="D663">
        <v>270751</v>
      </c>
      <c r="E663">
        <v>848225</v>
      </c>
      <c r="F663">
        <v>661</v>
      </c>
      <c r="H663">
        <f t="shared" si="31"/>
        <v>50842046.563519306</v>
      </c>
      <c r="I663">
        <f t="shared" si="32"/>
        <v>253512.25</v>
      </c>
      <c r="J663">
        <f t="shared" si="30"/>
        <v>88137.641251658351</v>
      </c>
    </row>
    <row r="664" spans="1:10" x14ac:dyDescent="0.3">
      <c r="A664" s="1">
        <v>41326</v>
      </c>
      <c r="B664">
        <v>1.55</v>
      </c>
      <c r="C664">
        <v>685814</v>
      </c>
      <c r="D664">
        <v>442225</v>
      </c>
      <c r="E664">
        <v>1128039</v>
      </c>
      <c r="F664">
        <v>662</v>
      </c>
      <c r="H664">
        <f t="shared" si="31"/>
        <v>-35424615.688841209</v>
      </c>
      <c r="I664">
        <f t="shared" si="32"/>
        <v>252506.25</v>
      </c>
      <c r="J664">
        <f t="shared" si="30"/>
        <v>88270.981102266014</v>
      </c>
    </row>
    <row r="665" spans="1:10" x14ac:dyDescent="0.3">
      <c r="A665" s="1">
        <v>41327</v>
      </c>
      <c r="B665">
        <v>1.89</v>
      </c>
      <c r="C665">
        <v>467426</v>
      </c>
      <c r="D665">
        <v>247029</v>
      </c>
      <c r="E665">
        <v>714455</v>
      </c>
      <c r="F665">
        <v>663</v>
      </c>
      <c r="H665">
        <f t="shared" si="31"/>
        <v>62536675.058798276</v>
      </c>
      <c r="I665">
        <f t="shared" si="32"/>
        <v>251502.25</v>
      </c>
      <c r="J665">
        <f t="shared" si="30"/>
        <v>88404.320952873662</v>
      </c>
    </row>
    <row r="666" spans="1:10" x14ac:dyDescent="0.3">
      <c r="A666" s="1">
        <v>41330</v>
      </c>
      <c r="B666">
        <v>2.1800000000000002</v>
      </c>
      <c r="C666">
        <v>647909</v>
      </c>
      <c r="D666">
        <v>297667</v>
      </c>
      <c r="E666">
        <v>945576</v>
      </c>
      <c r="F666">
        <v>664</v>
      </c>
      <c r="H666">
        <f t="shared" si="31"/>
        <v>37067656.806437761</v>
      </c>
      <c r="I666">
        <f t="shared" si="32"/>
        <v>250500.25</v>
      </c>
      <c r="J666">
        <f t="shared" si="30"/>
        <v>88537.660803481311</v>
      </c>
    </row>
    <row r="667" spans="1:10" x14ac:dyDescent="0.3">
      <c r="A667" s="1">
        <v>41331</v>
      </c>
      <c r="B667">
        <v>1.79</v>
      </c>
      <c r="C667">
        <v>689355</v>
      </c>
      <c r="D667">
        <v>385358</v>
      </c>
      <c r="E667">
        <v>1074713</v>
      </c>
      <c r="F667">
        <v>665</v>
      </c>
      <c r="H667">
        <f t="shared" si="31"/>
        <v>-6808058.9459227547</v>
      </c>
      <c r="I667">
        <f t="shared" si="32"/>
        <v>249500.25</v>
      </c>
      <c r="J667">
        <f t="shared" si="30"/>
        <v>88671.000654088959</v>
      </c>
    </row>
    <row r="668" spans="1:10" x14ac:dyDescent="0.3">
      <c r="A668" s="1">
        <v>41332</v>
      </c>
      <c r="B668">
        <v>1.8</v>
      </c>
      <c r="C668">
        <v>609062</v>
      </c>
      <c r="D668">
        <v>339237</v>
      </c>
      <c r="E668">
        <v>948299</v>
      </c>
      <c r="F668">
        <v>666</v>
      </c>
      <c r="H668">
        <f t="shared" si="31"/>
        <v>16196889.30171673</v>
      </c>
      <c r="I668">
        <f t="shared" si="32"/>
        <v>248502.25</v>
      </c>
      <c r="J668">
        <f t="shared" si="30"/>
        <v>88804.340504696622</v>
      </c>
    </row>
    <row r="669" spans="1:10" x14ac:dyDescent="0.3">
      <c r="A669" s="1">
        <v>41333</v>
      </c>
      <c r="B669">
        <v>1.84</v>
      </c>
      <c r="C669">
        <v>466910</v>
      </c>
      <c r="D669">
        <v>254246</v>
      </c>
      <c r="E669">
        <v>721156</v>
      </c>
      <c r="F669">
        <v>667</v>
      </c>
      <c r="H669">
        <f t="shared" si="31"/>
        <v>58447420.549356215</v>
      </c>
      <c r="I669">
        <f t="shared" si="32"/>
        <v>247506.25</v>
      </c>
      <c r="J669">
        <f t="shared" si="30"/>
        <v>88937.68035530427</v>
      </c>
    </row>
    <row r="670" spans="1:10" x14ac:dyDescent="0.3">
      <c r="A670" s="1">
        <v>41334</v>
      </c>
      <c r="B670">
        <v>1.99</v>
      </c>
      <c r="C670">
        <v>559167</v>
      </c>
      <c r="D670">
        <v>280745</v>
      </c>
      <c r="E670">
        <v>839912</v>
      </c>
      <c r="F670">
        <v>668</v>
      </c>
      <c r="H670">
        <f t="shared" si="31"/>
        <v>45173184.796995699</v>
      </c>
      <c r="I670">
        <f t="shared" si="32"/>
        <v>246512.25</v>
      </c>
      <c r="J670">
        <f t="shared" si="30"/>
        <v>89071.020205911918</v>
      </c>
    </row>
    <row r="671" spans="1:10" x14ac:dyDescent="0.3">
      <c r="A671" s="1">
        <v>41337</v>
      </c>
      <c r="B671">
        <v>2.19</v>
      </c>
      <c r="C671">
        <v>515620</v>
      </c>
      <c r="D671">
        <v>235395</v>
      </c>
      <c r="E671">
        <v>751015</v>
      </c>
      <c r="F671">
        <v>669</v>
      </c>
      <c r="H671">
        <f t="shared" si="31"/>
        <v>67553126.544635192</v>
      </c>
      <c r="I671">
        <f t="shared" si="32"/>
        <v>245520.25</v>
      </c>
      <c r="J671">
        <f t="shared" si="30"/>
        <v>89204.360056519581</v>
      </c>
    </row>
    <row r="672" spans="1:10" x14ac:dyDescent="0.3">
      <c r="A672" s="1">
        <v>41338</v>
      </c>
      <c r="B672">
        <v>1.29</v>
      </c>
      <c r="C672">
        <v>793697</v>
      </c>
      <c r="D672">
        <v>617249</v>
      </c>
      <c r="E672">
        <v>1410946</v>
      </c>
      <c r="F672">
        <v>670</v>
      </c>
      <c r="H672">
        <f t="shared" si="31"/>
        <v>-121410009.70772533</v>
      </c>
      <c r="I672">
        <f t="shared" si="32"/>
        <v>244530.25</v>
      </c>
      <c r="J672">
        <f t="shared" si="30"/>
        <v>89337.699907127229</v>
      </c>
    </row>
    <row r="673" spans="1:10" x14ac:dyDescent="0.3">
      <c r="A673" s="1">
        <v>41339</v>
      </c>
      <c r="B673">
        <v>1.23</v>
      </c>
      <c r="C673">
        <v>462890</v>
      </c>
      <c r="D673">
        <v>376957</v>
      </c>
      <c r="E673">
        <v>839847</v>
      </c>
      <c r="F673">
        <v>671</v>
      </c>
      <c r="H673">
        <f t="shared" si="31"/>
        <v>-2580386.9600858446</v>
      </c>
      <c r="I673">
        <f t="shared" si="32"/>
        <v>243542.25</v>
      </c>
      <c r="J673">
        <f t="shared" si="30"/>
        <v>89471.039757734878</v>
      </c>
    </row>
    <row r="674" spans="1:10" x14ac:dyDescent="0.3">
      <c r="A674" s="1">
        <v>41340</v>
      </c>
      <c r="B674">
        <v>1.42</v>
      </c>
      <c r="C674">
        <v>428378</v>
      </c>
      <c r="D674">
        <v>301332</v>
      </c>
      <c r="E674">
        <v>729710</v>
      </c>
      <c r="F674">
        <v>672</v>
      </c>
      <c r="H674">
        <f t="shared" si="31"/>
        <v>34670154.287553638</v>
      </c>
      <c r="I674">
        <f t="shared" si="32"/>
        <v>242556.25</v>
      </c>
      <c r="J674">
        <f t="shared" si="30"/>
        <v>89604.37960834254</v>
      </c>
    </row>
    <row r="675" spans="1:10" x14ac:dyDescent="0.3">
      <c r="A675" s="1">
        <v>41341</v>
      </c>
      <c r="B675">
        <v>1.35</v>
      </c>
      <c r="C675">
        <v>567653</v>
      </c>
      <c r="D675">
        <v>421484</v>
      </c>
      <c r="E675">
        <v>989137</v>
      </c>
      <c r="F675">
        <v>673</v>
      </c>
      <c r="H675">
        <f t="shared" si="31"/>
        <v>-24454949.964806873</v>
      </c>
      <c r="I675">
        <f t="shared" si="32"/>
        <v>241572.25</v>
      </c>
      <c r="J675">
        <f t="shared" si="30"/>
        <v>89737.719458950189</v>
      </c>
    </row>
    <row r="676" spans="1:10" x14ac:dyDescent="0.3">
      <c r="A676" s="1">
        <v>41344</v>
      </c>
      <c r="B676">
        <v>1.42</v>
      </c>
      <c r="C676">
        <v>507572</v>
      </c>
      <c r="D676">
        <v>357876</v>
      </c>
      <c r="E676">
        <v>865448</v>
      </c>
      <c r="F676">
        <v>674</v>
      </c>
      <c r="H676">
        <f t="shared" si="31"/>
        <v>6794529.7828326104</v>
      </c>
      <c r="I676">
        <f t="shared" si="32"/>
        <v>240590.25</v>
      </c>
      <c r="J676">
        <f t="shared" si="30"/>
        <v>89871.059309557837</v>
      </c>
    </row>
    <row r="677" spans="1:10" x14ac:dyDescent="0.3">
      <c r="A677" s="1">
        <v>41345</v>
      </c>
      <c r="B677">
        <v>1.38</v>
      </c>
      <c r="C677">
        <v>664721</v>
      </c>
      <c r="D677">
        <v>480605</v>
      </c>
      <c r="E677">
        <v>1145326</v>
      </c>
      <c r="F677">
        <v>675</v>
      </c>
      <c r="H677">
        <f t="shared" si="31"/>
        <v>-53295167.969527908</v>
      </c>
      <c r="I677">
        <f t="shared" si="32"/>
        <v>239610.25</v>
      </c>
      <c r="J677">
        <f t="shared" si="30"/>
        <v>90004.399160165485</v>
      </c>
    </row>
    <row r="678" spans="1:10" x14ac:dyDescent="0.3">
      <c r="A678" s="1">
        <v>41346</v>
      </c>
      <c r="B678">
        <v>1.1499999999999999</v>
      </c>
      <c r="C678">
        <v>397383</v>
      </c>
      <c r="D678">
        <v>346186</v>
      </c>
      <c r="E678">
        <v>743569</v>
      </c>
      <c r="F678">
        <v>676</v>
      </c>
      <c r="H678">
        <f t="shared" si="31"/>
        <v>12477390.278111581</v>
      </c>
      <c r="I678">
        <f t="shared" si="32"/>
        <v>238632.25</v>
      </c>
      <c r="J678">
        <f t="shared" si="30"/>
        <v>90137.739010773148</v>
      </c>
    </row>
    <row r="679" spans="1:10" x14ac:dyDescent="0.3">
      <c r="A679" s="1">
        <v>41347</v>
      </c>
      <c r="B679">
        <v>1.0900000000000001</v>
      </c>
      <c r="C679">
        <v>545989</v>
      </c>
      <c r="D679">
        <v>499958</v>
      </c>
      <c r="E679">
        <v>1045947</v>
      </c>
      <c r="F679">
        <v>677</v>
      </c>
      <c r="H679">
        <f t="shared" si="31"/>
        <v>-62512001.974248938</v>
      </c>
      <c r="I679">
        <f t="shared" si="32"/>
        <v>237656.25</v>
      </c>
      <c r="J679">
        <f t="shared" si="30"/>
        <v>90271.078861380796</v>
      </c>
    </row>
    <row r="680" spans="1:10" x14ac:dyDescent="0.3">
      <c r="A680" s="1">
        <v>41348</v>
      </c>
      <c r="B680">
        <v>1.92</v>
      </c>
      <c r="C680">
        <v>572256</v>
      </c>
      <c r="D680">
        <v>297706</v>
      </c>
      <c r="E680">
        <v>869962</v>
      </c>
      <c r="F680">
        <v>678</v>
      </c>
      <c r="H680">
        <f t="shared" si="31"/>
        <v>36011825.773390546</v>
      </c>
      <c r="I680">
        <f t="shared" si="32"/>
        <v>236682.25</v>
      </c>
      <c r="J680">
        <f t="shared" si="30"/>
        <v>90404.418711988445</v>
      </c>
    </row>
    <row r="681" spans="1:10" x14ac:dyDescent="0.3">
      <c r="A681" s="1">
        <v>41351</v>
      </c>
      <c r="B681">
        <v>1.64</v>
      </c>
      <c r="C681">
        <v>389644</v>
      </c>
      <c r="D681">
        <v>237130</v>
      </c>
      <c r="E681">
        <v>626774</v>
      </c>
      <c r="F681">
        <v>679</v>
      </c>
      <c r="H681">
        <f t="shared" si="31"/>
        <v>65347451.521030039</v>
      </c>
      <c r="I681">
        <f t="shared" si="32"/>
        <v>235710.25</v>
      </c>
      <c r="J681">
        <f t="shared" si="30"/>
        <v>90537.758562596107</v>
      </c>
    </row>
    <row r="682" spans="1:10" x14ac:dyDescent="0.3">
      <c r="A682" s="1">
        <v>41352</v>
      </c>
      <c r="B682">
        <v>1.97</v>
      </c>
      <c r="C682">
        <v>556288</v>
      </c>
      <c r="D682">
        <v>282647</v>
      </c>
      <c r="E682">
        <v>838935</v>
      </c>
      <c r="F682">
        <v>680</v>
      </c>
      <c r="H682">
        <f t="shared" si="31"/>
        <v>43159866.768669523</v>
      </c>
      <c r="I682">
        <f t="shared" si="32"/>
        <v>234740.25</v>
      </c>
      <c r="J682">
        <f t="shared" si="30"/>
        <v>90671.098413203756</v>
      </c>
    </row>
    <row r="683" spans="1:10" x14ac:dyDescent="0.3">
      <c r="A683" s="1">
        <v>41353</v>
      </c>
      <c r="B683">
        <v>1.83</v>
      </c>
      <c r="C683">
        <v>602303</v>
      </c>
      <c r="D683">
        <v>329469</v>
      </c>
      <c r="E683">
        <v>931772</v>
      </c>
      <c r="F683">
        <v>681</v>
      </c>
      <c r="H683">
        <f t="shared" si="31"/>
        <v>20432348.516309004</v>
      </c>
      <c r="I683">
        <f t="shared" si="32"/>
        <v>233772.25</v>
      </c>
      <c r="J683">
        <f t="shared" si="30"/>
        <v>90804.438263811404</v>
      </c>
    </row>
    <row r="684" spans="1:10" x14ac:dyDescent="0.3">
      <c r="A684" s="1">
        <v>41354</v>
      </c>
      <c r="B684">
        <v>1.63</v>
      </c>
      <c r="C684">
        <v>524743</v>
      </c>
      <c r="D684">
        <v>321425</v>
      </c>
      <c r="E684">
        <v>846168</v>
      </c>
      <c r="F684">
        <v>682</v>
      </c>
      <c r="H684">
        <f t="shared" si="31"/>
        <v>24271319.263948489</v>
      </c>
      <c r="I684">
        <f t="shared" si="32"/>
        <v>232806.25</v>
      </c>
      <c r="J684">
        <f t="shared" si="30"/>
        <v>90937.778114419052</v>
      </c>
    </row>
    <row r="685" spans="1:10" x14ac:dyDescent="0.3">
      <c r="A685" s="1">
        <v>41355</v>
      </c>
      <c r="B685">
        <v>1.96</v>
      </c>
      <c r="C685">
        <v>441725</v>
      </c>
      <c r="D685">
        <v>225696</v>
      </c>
      <c r="E685">
        <v>667421</v>
      </c>
      <c r="F685">
        <v>683</v>
      </c>
      <c r="H685">
        <f t="shared" si="31"/>
        <v>70314529.511587977</v>
      </c>
      <c r="I685">
        <f t="shared" si="32"/>
        <v>231842.25</v>
      </c>
      <c r="J685">
        <f t="shared" si="30"/>
        <v>91071.117965026715</v>
      </c>
    </row>
    <row r="686" spans="1:10" x14ac:dyDescent="0.3">
      <c r="A686" s="1">
        <v>41358</v>
      </c>
      <c r="B686">
        <v>2.2999999999999998</v>
      </c>
      <c r="C686">
        <v>455940</v>
      </c>
      <c r="D686">
        <v>198476</v>
      </c>
      <c r="E686">
        <v>654416</v>
      </c>
      <c r="F686">
        <v>684</v>
      </c>
      <c r="H686">
        <f t="shared" si="31"/>
        <v>83247707.259227455</v>
      </c>
      <c r="I686">
        <f t="shared" si="32"/>
        <v>230880.25</v>
      </c>
      <c r="J686">
        <f t="shared" si="30"/>
        <v>91204.457815634363</v>
      </c>
    </row>
    <row r="687" spans="1:10" x14ac:dyDescent="0.3">
      <c r="A687" s="1">
        <v>41359</v>
      </c>
      <c r="B687">
        <v>1.54</v>
      </c>
      <c r="C687">
        <v>354998</v>
      </c>
      <c r="D687">
        <v>230369</v>
      </c>
      <c r="E687">
        <v>585367</v>
      </c>
      <c r="F687">
        <v>685</v>
      </c>
      <c r="H687">
        <f t="shared" si="31"/>
        <v>67781761.506866947</v>
      </c>
      <c r="I687">
        <f t="shared" si="32"/>
        <v>229920.25</v>
      </c>
      <c r="J687">
        <f t="shared" si="30"/>
        <v>91337.797666242011</v>
      </c>
    </row>
    <row r="688" spans="1:10" x14ac:dyDescent="0.3">
      <c r="A688" s="1">
        <v>41360</v>
      </c>
      <c r="B688">
        <v>1.24</v>
      </c>
      <c r="C688">
        <v>303568</v>
      </c>
      <c r="D688">
        <v>244873</v>
      </c>
      <c r="E688">
        <v>548441</v>
      </c>
      <c r="F688">
        <v>686</v>
      </c>
      <c r="H688">
        <f t="shared" si="31"/>
        <v>60700238.254506432</v>
      </c>
      <c r="I688">
        <f t="shared" si="32"/>
        <v>228962.25</v>
      </c>
      <c r="J688">
        <f t="shared" si="30"/>
        <v>91471.137516849674</v>
      </c>
    </row>
    <row r="689" spans="1:10" x14ac:dyDescent="0.3">
      <c r="A689" s="1">
        <v>41361</v>
      </c>
      <c r="B689">
        <v>1.5</v>
      </c>
      <c r="C689">
        <v>488275</v>
      </c>
      <c r="D689">
        <v>325759</v>
      </c>
      <c r="E689">
        <v>814034</v>
      </c>
      <c r="F689">
        <v>687</v>
      </c>
      <c r="H689">
        <f t="shared" si="31"/>
        <v>21950318.002145916</v>
      </c>
      <c r="I689">
        <f t="shared" si="32"/>
        <v>228006.25</v>
      </c>
      <c r="J689">
        <f t="shared" si="30"/>
        <v>91604.477367457323</v>
      </c>
    </row>
    <row r="690" spans="1:10" x14ac:dyDescent="0.3">
      <c r="A690" s="1">
        <v>41365</v>
      </c>
      <c r="B690">
        <v>1.27</v>
      </c>
      <c r="C690">
        <v>241378</v>
      </c>
      <c r="D690">
        <v>189388</v>
      </c>
      <c r="E690">
        <v>430766</v>
      </c>
      <c r="F690">
        <v>688</v>
      </c>
      <c r="H690">
        <f t="shared" si="31"/>
        <v>86885130.249785393</v>
      </c>
      <c r="I690">
        <f t="shared" si="32"/>
        <v>227052.25</v>
      </c>
      <c r="J690">
        <f t="shared" si="30"/>
        <v>91737.817218064971</v>
      </c>
    </row>
    <row r="691" spans="1:10" x14ac:dyDescent="0.3">
      <c r="A691" s="1">
        <v>41366</v>
      </c>
      <c r="B691">
        <v>1.29</v>
      </c>
      <c r="C691">
        <v>381275</v>
      </c>
      <c r="D691">
        <v>294652</v>
      </c>
      <c r="E691">
        <v>675927</v>
      </c>
      <c r="F691">
        <v>689</v>
      </c>
      <c r="H691">
        <f t="shared" si="31"/>
        <v>36649757.997424886</v>
      </c>
      <c r="I691">
        <f t="shared" si="32"/>
        <v>226100.25</v>
      </c>
      <c r="J691">
        <f t="shared" si="30"/>
        <v>91871.157068672634</v>
      </c>
    </row>
    <row r="692" spans="1:10" x14ac:dyDescent="0.3">
      <c r="A692" s="1">
        <v>41367</v>
      </c>
      <c r="B692">
        <v>1.38</v>
      </c>
      <c r="C692">
        <v>513230</v>
      </c>
      <c r="D692">
        <v>371722</v>
      </c>
      <c r="E692">
        <v>884952</v>
      </c>
      <c r="F692">
        <v>690</v>
      </c>
      <c r="H692">
        <f t="shared" si="31"/>
        <v>2966.7450643700722</v>
      </c>
      <c r="I692">
        <f t="shared" si="32"/>
        <v>225150.25</v>
      </c>
      <c r="J692">
        <f t="shared" si="30"/>
        <v>92004.496919280282</v>
      </c>
    </row>
    <row r="693" spans="1:10" x14ac:dyDescent="0.3">
      <c r="A693" s="1">
        <v>41368</v>
      </c>
      <c r="B693">
        <v>1.43</v>
      </c>
      <c r="C693">
        <v>375268</v>
      </c>
      <c r="D693">
        <v>262098</v>
      </c>
      <c r="E693">
        <v>637366</v>
      </c>
      <c r="F693">
        <v>691</v>
      </c>
      <c r="H693">
        <f t="shared" si="31"/>
        <v>51909924.492703855</v>
      </c>
      <c r="I693">
        <f t="shared" si="32"/>
        <v>224202.25</v>
      </c>
      <c r="J693">
        <f t="shared" si="30"/>
        <v>92137.83676988793</v>
      </c>
    </row>
    <row r="694" spans="1:10" x14ac:dyDescent="0.3">
      <c r="A694" s="1">
        <v>41369</v>
      </c>
      <c r="B694">
        <v>1.29</v>
      </c>
      <c r="C694">
        <v>497606</v>
      </c>
      <c r="D694">
        <v>387107</v>
      </c>
      <c r="E694">
        <v>884713</v>
      </c>
      <c r="F694">
        <v>692</v>
      </c>
      <c r="H694">
        <f t="shared" si="31"/>
        <v>-7266458.2596566603</v>
      </c>
      <c r="I694">
        <f t="shared" si="32"/>
        <v>223256.25</v>
      </c>
      <c r="J694">
        <f t="shared" si="30"/>
        <v>92271.176620495578</v>
      </c>
    </row>
    <row r="695" spans="1:10" x14ac:dyDescent="0.3">
      <c r="A695" s="1">
        <v>41372</v>
      </c>
      <c r="B695">
        <v>1.0900000000000001</v>
      </c>
      <c r="C695">
        <v>250579</v>
      </c>
      <c r="D695">
        <v>230812</v>
      </c>
      <c r="E695">
        <v>481391</v>
      </c>
      <c r="F695">
        <v>693</v>
      </c>
      <c r="H695">
        <f t="shared" si="31"/>
        <v>66442012.987982824</v>
      </c>
      <c r="I695">
        <f t="shared" si="32"/>
        <v>222312.25</v>
      </c>
      <c r="J695">
        <f t="shared" si="30"/>
        <v>92404.516471103241</v>
      </c>
    </row>
    <row r="696" spans="1:10" x14ac:dyDescent="0.3">
      <c r="A696" s="1">
        <v>41373</v>
      </c>
      <c r="B696">
        <v>1.1100000000000001</v>
      </c>
      <c r="C696">
        <v>371366</v>
      </c>
      <c r="D696">
        <v>335356</v>
      </c>
      <c r="E696">
        <v>706722</v>
      </c>
      <c r="F696">
        <v>694</v>
      </c>
      <c r="H696">
        <f t="shared" si="31"/>
        <v>17113144.735622309</v>
      </c>
      <c r="I696">
        <f t="shared" si="32"/>
        <v>221370.25</v>
      </c>
      <c r="J696">
        <f t="shared" si="30"/>
        <v>92537.856321710889</v>
      </c>
    </row>
    <row r="697" spans="1:10" x14ac:dyDescent="0.3">
      <c r="A697" s="1">
        <v>41374</v>
      </c>
      <c r="B697">
        <v>1.01</v>
      </c>
      <c r="C697">
        <v>609307</v>
      </c>
      <c r="D697">
        <v>601305</v>
      </c>
      <c r="E697">
        <v>1210612</v>
      </c>
      <c r="F697">
        <v>695</v>
      </c>
      <c r="H697">
        <f t="shared" si="31"/>
        <v>-107786283.01673821</v>
      </c>
      <c r="I697">
        <f t="shared" si="32"/>
        <v>220430.25</v>
      </c>
      <c r="J697">
        <f t="shared" si="30"/>
        <v>92671.196172318538</v>
      </c>
    </row>
    <row r="698" spans="1:10" x14ac:dyDescent="0.3">
      <c r="A698" s="1">
        <v>41375</v>
      </c>
      <c r="B698">
        <v>1.08</v>
      </c>
      <c r="C698">
        <v>614517</v>
      </c>
      <c r="D698">
        <v>569942</v>
      </c>
      <c r="E698">
        <v>1184459</v>
      </c>
      <c r="F698">
        <v>696</v>
      </c>
      <c r="H698">
        <f t="shared" si="31"/>
        <v>-92863140.769098714</v>
      </c>
      <c r="I698">
        <f t="shared" si="32"/>
        <v>219492.25</v>
      </c>
      <c r="J698">
        <f t="shared" si="30"/>
        <v>92804.536022926201</v>
      </c>
    </row>
    <row r="699" spans="1:10" x14ac:dyDescent="0.3">
      <c r="A699" s="1">
        <v>41376</v>
      </c>
      <c r="B699">
        <v>1.41</v>
      </c>
      <c r="C699">
        <v>539069</v>
      </c>
      <c r="D699">
        <v>381121</v>
      </c>
      <c r="E699">
        <v>920190</v>
      </c>
      <c r="F699">
        <v>697</v>
      </c>
      <c r="H699">
        <f t="shared" si="31"/>
        <v>-4391109.5214592349</v>
      </c>
      <c r="I699">
        <f t="shared" si="32"/>
        <v>218556.25</v>
      </c>
      <c r="J699">
        <f t="shared" si="30"/>
        <v>92937.875873533849</v>
      </c>
    </row>
    <row r="700" spans="1:10" x14ac:dyDescent="0.3">
      <c r="A700" s="1">
        <v>41379</v>
      </c>
      <c r="B700">
        <v>1.9</v>
      </c>
      <c r="C700">
        <v>716556</v>
      </c>
      <c r="D700">
        <v>376410</v>
      </c>
      <c r="E700">
        <v>1092966</v>
      </c>
      <c r="F700">
        <v>698</v>
      </c>
      <c r="H700">
        <f t="shared" si="31"/>
        <v>-2184035.2738197502</v>
      </c>
      <c r="I700">
        <f t="shared" si="32"/>
        <v>217622.25</v>
      </c>
      <c r="J700">
        <f t="shared" si="30"/>
        <v>93071.215724141497</v>
      </c>
    </row>
    <row r="701" spans="1:10" x14ac:dyDescent="0.3">
      <c r="A701" s="1">
        <v>41380</v>
      </c>
      <c r="B701">
        <v>1.31</v>
      </c>
      <c r="C701">
        <v>382713</v>
      </c>
      <c r="D701">
        <v>291257</v>
      </c>
      <c r="E701">
        <v>673970</v>
      </c>
      <c r="F701">
        <v>699</v>
      </c>
      <c r="H701">
        <f t="shared" si="31"/>
        <v>37459367.973819733</v>
      </c>
      <c r="I701">
        <f t="shared" si="32"/>
        <v>216690.25</v>
      </c>
      <c r="J701">
        <f t="shared" si="30"/>
        <v>93204.55557474916</v>
      </c>
    </row>
    <row r="702" spans="1:10" x14ac:dyDescent="0.3">
      <c r="A702" s="1">
        <v>41381</v>
      </c>
      <c r="B702">
        <v>2.02</v>
      </c>
      <c r="C702">
        <v>871324</v>
      </c>
      <c r="D702">
        <v>431156</v>
      </c>
      <c r="E702">
        <v>1302480</v>
      </c>
      <c r="F702">
        <v>700</v>
      </c>
      <c r="H702">
        <f t="shared" si="31"/>
        <v>-27604188.778540779</v>
      </c>
      <c r="I702">
        <f t="shared" si="32"/>
        <v>215760.25</v>
      </c>
      <c r="J702">
        <f t="shared" si="30"/>
        <v>93337.895425356808</v>
      </c>
    </row>
    <row r="703" spans="1:10" x14ac:dyDescent="0.3">
      <c r="A703" s="1">
        <v>41382</v>
      </c>
      <c r="B703">
        <v>1.43</v>
      </c>
      <c r="C703">
        <v>792472</v>
      </c>
      <c r="D703">
        <v>553424</v>
      </c>
      <c r="E703">
        <v>1345896</v>
      </c>
      <c r="F703">
        <v>701</v>
      </c>
      <c r="H703">
        <f t="shared" si="31"/>
        <v>-84215979.030901298</v>
      </c>
      <c r="I703">
        <f t="shared" si="32"/>
        <v>214832.25</v>
      </c>
      <c r="J703">
        <f t="shared" si="30"/>
        <v>93471.235275964456</v>
      </c>
    </row>
    <row r="704" spans="1:10" x14ac:dyDescent="0.3">
      <c r="A704" s="1">
        <v>41383</v>
      </c>
      <c r="B704">
        <v>1.54</v>
      </c>
      <c r="C704">
        <v>483447</v>
      </c>
      <c r="D704">
        <v>314527</v>
      </c>
      <c r="E704">
        <v>797974</v>
      </c>
      <c r="F704">
        <v>702</v>
      </c>
      <c r="H704">
        <f t="shared" si="31"/>
        <v>26455579.216738191</v>
      </c>
      <c r="I704">
        <f t="shared" si="32"/>
        <v>213906.25</v>
      </c>
      <c r="J704">
        <f t="shared" si="30"/>
        <v>93604.575126572105</v>
      </c>
    </row>
    <row r="705" spans="1:10" x14ac:dyDescent="0.3">
      <c r="A705" s="1">
        <v>41386</v>
      </c>
      <c r="B705">
        <v>1.73</v>
      </c>
      <c r="C705">
        <v>353209</v>
      </c>
      <c r="D705">
        <v>204424</v>
      </c>
      <c r="E705">
        <v>557633</v>
      </c>
      <c r="F705">
        <v>703</v>
      </c>
      <c r="H705">
        <f t="shared" si="31"/>
        <v>77210912.464377671</v>
      </c>
      <c r="I705">
        <f t="shared" si="32"/>
        <v>212982.25</v>
      </c>
      <c r="J705">
        <f t="shared" si="30"/>
        <v>93737.914977179767</v>
      </c>
    </row>
    <row r="706" spans="1:10" x14ac:dyDescent="0.3">
      <c r="A706" s="1">
        <v>41387</v>
      </c>
      <c r="B706">
        <v>1.29</v>
      </c>
      <c r="C706">
        <v>468528</v>
      </c>
      <c r="D706">
        <v>362758</v>
      </c>
      <c r="E706">
        <v>831286</v>
      </c>
      <c r="F706">
        <v>704</v>
      </c>
      <c r="H706">
        <f t="shared" si="31"/>
        <v>4130801.2120171599</v>
      </c>
      <c r="I706">
        <f t="shared" si="32"/>
        <v>212060.25</v>
      </c>
      <c r="J706">
        <f t="shared" si="30"/>
        <v>93871.254827787416</v>
      </c>
    </row>
    <row r="707" spans="1:10" x14ac:dyDescent="0.3">
      <c r="A707" s="1">
        <v>41388</v>
      </c>
      <c r="B707">
        <v>1.3</v>
      </c>
      <c r="C707">
        <v>352935</v>
      </c>
      <c r="D707">
        <v>270831</v>
      </c>
      <c r="E707">
        <v>623766</v>
      </c>
      <c r="F707">
        <v>705</v>
      </c>
      <c r="H707">
        <f t="shared" si="31"/>
        <v>46362287.459656648</v>
      </c>
      <c r="I707">
        <f t="shared" si="32"/>
        <v>211140.25</v>
      </c>
      <c r="J707">
        <f t="shared" ref="J707:J770" si="33">(I$2335*F707) +I3041</f>
        <v>94004.594678395064</v>
      </c>
    </row>
    <row r="708" spans="1:10" x14ac:dyDescent="0.3">
      <c r="A708" s="1">
        <v>41389</v>
      </c>
      <c r="B708">
        <v>1.44</v>
      </c>
      <c r="C708">
        <v>361735</v>
      </c>
      <c r="D708">
        <v>251545</v>
      </c>
      <c r="E708">
        <v>613280</v>
      </c>
      <c r="F708">
        <v>706</v>
      </c>
      <c r="H708">
        <f t="shared" si="31"/>
        <v>55104021.207296133</v>
      </c>
      <c r="I708">
        <f t="shared" si="32"/>
        <v>210222.25</v>
      </c>
      <c r="J708">
        <f t="shared" si="33"/>
        <v>94137.934529002727</v>
      </c>
    </row>
    <row r="709" spans="1:10" x14ac:dyDescent="0.3">
      <c r="A709" s="1">
        <v>41390</v>
      </c>
      <c r="B709">
        <v>1.54</v>
      </c>
      <c r="C709">
        <v>416497</v>
      </c>
      <c r="D709">
        <v>271235</v>
      </c>
      <c r="E709">
        <v>687732</v>
      </c>
      <c r="F709">
        <v>707</v>
      </c>
      <c r="H709">
        <f t="shared" ref="H709:H772" si="34">(F709-F$2333)*(D709-D$2333)</f>
        <v>45975662.954935618</v>
      </c>
      <c r="I709">
        <f t="shared" ref="I709:I772" si="35">(F709-F$2333)*(F709-F$2333)</f>
        <v>209306.25</v>
      </c>
      <c r="J709">
        <f t="shared" si="33"/>
        <v>94271.274379610375</v>
      </c>
    </row>
    <row r="710" spans="1:10" x14ac:dyDescent="0.3">
      <c r="A710" s="1">
        <v>41393</v>
      </c>
      <c r="B710">
        <v>1.68</v>
      </c>
      <c r="C710">
        <v>317232</v>
      </c>
      <c r="D710">
        <v>189288</v>
      </c>
      <c r="E710">
        <v>506520</v>
      </c>
      <c r="F710">
        <v>708</v>
      </c>
      <c r="H710">
        <f t="shared" si="34"/>
        <v>83283975.202575102</v>
      </c>
      <c r="I710">
        <f t="shared" si="35"/>
        <v>208392.25</v>
      </c>
      <c r="J710">
        <f t="shared" si="33"/>
        <v>94404.614230218023</v>
      </c>
    </row>
    <row r="711" spans="1:10" x14ac:dyDescent="0.3">
      <c r="A711" s="1">
        <v>41394</v>
      </c>
      <c r="B711">
        <v>1.66</v>
      </c>
      <c r="C711">
        <v>304982</v>
      </c>
      <c r="D711">
        <v>183399</v>
      </c>
      <c r="E711">
        <v>488381</v>
      </c>
      <c r="F711">
        <v>709</v>
      </c>
      <c r="H711">
        <f t="shared" si="34"/>
        <v>85783974.45021458</v>
      </c>
      <c r="I711">
        <f t="shared" si="35"/>
        <v>207480.25</v>
      </c>
      <c r="J711">
        <f t="shared" si="33"/>
        <v>94537.954080825672</v>
      </c>
    </row>
    <row r="712" spans="1:10" x14ac:dyDescent="0.3">
      <c r="A712" s="1">
        <v>41395</v>
      </c>
      <c r="B712">
        <v>1.56</v>
      </c>
      <c r="C712">
        <v>414478</v>
      </c>
      <c r="D712">
        <v>266133</v>
      </c>
      <c r="E712">
        <v>680611</v>
      </c>
      <c r="F712">
        <v>710</v>
      </c>
      <c r="H712">
        <f t="shared" si="34"/>
        <v>47993042.197854072</v>
      </c>
      <c r="I712">
        <f t="shared" si="35"/>
        <v>206570.25</v>
      </c>
      <c r="J712">
        <f t="shared" si="33"/>
        <v>94671.293931433334</v>
      </c>
    </row>
    <row r="713" spans="1:10" x14ac:dyDescent="0.3">
      <c r="A713" s="1">
        <v>41396</v>
      </c>
      <c r="B713">
        <v>1.68</v>
      </c>
      <c r="C713">
        <v>514025</v>
      </c>
      <c r="D713">
        <v>306464</v>
      </c>
      <c r="E713">
        <v>820489</v>
      </c>
      <c r="F713">
        <v>711</v>
      </c>
      <c r="H713">
        <f t="shared" si="34"/>
        <v>29597338.445493557</v>
      </c>
      <c r="I713">
        <f t="shared" si="35"/>
        <v>205662.25</v>
      </c>
      <c r="J713">
        <f t="shared" si="33"/>
        <v>94804.633782040983</v>
      </c>
    </row>
    <row r="714" spans="1:10" x14ac:dyDescent="0.3">
      <c r="A714" s="1">
        <v>41397</v>
      </c>
      <c r="B714">
        <v>1.01</v>
      </c>
      <c r="C714">
        <v>745784</v>
      </c>
      <c r="D714">
        <v>739387</v>
      </c>
      <c r="E714">
        <v>1485171</v>
      </c>
      <c r="F714">
        <v>712</v>
      </c>
      <c r="H714">
        <f t="shared" si="34"/>
        <v>-166365583.30686697</v>
      </c>
      <c r="I714">
        <f t="shared" si="35"/>
        <v>204756.25</v>
      </c>
      <c r="J714">
        <f t="shared" si="33"/>
        <v>94937.973632648631</v>
      </c>
    </row>
    <row r="715" spans="1:10" x14ac:dyDescent="0.3">
      <c r="A715" s="1">
        <v>41400</v>
      </c>
      <c r="B715">
        <v>1.04</v>
      </c>
      <c r="C715">
        <v>400965</v>
      </c>
      <c r="D715">
        <v>386298</v>
      </c>
      <c r="E715">
        <v>787263</v>
      </c>
      <c r="F715">
        <v>713</v>
      </c>
      <c r="H715">
        <f t="shared" si="34"/>
        <v>-6578241.059227475</v>
      </c>
      <c r="I715">
        <f t="shared" si="35"/>
        <v>203852.25</v>
      </c>
      <c r="J715">
        <f t="shared" si="33"/>
        <v>95071.313483256294</v>
      </c>
    </row>
    <row r="716" spans="1:10" x14ac:dyDescent="0.3">
      <c r="A716" s="1">
        <v>41401</v>
      </c>
      <c r="B716">
        <v>1.1599999999999999</v>
      </c>
      <c r="C716">
        <v>478332</v>
      </c>
      <c r="D716">
        <v>411634</v>
      </c>
      <c r="E716">
        <v>889966</v>
      </c>
      <c r="F716">
        <v>714</v>
      </c>
      <c r="H716">
        <f t="shared" si="34"/>
        <v>-17977539.311587989</v>
      </c>
      <c r="I716">
        <f t="shared" si="35"/>
        <v>202950.25</v>
      </c>
      <c r="J716">
        <f t="shared" si="33"/>
        <v>95204.653333863942</v>
      </c>
    </row>
    <row r="717" spans="1:10" x14ac:dyDescent="0.3">
      <c r="A717" s="1">
        <v>41402</v>
      </c>
      <c r="B717">
        <v>1.06</v>
      </c>
      <c r="C717">
        <v>525297</v>
      </c>
      <c r="D717">
        <v>495794</v>
      </c>
      <c r="E717">
        <v>1021091</v>
      </c>
      <c r="F717">
        <v>715</v>
      </c>
      <c r="H717">
        <f t="shared" si="34"/>
        <v>-55767553.563948505</v>
      </c>
      <c r="I717">
        <f t="shared" si="35"/>
        <v>202050.25</v>
      </c>
      <c r="J717">
        <f t="shared" si="33"/>
        <v>95337.99318447159</v>
      </c>
    </row>
    <row r="718" spans="1:10" x14ac:dyDescent="0.3">
      <c r="A718" s="1">
        <v>41403</v>
      </c>
      <c r="B718">
        <v>1.27</v>
      </c>
      <c r="C718">
        <v>579500</v>
      </c>
      <c r="D718">
        <v>457623</v>
      </c>
      <c r="E718">
        <v>1037123</v>
      </c>
      <c r="F718">
        <v>716</v>
      </c>
      <c r="H718">
        <f t="shared" si="34"/>
        <v>-38523794.31630902</v>
      </c>
      <c r="I718">
        <f t="shared" si="35"/>
        <v>201152.25</v>
      </c>
      <c r="J718">
        <f t="shared" si="33"/>
        <v>95471.333035079253</v>
      </c>
    </row>
    <row r="719" spans="1:10" x14ac:dyDescent="0.3">
      <c r="A719" s="1">
        <v>41404</v>
      </c>
      <c r="B719">
        <v>1.62</v>
      </c>
      <c r="C719">
        <v>526026</v>
      </c>
      <c r="D719">
        <v>325387</v>
      </c>
      <c r="E719">
        <v>851413</v>
      </c>
      <c r="F719">
        <v>717</v>
      </c>
      <c r="H719">
        <f t="shared" si="34"/>
        <v>20737710.431330465</v>
      </c>
      <c r="I719">
        <f t="shared" si="35"/>
        <v>200256.25</v>
      </c>
      <c r="J719">
        <f t="shared" si="33"/>
        <v>95604.672885686901</v>
      </c>
    </row>
    <row r="720" spans="1:10" x14ac:dyDescent="0.3">
      <c r="A720" s="1">
        <v>41407</v>
      </c>
      <c r="B720">
        <v>1.25</v>
      </c>
      <c r="C720">
        <v>349061</v>
      </c>
      <c r="D720">
        <v>279449</v>
      </c>
      <c r="E720">
        <v>628510</v>
      </c>
      <c r="F720">
        <v>718</v>
      </c>
      <c r="H720">
        <f t="shared" si="34"/>
        <v>41202686.178969949</v>
      </c>
      <c r="I720">
        <f t="shared" si="35"/>
        <v>199362.25</v>
      </c>
      <c r="J720">
        <f t="shared" si="33"/>
        <v>95738.01273629455</v>
      </c>
    </row>
    <row r="721" spans="1:10" x14ac:dyDescent="0.3">
      <c r="A721" s="1">
        <v>41408</v>
      </c>
      <c r="B721">
        <v>1.07</v>
      </c>
      <c r="C721">
        <v>747338</v>
      </c>
      <c r="D721">
        <v>696834</v>
      </c>
      <c r="E721">
        <v>1444172</v>
      </c>
      <c r="F721">
        <v>719</v>
      </c>
      <c r="H721">
        <f t="shared" si="34"/>
        <v>-144834610.57339057</v>
      </c>
      <c r="I721">
        <f t="shared" si="35"/>
        <v>198470.25</v>
      </c>
      <c r="J721">
        <f t="shared" si="33"/>
        <v>95871.352586902198</v>
      </c>
    </row>
    <row r="722" spans="1:10" x14ac:dyDescent="0.3">
      <c r="A722" s="1">
        <v>41409</v>
      </c>
      <c r="B722">
        <v>0.86</v>
      </c>
      <c r="C722">
        <v>623485</v>
      </c>
      <c r="D722">
        <v>723228</v>
      </c>
      <c r="E722">
        <v>1346713</v>
      </c>
      <c r="F722">
        <v>720</v>
      </c>
      <c r="H722">
        <f t="shared" si="34"/>
        <v>-156241637.82575107</v>
      </c>
      <c r="I722">
        <f t="shared" si="35"/>
        <v>197580.25</v>
      </c>
      <c r="J722">
        <f t="shared" si="33"/>
        <v>96004.692437509861</v>
      </c>
    </row>
    <row r="723" spans="1:10" x14ac:dyDescent="0.3">
      <c r="A723" s="1">
        <v>41410</v>
      </c>
      <c r="B723">
        <v>1.55</v>
      </c>
      <c r="C723">
        <v>645654</v>
      </c>
      <c r="D723">
        <v>415677</v>
      </c>
      <c r="E723">
        <v>1061331</v>
      </c>
      <c r="F723">
        <v>721</v>
      </c>
      <c r="H723">
        <f t="shared" si="34"/>
        <v>-19491269.578111596</v>
      </c>
      <c r="I723">
        <f t="shared" si="35"/>
        <v>196692.25</v>
      </c>
      <c r="J723">
        <f t="shared" si="33"/>
        <v>96138.032288117509</v>
      </c>
    </row>
    <row r="724" spans="1:10" x14ac:dyDescent="0.3">
      <c r="A724" s="1">
        <v>41411</v>
      </c>
      <c r="B724">
        <v>1.43</v>
      </c>
      <c r="C724">
        <v>608728</v>
      </c>
      <c r="D724">
        <v>425817</v>
      </c>
      <c r="E724">
        <v>1034545</v>
      </c>
      <c r="F724">
        <v>722</v>
      </c>
      <c r="H724">
        <f t="shared" si="34"/>
        <v>-23934270.830472112</v>
      </c>
      <c r="I724">
        <f t="shared" si="35"/>
        <v>195806.25</v>
      </c>
      <c r="J724">
        <f t="shared" si="33"/>
        <v>96271.372138725157</v>
      </c>
    </row>
    <row r="725" spans="1:10" x14ac:dyDescent="0.3">
      <c r="A725" s="1">
        <v>41414</v>
      </c>
      <c r="B725">
        <v>1.46</v>
      </c>
      <c r="C725">
        <v>416825</v>
      </c>
      <c r="D725">
        <v>284903</v>
      </c>
      <c r="E725">
        <v>701728</v>
      </c>
      <c r="F725">
        <v>723</v>
      </c>
      <c r="H725">
        <f t="shared" si="34"/>
        <v>38333348.917167373</v>
      </c>
      <c r="I725">
        <f t="shared" si="35"/>
        <v>194922.25</v>
      </c>
      <c r="J725">
        <f t="shared" si="33"/>
        <v>96404.71198933282</v>
      </c>
    </row>
    <row r="726" spans="1:10" x14ac:dyDescent="0.3">
      <c r="A726" s="1">
        <v>41415</v>
      </c>
      <c r="B726">
        <v>1.63</v>
      </c>
      <c r="C726">
        <v>493460</v>
      </c>
      <c r="D726">
        <v>302107</v>
      </c>
      <c r="E726">
        <v>795567</v>
      </c>
      <c r="F726">
        <v>724</v>
      </c>
      <c r="H726">
        <f t="shared" si="34"/>
        <v>30668161.664806861</v>
      </c>
      <c r="I726">
        <f t="shared" si="35"/>
        <v>194040.25</v>
      </c>
      <c r="J726">
        <f t="shared" si="33"/>
        <v>96538.051839940468</v>
      </c>
    </row>
    <row r="727" spans="1:10" x14ac:dyDescent="0.3">
      <c r="A727" s="1">
        <v>41416</v>
      </c>
      <c r="B727">
        <v>1.33</v>
      </c>
      <c r="C727">
        <v>825720</v>
      </c>
      <c r="D727">
        <v>621603</v>
      </c>
      <c r="E727">
        <v>1447323</v>
      </c>
      <c r="F727">
        <v>725</v>
      </c>
      <c r="H727">
        <f t="shared" si="34"/>
        <v>-109819951.58755365</v>
      </c>
      <c r="I727">
        <f t="shared" si="35"/>
        <v>193160.25</v>
      </c>
      <c r="J727">
        <f t="shared" si="33"/>
        <v>96671.391690548116</v>
      </c>
    </row>
    <row r="728" spans="1:10" x14ac:dyDescent="0.3">
      <c r="A728" s="1">
        <v>41417</v>
      </c>
      <c r="B728">
        <v>1.51</v>
      </c>
      <c r="C728">
        <v>538850</v>
      </c>
      <c r="D728">
        <v>356478</v>
      </c>
      <c r="E728">
        <v>895328</v>
      </c>
      <c r="F728">
        <v>726</v>
      </c>
      <c r="H728">
        <f t="shared" si="34"/>
        <v>6687235.6600858299</v>
      </c>
      <c r="I728">
        <f t="shared" si="35"/>
        <v>192282.25</v>
      </c>
      <c r="J728">
        <f t="shared" si="33"/>
        <v>96804.731541155779</v>
      </c>
    </row>
    <row r="729" spans="1:10" x14ac:dyDescent="0.3">
      <c r="A729" s="1">
        <v>41418</v>
      </c>
      <c r="B729">
        <v>2.14</v>
      </c>
      <c r="C729">
        <v>517966</v>
      </c>
      <c r="D729">
        <v>242561</v>
      </c>
      <c r="E729">
        <v>760527</v>
      </c>
      <c r="F729">
        <v>727</v>
      </c>
      <c r="H729">
        <f t="shared" si="34"/>
        <v>56510672.907725312</v>
      </c>
      <c r="I729">
        <f t="shared" si="35"/>
        <v>191406.25</v>
      </c>
      <c r="J729">
        <f t="shared" si="33"/>
        <v>96938.071391763428</v>
      </c>
    </row>
    <row r="730" spans="1:10" x14ac:dyDescent="0.3">
      <c r="A730" s="1">
        <v>41422</v>
      </c>
      <c r="B730">
        <v>1.6</v>
      </c>
      <c r="C730">
        <v>345670</v>
      </c>
      <c r="D730">
        <v>215898</v>
      </c>
      <c r="E730">
        <v>561568</v>
      </c>
      <c r="F730">
        <v>728</v>
      </c>
      <c r="H730">
        <f t="shared" si="34"/>
        <v>68019905.155364797</v>
      </c>
      <c r="I730">
        <f t="shared" si="35"/>
        <v>190532.25</v>
      </c>
      <c r="J730">
        <f t="shared" si="33"/>
        <v>97071.411242371076</v>
      </c>
    </row>
    <row r="731" spans="1:10" x14ac:dyDescent="0.3">
      <c r="A731" s="1">
        <v>41423</v>
      </c>
      <c r="B731">
        <v>1.35</v>
      </c>
      <c r="C731">
        <v>383910</v>
      </c>
      <c r="D731">
        <v>283397</v>
      </c>
      <c r="E731">
        <v>667307</v>
      </c>
      <c r="F731">
        <v>729</v>
      </c>
      <c r="H731">
        <f t="shared" si="34"/>
        <v>38468260.403004281</v>
      </c>
      <c r="I731">
        <f t="shared" si="35"/>
        <v>189660.25</v>
      </c>
      <c r="J731">
        <f t="shared" si="33"/>
        <v>97204.751092978724</v>
      </c>
    </row>
    <row r="732" spans="1:10" x14ac:dyDescent="0.3">
      <c r="A732" s="1">
        <v>41424</v>
      </c>
      <c r="B732">
        <v>1.87</v>
      </c>
      <c r="C732">
        <v>391266</v>
      </c>
      <c r="D732">
        <v>209098</v>
      </c>
      <c r="E732">
        <v>600364</v>
      </c>
      <c r="F732">
        <v>730</v>
      </c>
      <c r="H732">
        <f t="shared" si="34"/>
        <v>70662844.650643766</v>
      </c>
      <c r="I732">
        <f t="shared" si="35"/>
        <v>188790.25</v>
      </c>
      <c r="J732">
        <f t="shared" si="33"/>
        <v>97338.090943586387</v>
      </c>
    </row>
    <row r="733" spans="1:10" x14ac:dyDescent="0.3">
      <c r="A733" s="1">
        <v>41425</v>
      </c>
      <c r="B733">
        <v>1.83</v>
      </c>
      <c r="C733">
        <v>623616</v>
      </c>
      <c r="D733">
        <v>340128</v>
      </c>
      <c r="E733">
        <v>963744</v>
      </c>
      <c r="F733">
        <v>731</v>
      </c>
      <c r="H733">
        <f t="shared" si="34"/>
        <v>13698709.398283254</v>
      </c>
      <c r="I733">
        <f t="shared" si="35"/>
        <v>187922.25</v>
      </c>
      <c r="J733">
        <f t="shared" si="33"/>
        <v>97471.430794194035</v>
      </c>
    </row>
    <row r="734" spans="1:10" x14ac:dyDescent="0.3">
      <c r="A734" s="1">
        <v>41428</v>
      </c>
      <c r="B734">
        <v>1.19</v>
      </c>
      <c r="C734">
        <v>452387</v>
      </c>
      <c r="D734">
        <v>380664</v>
      </c>
      <c r="E734">
        <v>833051</v>
      </c>
      <c r="F734">
        <v>732</v>
      </c>
      <c r="H734">
        <f t="shared" si="34"/>
        <v>-3864710.85407726</v>
      </c>
      <c r="I734">
        <f t="shared" si="35"/>
        <v>187056.25</v>
      </c>
      <c r="J734">
        <f t="shared" si="33"/>
        <v>97604.770644801683</v>
      </c>
    </row>
    <row r="735" spans="1:10" x14ac:dyDescent="0.3">
      <c r="A735" s="1">
        <v>41429</v>
      </c>
      <c r="B735">
        <v>1.79</v>
      </c>
      <c r="C735">
        <v>403246</v>
      </c>
      <c r="D735">
        <v>224691</v>
      </c>
      <c r="E735">
        <v>627937</v>
      </c>
      <c r="F735">
        <v>733</v>
      </c>
      <c r="H735">
        <f t="shared" si="34"/>
        <v>63446574.393562227</v>
      </c>
      <c r="I735">
        <f t="shared" si="35"/>
        <v>186192.25</v>
      </c>
      <c r="J735">
        <f t="shared" si="33"/>
        <v>97738.110495409346</v>
      </c>
    </row>
    <row r="736" spans="1:10" x14ac:dyDescent="0.3">
      <c r="A736" s="1">
        <v>41430</v>
      </c>
      <c r="B736">
        <v>1.45</v>
      </c>
      <c r="C736">
        <v>745536</v>
      </c>
      <c r="D736">
        <v>515482</v>
      </c>
      <c r="E736">
        <v>1261018</v>
      </c>
      <c r="F736">
        <v>734</v>
      </c>
      <c r="H736">
        <f t="shared" si="34"/>
        <v>-61885988.358798288</v>
      </c>
      <c r="I736">
        <f t="shared" si="35"/>
        <v>185330.25</v>
      </c>
      <c r="J736">
        <f t="shared" si="33"/>
        <v>97871.450346016994</v>
      </c>
    </row>
    <row r="737" spans="1:10" x14ac:dyDescent="0.3">
      <c r="A737" s="1">
        <v>41431</v>
      </c>
      <c r="B737">
        <v>1.86</v>
      </c>
      <c r="C737">
        <v>905017</v>
      </c>
      <c r="D737">
        <v>486259</v>
      </c>
      <c r="E737">
        <v>1391276</v>
      </c>
      <c r="F737">
        <v>735</v>
      </c>
      <c r="H737">
        <f t="shared" si="34"/>
        <v>-49190956.111158803</v>
      </c>
      <c r="I737">
        <f t="shared" si="35"/>
        <v>184470.25</v>
      </c>
      <c r="J737">
        <f t="shared" si="33"/>
        <v>98004.790196624643</v>
      </c>
    </row>
    <row r="738" spans="1:10" x14ac:dyDescent="0.3">
      <c r="A738" s="1">
        <v>41432</v>
      </c>
      <c r="B738">
        <v>1.58</v>
      </c>
      <c r="C738">
        <v>601811</v>
      </c>
      <c r="D738">
        <v>380689</v>
      </c>
      <c r="E738">
        <v>982500</v>
      </c>
      <c r="F738">
        <v>736</v>
      </c>
      <c r="H738">
        <f t="shared" si="34"/>
        <v>-3839680.3635193203</v>
      </c>
      <c r="I738">
        <f t="shared" si="35"/>
        <v>183612.25</v>
      </c>
      <c r="J738">
        <f t="shared" si="33"/>
        <v>98138.130047232291</v>
      </c>
    </row>
    <row r="739" spans="1:10" x14ac:dyDescent="0.3">
      <c r="A739" s="1">
        <v>41435</v>
      </c>
      <c r="B739">
        <v>1.8</v>
      </c>
      <c r="C739">
        <v>307397</v>
      </c>
      <c r="D739">
        <v>170570</v>
      </c>
      <c r="E739">
        <v>477967</v>
      </c>
      <c r="F739">
        <v>737</v>
      </c>
      <c r="H739">
        <f t="shared" si="34"/>
        <v>85995152.884120166</v>
      </c>
      <c r="I739">
        <f t="shared" si="35"/>
        <v>182756.25</v>
      </c>
      <c r="J739">
        <f t="shared" si="33"/>
        <v>98271.469897839954</v>
      </c>
    </row>
    <row r="740" spans="1:10" x14ac:dyDescent="0.3">
      <c r="A740" s="1">
        <v>41436</v>
      </c>
      <c r="B740">
        <v>1.84</v>
      </c>
      <c r="C740">
        <v>422772</v>
      </c>
      <c r="D740">
        <v>230004</v>
      </c>
      <c r="E740">
        <v>652776</v>
      </c>
      <c r="F740">
        <v>738</v>
      </c>
      <c r="H740">
        <f t="shared" si="34"/>
        <v>60445393.631759651</v>
      </c>
      <c r="I740">
        <f t="shared" si="35"/>
        <v>181902.25</v>
      </c>
      <c r="J740">
        <f t="shared" si="33"/>
        <v>98404.809748447602</v>
      </c>
    </row>
    <row r="741" spans="1:10" x14ac:dyDescent="0.3">
      <c r="A741" s="1">
        <v>41437</v>
      </c>
      <c r="B741">
        <v>1.88</v>
      </c>
      <c r="C741">
        <v>481715</v>
      </c>
      <c r="D741">
        <v>256650</v>
      </c>
      <c r="E741">
        <v>738365</v>
      </c>
      <c r="F741">
        <v>739</v>
      </c>
      <c r="H741">
        <f t="shared" si="34"/>
        <v>48965796.379399136</v>
      </c>
      <c r="I741">
        <f t="shared" si="35"/>
        <v>181050.25</v>
      </c>
      <c r="J741">
        <f t="shared" si="33"/>
        <v>98538.14959905525</v>
      </c>
    </row>
    <row r="742" spans="1:10" x14ac:dyDescent="0.3">
      <c r="A742" s="1">
        <v>41438</v>
      </c>
      <c r="B742">
        <v>1.59</v>
      </c>
      <c r="C742">
        <v>556655</v>
      </c>
      <c r="D742">
        <v>350014</v>
      </c>
      <c r="E742">
        <v>906669</v>
      </c>
      <c r="F742">
        <v>740</v>
      </c>
      <c r="H742">
        <f t="shared" si="34"/>
        <v>9217700.1270386204</v>
      </c>
      <c r="I742">
        <f t="shared" si="35"/>
        <v>180200.25</v>
      </c>
      <c r="J742">
        <f t="shared" si="33"/>
        <v>98671.489449662913</v>
      </c>
    </row>
    <row r="743" spans="1:10" x14ac:dyDescent="0.3">
      <c r="A743" s="1">
        <v>41439</v>
      </c>
      <c r="B743">
        <v>1.66</v>
      </c>
      <c r="C743">
        <v>555999</v>
      </c>
      <c r="D743">
        <v>335712</v>
      </c>
      <c r="E743">
        <v>891711</v>
      </c>
      <c r="F743">
        <v>741</v>
      </c>
      <c r="H743">
        <f t="shared" si="34"/>
        <v>15252882.874678105</v>
      </c>
      <c r="I743">
        <f t="shared" si="35"/>
        <v>179352.25</v>
      </c>
      <c r="J743">
        <f t="shared" si="33"/>
        <v>98804.829300270561</v>
      </c>
    </row>
    <row r="744" spans="1:10" x14ac:dyDescent="0.3">
      <c r="A744" s="1">
        <v>41442</v>
      </c>
      <c r="B744">
        <v>1.48</v>
      </c>
      <c r="C744">
        <v>432137</v>
      </c>
      <c r="D744">
        <v>291076</v>
      </c>
      <c r="E744">
        <v>723213</v>
      </c>
      <c r="F744">
        <v>742</v>
      </c>
      <c r="H744">
        <f t="shared" si="34"/>
        <v>34075576.62231759</v>
      </c>
      <c r="I744">
        <f t="shared" si="35"/>
        <v>178506.25</v>
      </c>
      <c r="J744">
        <f t="shared" si="33"/>
        <v>98938.16915087821</v>
      </c>
    </row>
    <row r="745" spans="1:10" x14ac:dyDescent="0.3">
      <c r="A745" s="1">
        <v>41443</v>
      </c>
      <c r="B745">
        <v>1.1000000000000001</v>
      </c>
      <c r="C745">
        <v>396718</v>
      </c>
      <c r="D745">
        <v>360485</v>
      </c>
      <c r="E745">
        <v>757203</v>
      </c>
      <c r="F745">
        <v>743</v>
      </c>
      <c r="H745">
        <f t="shared" si="34"/>
        <v>4739030.8699570745</v>
      </c>
      <c r="I745">
        <f t="shared" si="35"/>
        <v>177662.25</v>
      </c>
      <c r="J745">
        <f t="shared" si="33"/>
        <v>99071.509001485872</v>
      </c>
    </row>
    <row r="746" spans="1:10" x14ac:dyDescent="0.3">
      <c r="A746" s="1">
        <v>41444</v>
      </c>
      <c r="B746">
        <v>1.75</v>
      </c>
      <c r="C746">
        <v>622542</v>
      </c>
      <c r="D746">
        <v>355825</v>
      </c>
      <c r="E746">
        <v>978367</v>
      </c>
      <c r="F746">
        <v>744</v>
      </c>
      <c r="H746">
        <f t="shared" si="34"/>
        <v>6687317.6175965602</v>
      </c>
      <c r="I746">
        <f t="shared" si="35"/>
        <v>176820.25</v>
      </c>
      <c r="J746">
        <f t="shared" si="33"/>
        <v>99204.848852093521</v>
      </c>
    </row>
    <row r="747" spans="1:10" x14ac:dyDescent="0.3">
      <c r="A747" s="1">
        <v>41445</v>
      </c>
      <c r="B747">
        <v>1.76</v>
      </c>
      <c r="C747">
        <v>1469513</v>
      </c>
      <c r="D747">
        <v>835561</v>
      </c>
      <c r="E747">
        <v>2305074</v>
      </c>
      <c r="F747">
        <v>745</v>
      </c>
      <c r="H747">
        <f t="shared" si="34"/>
        <v>-194577837.63476396</v>
      </c>
      <c r="I747">
        <f t="shared" si="35"/>
        <v>175980.25</v>
      </c>
      <c r="J747">
        <f t="shared" si="33"/>
        <v>99338.188702701169</v>
      </c>
    </row>
    <row r="748" spans="1:10" x14ac:dyDescent="0.3">
      <c r="A748" s="1">
        <v>41446</v>
      </c>
      <c r="B748">
        <v>1.69</v>
      </c>
      <c r="C748">
        <v>844834</v>
      </c>
      <c r="D748">
        <v>499311</v>
      </c>
      <c r="E748">
        <v>1344145</v>
      </c>
      <c r="F748">
        <v>746</v>
      </c>
      <c r="H748">
        <f t="shared" si="34"/>
        <v>-53393379.887124471</v>
      </c>
      <c r="I748">
        <f t="shared" si="35"/>
        <v>175142.25</v>
      </c>
      <c r="J748">
        <f t="shared" si="33"/>
        <v>99471.528553308817</v>
      </c>
    </row>
    <row r="749" spans="1:10" x14ac:dyDescent="0.3">
      <c r="A749" s="1">
        <v>41449</v>
      </c>
      <c r="B749">
        <v>1.46</v>
      </c>
      <c r="C749">
        <v>822465</v>
      </c>
      <c r="D749">
        <v>561780</v>
      </c>
      <c r="E749">
        <v>1384245</v>
      </c>
      <c r="F749">
        <v>747</v>
      </c>
      <c r="H749">
        <f t="shared" si="34"/>
        <v>-79346604.639484987</v>
      </c>
      <c r="I749">
        <f t="shared" si="35"/>
        <v>174306.25</v>
      </c>
      <c r="J749">
        <f t="shared" si="33"/>
        <v>99604.86840391648</v>
      </c>
    </row>
    <row r="750" spans="1:10" x14ac:dyDescent="0.3">
      <c r="A750" s="1">
        <v>41450</v>
      </c>
      <c r="B750">
        <v>2</v>
      </c>
      <c r="C750">
        <v>493671</v>
      </c>
      <c r="D750">
        <v>247229</v>
      </c>
      <c r="E750">
        <v>740900</v>
      </c>
      <c r="F750">
        <v>748</v>
      </c>
      <c r="H750">
        <f t="shared" si="34"/>
        <v>51853938.608154498</v>
      </c>
      <c r="I750">
        <f t="shared" si="35"/>
        <v>173472.25</v>
      </c>
      <c r="J750">
        <f t="shared" si="33"/>
        <v>99738.208254524128</v>
      </c>
    </row>
    <row r="751" spans="1:10" x14ac:dyDescent="0.3">
      <c r="A751" s="1">
        <v>41451</v>
      </c>
      <c r="B751">
        <v>1.48</v>
      </c>
      <c r="C751">
        <v>471217</v>
      </c>
      <c r="D751">
        <v>317710</v>
      </c>
      <c r="E751">
        <v>788927</v>
      </c>
      <c r="F751">
        <v>749</v>
      </c>
      <c r="H751">
        <f t="shared" si="34"/>
        <v>22444583.855793986</v>
      </c>
      <c r="I751">
        <f t="shared" si="35"/>
        <v>172640.25</v>
      </c>
      <c r="J751">
        <f t="shared" si="33"/>
        <v>99871.548105131777</v>
      </c>
    </row>
    <row r="752" spans="1:10" x14ac:dyDescent="0.3">
      <c r="A752" s="1">
        <v>41452</v>
      </c>
      <c r="B752">
        <v>1.72</v>
      </c>
      <c r="C752">
        <v>597143</v>
      </c>
      <c r="D752">
        <v>347190</v>
      </c>
      <c r="E752">
        <v>944333</v>
      </c>
      <c r="F752">
        <v>750</v>
      </c>
      <c r="H752">
        <f t="shared" si="34"/>
        <v>10171105.603433469</v>
      </c>
      <c r="I752">
        <f t="shared" si="35"/>
        <v>171810.25</v>
      </c>
      <c r="J752">
        <f t="shared" si="33"/>
        <v>100004.88795573944</v>
      </c>
    </row>
    <row r="753" spans="1:10" x14ac:dyDescent="0.3">
      <c r="A753" s="1">
        <v>41453</v>
      </c>
      <c r="B753">
        <v>1.73</v>
      </c>
      <c r="C753">
        <v>449461</v>
      </c>
      <c r="D753">
        <v>260501</v>
      </c>
      <c r="E753">
        <v>709962</v>
      </c>
      <c r="F753">
        <v>751</v>
      </c>
      <c r="H753">
        <f t="shared" si="34"/>
        <v>45992468.851072952</v>
      </c>
      <c r="I753">
        <f t="shared" si="35"/>
        <v>170982.25</v>
      </c>
      <c r="J753">
        <f t="shared" si="33"/>
        <v>100138.22780634709</v>
      </c>
    </row>
    <row r="754" spans="1:10" x14ac:dyDescent="0.3">
      <c r="A754" s="1">
        <v>41456</v>
      </c>
      <c r="B754">
        <v>1.71</v>
      </c>
      <c r="C754">
        <v>408421</v>
      </c>
      <c r="D754">
        <v>238851</v>
      </c>
      <c r="E754">
        <v>647272</v>
      </c>
      <c r="F754">
        <v>752</v>
      </c>
      <c r="H754">
        <f t="shared" si="34"/>
        <v>54811866.598712437</v>
      </c>
      <c r="I754">
        <f t="shared" si="35"/>
        <v>170156.25</v>
      </c>
      <c r="J754">
        <f t="shared" si="33"/>
        <v>100271.56765695474</v>
      </c>
    </row>
    <row r="755" spans="1:10" x14ac:dyDescent="0.3">
      <c r="A755" s="1">
        <v>41457</v>
      </c>
      <c r="B755">
        <v>1.32</v>
      </c>
      <c r="C755">
        <v>443400</v>
      </c>
      <c r="D755">
        <v>335533</v>
      </c>
      <c r="E755">
        <v>778933</v>
      </c>
      <c r="F755">
        <v>753</v>
      </c>
      <c r="H755">
        <f t="shared" si="34"/>
        <v>14894346.346351925</v>
      </c>
      <c r="I755">
        <f t="shared" si="35"/>
        <v>169332.25</v>
      </c>
      <c r="J755">
        <f t="shared" si="33"/>
        <v>100404.9075075624</v>
      </c>
    </row>
    <row r="756" spans="1:10" x14ac:dyDescent="0.3">
      <c r="A756" s="1">
        <v>41458</v>
      </c>
      <c r="B756">
        <v>1.81</v>
      </c>
      <c r="C756">
        <v>270672</v>
      </c>
      <c r="D756">
        <v>149868</v>
      </c>
      <c r="E756">
        <v>420540</v>
      </c>
      <c r="F756">
        <v>754</v>
      </c>
      <c r="H756">
        <f t="shared" si="34"/>
        <v>91073633.593991414</v>
      </c>
      <c r="I756">
        <f t="shared" si="35"/>
        <v>168510.25</v>
      </c>
      <c r="J756">
        <f t="shared" si="33"/>
        <v>100538.24735817005</v>
      </c>
    </row>
    <row r="757" spans="1:10" x14ac:dyDescent="0.3">
      <c r="A757" s="1">
        <v>41460</v>
      </c>
      <c r="B757">
        <v>1.5</v>
      </c>
      <c r="C757">
        <v>425230</v>
      </c>
      <c r="D757">
        <v>282846</v>
      </c>
      <c r="E757">
        <v>708076</v>
      </c>
      <c r="F757">
        <v>755</v>
      </c>
      <c r="H757">
        <f t="shared" si="34"/>
        <v>36397282.341630898</v>
      </c>
      <c r="I757">
        <f t="shared" si="35"/>
        <v>167690.25</v>
      </c>
      <c r="J757">
        <f t="shared" si="33"/>
        <v>100671.5872087777</v>
      </c>
    </row>
    <row r="758" spans="1:10" x14ac:dyDescent="0.3">
      <c r="A758" s="1">
        <v>41463</v>
      </c>
      <c r="B758">
        <v>1.52</v>
      </c>
      <c r="C758">
        <v>694510</v>
      </c>
      <c r="D758">
        <v>457551</v>
      </c>
      <c r="E758">
        <v>1152061</v>
      </c>
      <c r="F758">
        <v>756</v>
      </c>
      <c r="H758">
        <f t="shared" si="34"/>
        <v>-35058592.410729617</v>
      </c>
      <c r="I758">
        <f t="shared" si="35"/>
        <v>166872.25</v>
      </c>
      <c r="J758">
        <f t="shared" si="33"/>
        <v>100804.92705938534</v>
      </c>
    </row>
    <row r="759" spans="1:10" x14ac:dyDescent="0.3">
      <c r="A759" s="1">
        <v>41464</v>
      </c>
      <c r="B759">
        <v>1.1299999999999999</v>
      </c>
      <c r="C759">
        <v>510859</v>
      </c>
      <c r="D759">
        <v>451654</v>
      </c>
      <c r="E759">
        <v>962513</v>
      </c>
      <c r="F759">
        <v>757</v>
      </c>
      <c r="H759">
        <f t="shared" si="34"/>
        <v>-32569742.163090136</v>
      </c>
      <c r="I759">
        <f t="shared" si="35"/>
        <v>166056.25</v>
      </c>
      <c r="J759">
        <f t="shared" si="33"/>
        <v>100938.26690999301</v>
      </c>
    </row>
    <row r="760" spans="1:10" x14ac:dyDescent="0.3">
      <c r="A760" s="1">
        <v>41465</v>
      </c>
      <c r="B760">
        <v>1.25</v>
      </c>
      <c r="C760">
        <v>426578</v>
      </c>
      <c r="D760">
        <v>341857</v>
      </c>
      <c r="E760">
        <v>768435</v>
      </c>
      <c r="F760">
        <v>758</v>
      </c>
      <c r="H760">
        <f t="shared" si="34"/>
        <v>12142664.084549349</v>
      </c>
      <c r="I760">
        <f t="shared" si="35"/>
        <v>165242.25</v>
      </c>
      <c r="J760">
        <f t="shared" si="33"/>
        <v>101071.60676060065</v>
      </c>
    </row>
    <row r="761" spans="1:10" x14ac:dyDescent="0.3">
      <c r="A761" s="1">
        <v>41466</v>
      </c>
      <c r="B761">
        <v>1.2</v>
      </c>
      <c r="C761">
        <v>685740</v>
      </c>
      <c r="D761">
        <v>569656</v>
      </c>
      <c r="E761">
        <v>1255396</v>
      </c>
      <c r="F761">
        <v>759</v>
      </c>
      <c r="H761">
        <f t="shared" si="34"/>
        <v>-80259701.66781117</v>
      </c>
      <c r="I761">
        <f t="shared" si="35"/>
        <v>164430.25</v>
      </c>
      <c r="J761">
        <f t="shared" si="33"/>
        <v>101204.9466112083</v>
      </c>
    </row>
    <row r="762" spans="1:10" x14ac:dyDescent="0.3">
      <c r="A762" s="1">
        <v>41467</v>
      </c>
      <c r="B762">
        <v>1.35</v>
      </c>
      <c r="C762">
        <v>515832</v>
      </c>
      <c r="D762">
        <v>382307</v>
      </c>
      <c r="E762">
        <v>898139</v>
      </c>
      <c r="F762">
        <v>760</v>
      </c>
      <c r="H762">
        <f t="shared" si="34"/>
        <v>-4279103.4201716799</v>
      </c>
      <c r="I762">
        <f t="shared" si="35"/>
        <v>163620.25</v>
      </c>
      <c r="J762">
        <f t="shared" si="33"/>
        <v>101338.28646181597</v>
      </c>
    </row>
    <row r="763" spans="1:10" x14ac:dyDescent="0.3">
      <c r="A763" s="1">
        <v>41470</v>
      </c>
      <c r="B763">
        <v>1.22</v>
      </c>
      <c r="C763">
        <v>507495</v>
      </c>
      <c r="D763">
        <v>417599</v>
      </c>
      <c r="E763">
        <v>925094</v>
      </c>
      <c r="F763">
        <v>761</v>
      </c>
      <c r="H763">
        <f t="shared" si="34"/>
        <v>-18508846.672532197</v>
      </c>
      <c r="I763">
        <f t="shared" si="35"/>
        <v>162812.25</v>
      </c>
      <c r="J763">
        <f t="shared" si="33"/>
        <v>101471.62631242361</v>
      </c>
    </row>
    <row r="764" spans="1:10" x14ac:dyDescent="0.3">
      <c r="A764" s="1">
        <v>41471</v>
      </c>
      <c r="B764">
        <v>1.74</v>
      </c>
      <c r="C764">
        <v>485720</v>
      </c>
      <c r="D764">
        <v>278637</v>
      </c>
      <c r="E764">
        <v>764357</v>
      </c>
      <c r="F764">
        <v>762</v>
      </c>
      <c r="H764">
        <f t="shared" si="34"/>
        <v>37469229.075107291</v>
      </c>
      <c r="I764">
        <f t="shared" si="35"/>
        <v>162006.25</v>
      </c>
      <c r="J764">
        <f t="shared" si="33"/>
        <v>101604.96616303126</v>
      </c>
    </row>
    <row r="765" spans="1:10" x14ac:dyDescent="0.3">
      <c r="A765" s="1">
        <v>41472</v>
      </c>
      <c r="B765">
        <v>1.45</v>
      </c>
      <c r="C765">
        <v>552918</v>
      </c>
      <c r="D765">
        <v>381114</v>
      </c>
      <c r="E765">
        <v>934032</v>
      </c>
      <c r="F765">
        <v>763</v>
      </c>
      <c r="H765">
        <f t="shared" si="34"/>
        <v>-3768377.6772532254</v>
      </c>
      <c r="I765">
        <f t="shared" si="35"/>
        <v>161202.25</v>
      </c>
      <c r="J765">
        <f t="shared" si="33"/>
        <v>101738.30601363892</v>
      </c>
    </row>
    <row r="766" spans="1:10" x14ac:dyDescent="0.3">
      <c r="A766" s="1">
        <v>41473</v>
      </c>
      <c r="B766">
        <v>1.1499999999999999</v>
      </c>
      <c r="C766">
        <v>664644</v>
      </c>
      <c r="D766">
        <v>578033</v>
      </c>
      <c r="E766">
        <v>1242677</v>
      </c>
      <c r="F766">
        <v>764</v>
      </c>
      <c r="H766">
        <f t="shared" si="34"/>
        <v>-82625051.429613739</v>
      </c>
      <c r="I766">
        <f t="shared" si="35"/>
        <v>160400.25</v>
      </c>
      <c r="J766">
        <f t="shared" si="33"/>
        <v>101871.64586424657</v>
      </c>
    </row>
    <row r="767" spans="1:10" x14ac:dyDescent="0.3">
      <c r="A767" s="1">
        <v>41474</v>
      </c>
      <c r="B767">
        <v>1.38</v>
      </c>
      <c r="C767">
        <v>367196</v>
      </c>
      <c r="D767">
        <v>266073</v>
      </c>
      <c r="E767">
        <v>633269</v>
      </c>
      <c r="F767">
        <v>765</v>
      </c>
      <c r="H767">
        <f t="shared" si="34"/>
        <v>42209273.318025745</v>
      </c>
      <c r="I767">
        <f t="shared" si="35"/>
        <v>159600.25</v>
      </c>
      <c r="J767">
        <f t="shared" si="33"/>
        <v>102004.98571485422</v>
      </c>
    </row>
    <row r="768" spans="1:10" x14ac:dyDescent="0.3">
      <c r="A768" s="1">
        <v>41477</v>
      </c>
      <c r="B768">
        <v>2.29</v>
      </c>
      <c r="C768">
        <v>362466</v>
      </c>
      <c r="D768">
        <v>158074</v>
      </c>
      <c r="E768">
        <v>520540</v>
      </c>
      <c r="F768">
        <v>766</v>
      </c>
      <c r="H768">
        <f t="shared" si="34"/>
        <v>85141219.56566523</v>
      </c>
      <c r="I768">
        <f t="shared" si="35"/>
        <v>158802.25</v>
      </c>
      <c r="J768">
        <f t="shared" si="33"/>
        <v>102138.32556546187</v>
      </c>
    </row>
    <row r="769" spans="1:10" x14ac:dyDescent="0.3">
      <c r="A769" s="1">
        <v>41478</v>
      </c>
      <c r="B769">
        <v>1.62</v>
      </c>
      <c r="C769">
        <v>285296</v>
      </c>
      <c r="D769">
        <v>175796</v>
      </c>
      <c r="E769">
        <v>461092</v>
      </c>
      <c r="F769">
        <v>767</v>
      </c>
      <c r="H769">
        <f t="shared" si="34"/>
        <v>77883070.313304707</v>
      </c>
      <c r="I769">
        <f t="shared" si="35"/>
        <v>158006.25</v>
      </c>
      <c r="J769">
        <f t="shared" si="33"/>
        <v>102271.66541606953</v>
      </c>
    </row>
    <row r="770" spans="1:10" x14ac:dyDescent="0.3">
      <c r="A770" s="1">
        <v>41479</v>
      </c>
      <c r="B770">
        <v>1.91</v>
      </c>
      <c r="C770">
        <v>340841</v>
      </c>
      <c r="D770">
        <v>178792</v>
      </c>
      <c r="E770">
        <v>519633</v>
      </c>
      <c r="F770">
        <v>768</v>
      </c>
      <c r="H770">
        <f t="shared" si="34"/>
        <v>76499224.0609442</v>
      </c>
      <c r="I770">
        <f t="shared" si="35"/>
        <v>157212.25</v>
      </c>
      <c r="J770">
        <f t="shared" si="33"/>
        <v>102405.00526667718</v>
      </c>
    </row>
    <row r="771" spans="1:10" x14ac:dyDescent="0.3">
      <c r="A771" s="1">
        <v>41480</v>
      </c>
      <c r="B771">
        <v>1.65</v>
      </c>
      <c r="C771">
        <v>338525</v>
      </c>
      <c r="D771">
        <v>204866</v>
      </c>
      <c r="E771">
        <v>543391</v>
      </c>
      <c r="F771">
        <v>769</v>
      </c>
      <c r="H771">
        <f t="shared" si="34"/>
        <v>65994020.808583684</v>
      </c>
      <c r="I771">
        <f t="shared" si="35"/>
        <v>156420.25</v>
      </c>
      <c r="J771">
        <f t="shared" ref="J771:J834" si="36">(I$2335*F771) +I3105</f>
        <v>102538.34511728483</v>
      </c>
    </row>
    <row r="772" spans="1:10" x14ac:dyDescent="0.3">
      <c r="A772" s="1">
        <v>41481</v>
      </c>
      <c r="B772">
        <v>1.96</v>
      </c>
      <c r="C772">
        <v>521981</v>
      </c>
      <c r="D772">
        <v>266317</v>
      </c>
      <c r="E772">
        <v>788298</v>
      </c>
      <c r="F772">
        <v>770</v>
      </c>
      <c r="H772">
        <f t="shared" si="34"/>
        <v>41584739.056223169</v>
      </c>
      <c r="I772">
        <f t="shared" si="35"/>
        <v>155630.25</v>
      </c>
      <c r="J772">
        <f t="shared" si="36"/>
        <v>102671.68496789249</v>
      </c>
    </row>
    <row r="773" spans="1:10" x14ac:dyDescent="0.3">
      <c r="A773" s="1">
        <v>41484</v>
      </c>
      <c r="B773">
        <v>1.95</v>
      </c>
      <c r="C773">
        <v>274317</v>
      </c>
      <c r="D773">
        <v>140426</v>
      </c>
      <c r="E773">
        <v>414743</v>
      </c>
      <c r="F773">
        <v>771</v>
      </c>
      <c r="H773">
        <f t="shared" ref="H773:H836" si="37">(F773-F$2333)*(D773-D$2333)</f>
        <v>91017436.303862661</v>
      </c>
      <c r="I773">
        <f t="shared" ref="I773:I836" si="38">(F773-F$2333)*(F773-F$2333)</f>
        <v>154842.25</v>
      </c>
      <c r="J773">
        <f t="shared" si="36"/>
        <v>102805.02481850014</v>
      </c>
    </row>
    <row r="774" spans="1:10" x14ac:dyDescent="0.3">
      <c r="A774" s="1">
        <v>41485</v>
      </c>
      <c r="B774">
        <v>1.35</v>
      </c>
      <c r="C774">
        <v>311831</v>
      </c>
      <c r="D774">
        <v>231571</v>
      </c>
      <c r="E774">
        <v>543402</v>
      </c>
      <c r="F774">
        <v>772</v>
      </c>
      <c r="H774">
        <f t="shared" si="37"/>
        <v>55011721.551502138</v>
      </c>
      <c r="I774">
        <f t="shared" si="38"/>
        <v>154056.25</v>
      </c>
      <c r="J774">
        <f t="shared" si="36"/>
        <v>102938.36466910779</v>
      </c>
    </row>
    <row r="775" spans="1:10" x14ac:dyDescent="0.3">
      <c r="A775" s="1">
        <v>41486</v>
      </c>
      <c r="B775">
        <v>1.65</v>
      </c>
      <c r="C775">
        <v>385451</v>
      </c>
      <c r="D775">
        <v>233602</v>
      </c>
      <c r="E775">
        <v>619053</v>
      </c>
      <c r="F775">
        <v>773</v>
      </c>
      <c r="H775">
        <f t="shared" si="37"/>
        <v>54076427.799141623</v>
      </c>
      <c r="I775">
        <f t="shared" si="38"/>
        <v>153272.25</v>
      </c>
      <c r="J775">
        <f t="shared" si="36"/>
        <v>103071.70451971544</v>
      </c>
    </row>
    <row r="776" spans="1:10" x14ac:dyDescent="0.3">
      <c r="A776" s="1">
        <v>41487</v>
      </c>
      <c r="B776">
        <v>1.25</v>
      </c>
      <c r="C776">
        <v>578265</v>
      </c>
      <c r="D776">
        <v>464309</v>
      </c>
      <c r="E776">
        <v>1042574</v>
      </c>
      <c r="F776">
        <v>774</v>
      </c>
      <c r="H776">
        <f t="shared" si="37"/>
        <v>-36152781.953218892</v>
      </c>
      <c r="I776">
        <f t="shared" si="38"/>
        <v>152490.25</v>
      </c>
      <c r="J776">
        <f t="shared" si="36"/>
        <v>103205.0443703231</v>
      </c>
    </row>
    <row r="777" spans="1:10" x14ac:dyDescent="0.3">
      <c r="A777" s="1">
        <v>41488</v>
      </c>
      <c r="B777">
        <v>1.74</v>
      </c>
      <c r="C777">
        <v>521405</v>
      </c>
      <c r="D777">
        <v>300242</v>
      </c>
      <c r="E777">
        <v>821647</v>
      </c>
      <c r="F777">
        <v>775</v>
      </c>
      <c r="H777">
        <f t="shared" si="37"/>
        <v>27843895.294420596</v>
      </c>
      <c r="I777">
        <f t="shared" si="38"/>
        <v>151710.25</v>
      </c>
      <c r="J777">
        <f t="shared" si="36"/>
        <v>103338.38422093075</v>
      </c>
    </row>
    <row r="778" spans="1:10" x14ac:dyDescent="0.3">
      <c r="A778" s="1">
        <v>41491</v>
      </c>
      <c r="B778">
        <v>1.58</v>
      </c>
      <c r="C778">
        <v>379311</v>
      </c>
      <c r="D778">
        <v>239525</v>
      </c>
      <c r="E778">
        <v>618836</v>
      </c>
      <c r="F778">
        <v>776</v>
      </c>
      <c r="H778">
        <f t="shared" si="37"/>
        <v>51360963.542060077</v>
      </c>
      <c r="I778">
        <f t="shared" si="38"/>
        <v>150932.25</v>
      </c>
      <c r="J778">
        <f t="shared" si="36"/>
        <v>103471.7240715384</v>
      </c>
    </row>
    <row r="779" spans="1:10" x14ac:dyDescent="0.3">
      <c r="A779" s="1">
        <v>41492</v>
      </c>
      <c r="B779">
        <v>2.77</v>
      </c>
      <c r="C779">
        <v>423070</v>
      </c>
      <c r="D779">
        <v>152573</v>
      </c>
      <c r="E779">
        <v>575643</v>
      </c>
      <c r="F779">
        <v>777</v>
      </c>
      <c r="H779">
        <f t="shared" si="37"/>
        <v>84922660.289699569</v>
      </c>
      <c r="I779">
        <f t="shared" si="38"/>
        <v>150156.25</v>
      </c>
      <c r="J779">
        <f t="shared" si="36"/>
        <v>103605.06392214606</v>
      </c>
    </row>
    <row r="780" spans="1:10" x14ac:dyDescent="0.3">
      <c r="A780" s="1">
        <v>41493</v>
      </c>
      <c r="B780">
        <v>1.67</v>
      </c>
      <c r="C780">
        <v>335128</v>
      </c>
      <c r="D780">
        <v>200512</v>
      </c>
      <c r="E780">
        <v>535640</v>
      </c>
      <c r="F780">
        <v>778</v>
      </c>
      <c r="H780">
        <f t="shared" si="37"/>
        <v>66175081.537339047</v>
      </c>
      <c r="I780">
        <f t="shared" si="38"/>
        <v>149382.25</v>
      </c>
      <c r="J780">
        <f t="shared" si="36"/>
        <v>103738.40377275371</v>
      </c>
    </row>
    <row r="781" spans="1:10" x14ac:dyDescent="0.3">
      <c r="A781" s="1">
        <v>41494</v>
      </c>
      <c r="B781">
        <v>1.35</v>
      </c>
      <c r="C781">
        <v>374716</v>
      </c>
      <c r="D781">
        <v>277454</v>
      </c>
      <c r="E781">
        <v>652170</v>
      </c>
      <c r="F781">
        <v>779</v>
      </c>
      <c r="H781">
        <f t="shared" si="37"/>
        <v>36342724.284978531</v>
      </c>
      <c r="I781">
        <f t="shared" si="38"/>
        <v>148610.25</v>
      </c>
      <c r="J781">
        <f t="shared" si="36"/>
        <v>103871.74362336136</v>
      </c>
    </row>
    <row r="782" spans="1:10" x14ac:dyDescent="0.3">
      <c r="A782" s="1">
        <v>41495</v>
      </c>
      <c r="B782">
        <v>2.1</v>
      </c>
      <c r="C782">
        <v>459166</v>
      </c>
      <c r="D782">
        <v>218132</v>
      </c>
      <c r="E782">
        <v>677298</v>
      </c>
      <c r="F782">
        <v>780</v>
      </c>
      <c r="H782">
        <f t="shared" si="37"/>
        <v>59057759.032618016</v>
      </c>
      <c r="I782">
        <f t="shared" si="38"/>
        <v>147840.25</v>
      </c>
      <c r="J782">
        <f t="shared" si="36"/>
        <v>104005.08347396902</v>
      </c>
    </row>
    <row r="783" spans="1:10" x14ac:dyDescent="0.3">
      <c r="A783" s="1">
        <v>41498</v>
      </c>
      <c r="B783">
        <v>1.46</v>
      </c>
      <c r="C783">
        <v>286792</v>
      </c>
      <c r="D783">
        <v>196353</v>
      </c>
      <c r="E783">
        <v>483145</v>
      </c>
      <c r="F783">
        <v>781</v>
      </c>
      <c r="H783">
        <f t="shared" si="37"/>
        <v>67256409.280257508</v>
      </c>
      <c r="I783">
        <f t="shared" si="38"/>
        <v>147072.25</v>
      </c>
      <c r="J783">
        <f t="shared" si="36"/>
        <v>104138.42332457667</v>
      </c>
    </row>
    <row r="784" spans="1:10" x14ac:dyDescent="0.3">
      <c r="A784" s="1">
        <v>41499</v>
      </c>
      <c r="B784">
        <v>1.28</v>
      </c>
      <c r="C784">
        <v>373244</v>
      </c>
      <c r="D784">
        <v>292642</v>
      </c>
      <c r="E784">
        <v>665886</v>
      </c>
      <c r="F784">
        <v>782</v>
      </c>
      <c r="H784">
        <f t="shared" si="37"/>
        <v>30250491.527896989</v>
      </c>
      <c r="I784">
        <f t="shared" si="38"/>
        <v>146306.25</v>
      </c>
      <c r="J784">
        <f t="shared" si="36"/>
        <v>104271.76317518431</v>
      </c>
    </row>
    <row r="785" spans="1:10" x14ac:dyDescent="0.3">
      <c r="A785" s="1">
        <v>41500</v>
      </c>
      <c r="B785">
        <v>1.73</v>
      </c>
      <c r="C785">
        <v>437841</v>
      </c>
      <c r="D785">
        <v>252411</v>
      </c>
      <c r="E785">
        <v>690252</v>
      </c>
      <c r="F785">
        <v>783</v>
      </c>
      <c r="H785">
        <f t="shared" si="37"/>
        <v>45519531.775536478</v>
      </c>
      <c r="I785">
        <f t="shared" si="38"/>
        <v>145542.25</v>
      </c>
      <c r="J785">
        <f t="shared" si="36"/>
        <v>104405.10302579196</v>
      </c>
    </row>
    <row r="786" spans="1:10" x14ac:dyDescent="0.3">
      <c r="A786" s="1">
        <v>41501</v>
      </c>
      <c r="B786">
        <v>1.48</v>
      </c>
      <c r="C786">
        <v>770838</v>
      </c>
      <c r="D786">
        <v>519621</v>
      </c>
      <c r="E786">
        <v>1290459</v>
      </c>
      <c r="F786">
        <v>784</v>
      </c>
      <c r="H786">
        <f t="shared" si="37"/>
        <v>-56273190.476824038</v>
      </c>
      <c r="I786">
        <f t="shared" si="38"/>
        <v>144780.25</v>
      </c>
      <c r="J786">
        <f t="shared" si="36"/>
        <v>104538.44287639963</v>
      </c>
    </row>
    <row r="787" spans="1:10" x14ac:dyDescent="0.3">
      <c r="A787" s="1">
        <v>41502</v>
      </c>
      <c r="B787">
        <v>1.91</v>
      </c>
      <c r="C787">
        <v>608286</v>
      </c>
      <c r="D787">
        <v>319157</v>
      </c>
      <c r="E787">
        <v>927443</v>
      </c>
      <c r="F787">
        <v>785</v>
      </c>
      <c r="H787">
        <f t="shared" si="37"/>
        <v>19950790.270815443</v>
      </c>
      <c r="I787">
        <f t="shared" si="38"/>
        <v>144020.25</v>
      </c>
      <c r="J787">
        <f t="shared" si="36"/>
        <v>104671.78272700727</v>
      </c>
    </row>
    <row r="788" spans="1:10" x14ac:dyDescent="0.3">
      <c r="A788" s="1">
        <v>41505</v>
      </c>
      <c r="B788">
        <v>1.76</v>
      </c>
      <c r="C788">
        <v>473073</v>
      </c>
      <c r="D788">
        <v>268401</v>
      </c>
      <c r="E788">
        <v>741474</v>
      </c>
      <c r="F788">
        <v>786</v>
      </c>
      <c r="H788">
        <f t="shared" si="37"/>
        <v>39109365.018454932</v>
      </c>
      <c r="I788">
        <f t="shared" si="38"/>
        <v>143262.25</v>
      </c>
      <c r="J788">
        <f t="shared" si="36"/>
        <v>104805.12257761492</v>
      </c>
    </row>
    <row r="789" spans="1:10" x14ac:dyDescent="0.3">
      <c r="A789" s="1">
        <v>41506</v>
      </c>
      <c r="B789">
        <v>1.72</v>
      </c>
      <c r="C789">
        <v>380219</v>
      </c>
      <c r="D789">
        <v>220980</v>
      </c>
      <c r="E789">
        <v>601199</v>
      </c>
      <c r="F789">
        <v>787</v>
      </c>
      <c r="H789">
        <f t="shared" si="37"/>
        <v>56907465.266094416</v>
      </c>
      <c r="I789">
        <f t="shared" si="38"/>
        <v>142506.25</v>
      </c>
      <c r="J789">
        <f t="shared" si="36"/>
        <v>104938.46242822259</v>
      </c>
    </row>
    <row r="790" spans="1:10" x14ac:dyDescent="0.3">
      <c r="A790" s="1">
        <v>41507</v>
      </c>
      <c r="B790">
        <v>2.41</v>
      </c>
      <c r="C790">
        <v>740639</v>
      </c>
      <c r="D790">
        <v>307312</v>
      </c>
      <c r="E790">
        <v>1047951</v>
      </c>
      <c r="F790">
        <v>788</v>
      </c>
      <c r="H790">
        <f t="shared" si="37"/>
        <v>24252719.013733901</v>
      </c>
      <c r="I790">
        <f t="shared" si="38"/>
        <v>141752.25</v>
      </c>
      <c r="J790">
        <f t="shared" si="36"/>
        <v>105071.80227883023</v>
      </c>
    </row>
    <row r="791" spans="1:10" x14ac:dyDescent="0.3">
      <c r="A791" s="1">
        <v>41508</v>
      </c>
      <c r="B791">
        <v>1.7</v>
      </c>
      <c r="C791">
        <v>404745</v>
      </c>
      <c r="D791">
        <v>238528</v>
      </c>
      <c r="E791">
        <v>643273</v>
      </c>
      <c r="F791">
        <v>789</v>
      </c>
      <c r="H791">
        <f t="shared" si="37"/>
        <v>50016694.761373386</v>
      </c>
      <c r="I791">
        <f t="shared" si="38"/>
        <v>141000.25</v>
      </c>
      <c r="J791">
        <f t="shared" si="36"/>
        <v>105205.14212943788</v>
      </c>
    </row>
    <row r="792" spans="1:10" x14ac:dyDescent="0.3">
      <c r="A792" s="1">
        <v>41509</v>
      </c>
      <c r="B792">
        <v>2.1</v>
      </c>
      <c r="C792">
        <v>399958</v>
      </c>
      <c r="D792">
        <v>190691</v>
      </c>
      <c r="E792">
        <v>590649</v>
      </c>
      <c r="F792">
        <v>790</v>
      </c>
      <c r="H792">
        <f t="shared" si="37"/>
        <v>67798451.009012863</v>
      </c>
      <c r="I792">
        <f t="shared" si="38"/>
        <v>140250.25</v>
      </c>
      <c r="J792">
        <f t="shared" si="36"/>
        <v>105338.48198004554</v>
      </c>
    </row>
    <row r="793" spans="1:10" x14ac:dyDescent="0.3">
      <c r="A793" s="1">
        <v>41512</v>
      </c>
      <c r="B793">
        <v>2</v>
      </c>
      <c r="C793">
        <v>275924</v>
      </c>
      <c r="D793">
        <v>138126</v>
      </c>
      <c r="E793">
        <v>414050</v>
      </c>
      <c r="F793">
        <v>791</v>
      </c>
      <c r="H793">
        <f t="shared" si="37"/>
        <v>87250441.256652355</v>
      </c>
      <c r="I793">
        <f t="shared" si="38"/>
        <v>139502.25</v>
      </c>
      <c r="J793">
        <f t="shared" si="36"/>
        <v>105471.82183065319</v>
      </c>
    </row>
    <row r="794" spans="1:10" x14ac:dyDescent="0.3">
      <c r="A794" s="1">
        <v>41513</v>
      </c>
      <c r="B794">
        <v>1.7</v>
      </c>
      <c r="C794">
        <v>663285</v>
      </c>
      <c r="D794">
        <v>389211</v>
      </c>
      <c r="E794">
        <v>1052496</v>
      </c>
      <c r="F794">
        <v>792</v>
      </c>
      <c r="H794">
        <f t="shared" si="37"/>
        <v>-6512323.4957081601</v>
      </c>
      <c r="I794">
        <f t="shared" si="38"/>
        <v>138756.25</v>
      </c>
      <c r="J794">
        <f t="shared" si="36"/>
        <v>105605.16168126084</v>
      </c>
    </row>
    <row r="795" spans="1:10" x14ac:dyDescent="0.3">
      <c r="A795" s="1">
        <v>41514</v>
      </c>
      <c r="B795">
        <v>1.1399999999999999</v>
      </c>
      <c r="C795">
        <v>419545</v>
      </c>
      <c r="D795">
        <v>367866</v>
      </c>
      <c r="E795">
        <v>787411</v>
      </c>
      <c r="F795">
        <v>793</v>
      </c>
      <c r="H795">
        <f t="shared" si="37"/>
        <v>1434826.7519313246</v>
      </c>
      <c r="I795">
        <f t="shared" si="38"/>
        <v>138012.25</v>
      </c>
      <c r="J795">
        <f t="shared" si="36"/>
        <v>105738.50153186849</v>
      </c>
    </row>
    <row r="796" spans="1:10" x14ac:dyDescent="0.3">
      <c r="A796" s="1">
        <v>41515</v>
      </c>
      <c r="B796">
        <v>1.83</v>
      </c>
      <c r="C796">
        <v>385188</v>
      </c>
      <c r="D796">
        <v>210103</v>
      </c>
      <c r="E796">
        <v>595291</v>
      </c>
      <c r="F796">
        <v>794</v>
      </c>
      <c r="H796">
        <f t="shared" si="37"/>
        <v>59882155.999570809</v>
      </c>
      <c r="I796">
        <f t="shared" si="38"/>
        <v>137270.25</v>
      </c>
      <c r="J796">
        <f t="shared" si="36"/>
        <v>105871.84138247615</v>
      </c>
    </row>
    <row r="797" spans="1:10" x14ac:dyDescent="0.3">
      <c r="A797" s="1">
        <v>41516</v>
      </c>
      <c r="B797">
        <v>2.12</v>
      </c>
      <c r="C797">
        <v>437133</v>
      </c>
      <c r="D797">
        <v>206288</v>
      </c>
      <c r="E797">
        <v>643421</v>
      </c>
      <c r="F797">
        <v>795</v>
      </c>
      <c r="H797">
        <f t="shared" si="37"/>
        <v>61130173.247210294</v>
      </c>
      <c r="I797">
        <f t="shared" si="38"/>
        <v>136530.25</v>
      </c>
      <c r="J797">
        <f t="shared" si="36"/>
        <v>106005.1812330838</v>
      </c>
    </row>
    <row r="798" spans="1:10" x14ac:dyDescent="0.3">
      <c r="A798" s="1">
        <v>41520</v>
      </c>
      <c r="B798">
        <v>2.0299999999999998</v>
      </c>
      <c r="C798">
        <v>414491</v>
      </c>
      <c r="D798">
        <v>204032</v>
      </c>
      <c r="E798">
        <v>618523</v>
      </c>
      <c r="F798">
        <v>796</v>
      </c>
      <c r="H798">
        <f t="shared" si="37"/>
        <v>61796068.994849779</v>
      </c>
      <c r="I798">
        <f t="shared" si="38"/>
        <v>135792.25</v>
      </c>
      <c r="J798">
        <f t="shared" si="36"/>
        <v>106138.52108369145</v>
      </c>
    </row>
    <row r="799" spans="1:10" x14ac:dyDescent="0.3">
      <c r="A799" s="1">
        <v>41521</v>
      </c>
      <c r="B799">
        <v>1.54</v>
      </c>
      <c r="C799">
        <v>404240</v>
      </c>
      <c r="D799">
        <v>261754</v>
      </c>
      <c r="E799">
        <v>665994</v>
      </c>
      <c r="F799">
        <v>797</v>
      </c>
      <c r="H799">
        <f t="shared" si="37"/>
        <v>40415537.742489263</v>
      </c>
      <c r="I799">
        <f t="shared" si="38"/>
        <v>135056.25</v>
      </c>
      <c r="J799">
        <f t="shared" si="36"/>
        <v>106271.86093429911</v>
      </c>
    </row>
    <row r="800" spans="1:10" x14ac:dyDescent="0.3">
      <c r="A800" s="1">
        <v>41522</v>
      </c>
      <c r="B800">
        <v>1.98</v>
      </c>
      <c r="C800">
        <v>421359</v>
      </c>
      <c r="D800">
        <v>212320</v>
      </c>
      <c r="E800">
        <v>633679</v>
      </c>
      <c r="F800">
        <v>798</v>
      </c>
      <c r="H800">
        <f t="shared" si="37"/>
        <v>58423124.490128748</v>
      </c>
      <c r="I800">
        <f t="shared" si="38"/>
        <v>134322.25</v>
      </c>
      <c r="J800">
        <f t="shared" si="36"/>
        <v>106405.20078490676</v>
      </c>
    </row>
    <row r="801" spans="1:10" x14ac:dyDescent="0.3">
      <c r="A801" s="1">
        <v>41523</v>
      </c>
      <c r="B801">
        <v>1.61</v>
      </c>
      <c r="C801">
        <v>535437</v>
      </c>
      <c r="D801">
        <v>333440</v>
      </c>
      <c r="E801">
        <v>868877</v>
      </c>
      <c r="F801">
        <v>799</v>
      </c>
      <c r="H801">
        <f t="shared" si="37"/>
        <v>13994356.237768235</v>
      </c>
      <c r="I801">
        <f t="shared" si="38"/>
        <v>133590.25</v>
      </c>
      <c r="J801">
        <f t="shared" si="36"/>
        <v>106538.54063551441</v>
      </c>
    </row>
    <row r="802" spans="1:10" x14ac:dyDescent="0.3">
      <c r="A802" s="1">
        <v>41526</v>
      </c>
      <c r="B802">
        <v>1.32</v>
      </c>
      <c r="C802">
        <v>306055</v>
      </c>
      <c r="D802">
        <v>231716</v>
      </c>
      <c r="E802">
        <v>537771</v>
      </c>
      <c r="F802">
        <v>800</v>
      </c>
      <c r="H802">
        <f t="shared" si="37"/>
        <v>51034465.985407718</v>
      </c>
      <c r="I802">
        <f t="shared" si="38"/>
        <v>132860.25</v>
      </c>
      <c r="J802">
        <f t="shared" si="36"/>
        <v>106671.88048612207</v>
      </c>
    </row>
    <row r="803" spans="1:10" x14ac:dyDescent="0.3">
      <c r="A803" s="1">
        <v>41527</v>
      </c>
      <c r="B803">
        <v>1.43</v>
      </c>
      <c r="C803">
        <v>534100</v>
      </c>
      <c r="D803">
        <v>372272</v>
      </c>
      <c r="E803">
        <v>906372</v>
      </c>
      <c r="F803">
        <v>801</v>
      </c>
      <c r="H803">
        <f t="shared" si="37"/>
        <v>-197652.26695279553</v>
      </c>
      <c r="I803">
        <f t="shared" si="38"/>
        <v>132132.25</v>
      </c>
      <c r="J803">
        <f t="shared" si="36"/>
        <v>106805.22033672972</v>
      </c>
    </row>
    <row r="804" spans="1:10" x14ac:dyDescent="0.3">
      <c r="A804" s="1">
        <v>41528</v>
      </c>
      <c r="B804">
        <v>1.4</v>
      </c>
      <c r="C804">
        <v>598335</v>
      </c>
      <c r="D804">
        <v>427608</v>
      </c>
      <c r="E804">
        <v>1025943</v>
      </c>
      <c r="F804">
        <v>802</v>
      </c>
      <c r="H804">
        <f t="shared" si="37"/>
        <v>-20256408.519313309</v>
      </c>
      <c r="I804">
        <f t="shared" si="38"/>
        <v>131406.25</v>
      </c>
      <c r="J804">
        <f t="shared" si="36"/>
        <v>106938.56018733737</v>
      </c>
    </row>
    <row r="805" spans="1:10" x14ac:dyDescent="0.3">
      <c r="A805" s="1">
        <v>41529</v>
      </c>
      <c r="B805">
        <v>1.4</v>
      </c>
      <c r="C805">
        <v>431250</v>
      </c>
      <c r="D805">
        <v>307066</v>
      </c>
      <c r="E805">
        <v>738316</v>
      </c>
      <c r="F805">
        <v>803</v>
      </c>
      <c r="H805">
        <f t="shared" si="37"/>
        <v>23375404.228326175</v>
      </c>
      <c r="I805">
        <f t="shared" si="38"/>
        <v>130682.25</v>
      </c>
      <c r="J805">
        <f t="shared" si="36"/>
        <v>107071.90003794502</v>
      </c>
    </row>
    <row r="806" spans="1:10" x14ac:dyDescent="0.3">
      <c r="A806" s="1">
        <v>41530</v>
      </c>
      <c r="B806">
        <v>1.45</v>
      </c>
      <c r="C806">
        <v>354486</v>
      </c>
      <c r="D806">
        <v>244399</v>
      </c>
      <c r="E806">
        <v>598885</v>
      </c>
      <c r="F806">
        <v>804</v>
      </c>
      <c r="H806">
        <f t="shared" si="37"/>
        <v>45902195.475965656</v>
      </c>
      <c r="I806">
        <f t="shared" si="38"/>
        <v>129960.25</v>
      </c>
      <c r="J806">
        <f t="shared" si="36"/>
        <v>107205.23988855268</v>
      </c>
    </row>
    <row r="807" spans="1:10" x14ac:dyDescent="0.3">
      <c r="A807" s="1">
        <v>41533</v>
      </c>
      <c r="B807">
        <v>1.22</v>
      </c>
      <c r="C807">
        <v>555268</v>
      </c>
      <c r="D807">
        <v>453962</v>
      </c>
      <c r="E807">
        <v>1009230</v>
      </c>
      <c r="F807">
        <v>805</v>
      </c>
      <c r="H807">
        <f t="shared" si="37"/>
        <v>-29563032.276394855</v>
      </c>
      <c r="I807">
        <f t="shared" si="38"/>
        <v>129240.25</v>
      </c>
      <c r="J807">
        <f t="shared" si="36"/>
        <v>107338.57973916033</v>
      </c>
    </row>
    <row r="808" spans="1:10" x14ac:dyDescent="0.3">
      <c r="A808" s="1">
        <v>41534</v>
      </c>
      <c r="B808">
        <v>1.55</v>
      </c>
      <c r="C808">
        <v>457244</v>
      </c>
      <c r="D808">
        <v>294872</v>
      </c>
      <c r="E808">
        <v>752116</v>
      </c>
      <c r="F808">
        <v>806</v>
      </c>
      <c r="H808">
        <f t="shared" si="37"/>
        <v>27552966.471244629</v>
      </c>
      <c r="I808">
        <f t="shared" si="38"/>
        <v>128522.25</v>
      </c>
      <c r="J808">
        <f t="shared" si="36"/>
        <v>107471.91958976797</v>
      </c>
    </row>
    <row r="809" spans="1:10" x14ac:dyDescent="0.3">
      <c r="A809" s="1">
        <v>41535</v>
      </c>
      <c r="B809">
        <v>1.04</v>
      </c>
      <c r="C809">
        <v>744312</v>
      </c>
      <c r="D809">
        <v>718486</v>
      </c>
      <c r="E809">
        <v>1462798</v>
      </c>
      <c r="F809">
        <v>807</v>
      </c>
      <c r="H809">
        <f t="shared" si="37"/>
        <v>-123965894.78111589</v>
      </c>
      <c r="I809">
        <f t="shared" si="38"/>
        <v>127806.25</v>
      </c>
      <c r="J809">
        <f t="shared" si="36"/>
        <v>107605.25944037564</v>
      </c>
    </row>
    <row r="810" spans="1:10" x14ac:dyDescent="0.3">
      <c r="A810" s="1">
        <v>41536</v>
      </c>
      <c r="B810">
        <v>0.96</v>
      </c>
      <c r="C810">
        <v>603757</v>
      </c>
      <c r="D810">
        <v>629429</v>
      </c>
      <c r="E810">
        <v>1233186</v>
      </c>
      <c r="F810">
        <v>808</v>
      </c>
      <c r="H810">
        <f t="shared" si="37"/>
        <v>-91870316.533476397</v>
      </c>
      <c r="I810">
        <f t="shared" si="38"/>
        <v>127092.25</v>
      </c>
      <c r="J810">
        <f t="shared" si="36"/>
        <v>107738.59929098329</v>
      </c>
    </row>
    <row r="811" spans="1:10" x14ac:dyDescent="0.3">
      <c r="A811" s="1">
        <v>41537</v>
      </c>
      <c r="B811">
        <v>1.8</v>
      </c>
      <c r="C811">
        <v>574639</v>
      </c>
      <c r="D811">
        <v>319126</v>
      </c>
      <c r="E811">
        <v>893765</v>
      </c>
      <c r="F811">
        <v>809</v>
      </c>
      <c r="H811">
        <f t="shared" si="37"/>
        <v>18700100.714163084</v>
      </c>
      <c r="I811">
        <f t="shared" si="38"/>
        <v>126380.25</v>
      </c>
      <c r="J811">
        <f t="shared" si="36"/>
        <v>107871.93914159093</v>
      </c>
    </row>
    <row r="812" spans="1:10" x14ac:dyDescent="0.3">
      <c r="A812" s="1">
        <v>41540</v>
      </c>
      <c r="B812">
        <v>2.09</v>
      </c>
      <c r="C812">
        <v>489928</v>
      </c>
      <c r="D812">
        <v>233948</v>
      </c>
      <c r="E812">
        <v>723876</v>
      </c>
      <c r="F812">
        <v>810</v>
      </c>
      <c r="H812">
        <f t="shared" si="37"/>
        <v>48843099.461802572</v>
      </c>
      <c r="I812">
        <f t="shared" si="38"/>
        <v>125670.25</v>
      </c>
      <c r="J812">
        <f t="shared" si="36"/>
        <v>108005.27899219858</v>
      </c>
    </row>
    <row r="813" spans="1:10" x14ac:dyDescent="0.3">
      <c r="A813" s="1">
        <v>41541</v>
      </c>
      <c r="B813">
        <v>1.52</v>
      </c>
      <c r="C813">
        <v>364334</v>
      </c>
      <c r="D813">
        <v>239787</v>
      </c>
      <c r="E813">
        <v>604121</v>
      </c>
      <c r="F813">
        <v>811</v>
      </c>
      <c r="H813">
        <f t="shared" si="37"/>
        <v>46641232.709442057</v>
      </c>
      <c r="I813">
        <f t="shared" si="38"/>
        <v>124962.25</v>
      </c>
      <c r="J813">
        <f t="shared" si="36"/>
        <v>108138.61884280625</v>
      </c>
    </row>
    <row r="814" spans="1:10" x14ac:dyDescent="0.3">
      <c r="A814" s="1">
        <v>41542</v>
      </c>
      <c r="B814">
        <v>1.99</v>
      </c>
      <c r="C814">
        <v>451853</v>
      </c>
      <c r="D814">
        <v>227122</v>
      </c>
      <c r="E814">
        <v>678975</v>
      </c>
      <c r="F814">
        <v>812</v>
      </c>
      <c r="H814">
        <f t="shared" si="37"/>
        <v>50973703.957081541</v>
      </c>
      <c r="I814">
        <f t="shared" si="38"/>
        <v>124256.25</v>
      </c>
      <c r="J814">
        <f t="shared" si="36"/>
        <v>108271.95869341389</v>
      </c>
    </row>
    <row r="815" spans="1:10" x14ac:dyDescent="0.3">
      <c r="A815" s="1">
        <v>41543</v>
      </c>
      <c r="B815">
        <v>1.35</v>
      </c>
      <c r="C815">
        <v>400638</v>
      </c>
      <c r="D815">
        <v>295876</v>
      </c>
      <c r="E815">
        <v>696514</v>
      </c>
      <c r="F815">
        <v>813</v>
      </c>
      <c r="H815">
        <f t="shared" si="37"/>
        <v>26662066.704721026</v>
      </c>
      <c r="I815">
        <f t="shared" si="38"/>
        <v>123552.25</v>
      </c>
      <c r="J815">
        <f t="shared" si="36"/>
        <v>108405.29854402154</v>
      </c>
    </row>
    <row r="816" spans="1:10" x14ac:dyDescent="0.3">
      <c r="A816" s="1">
        <v>41544</v>
      </c>
      <c r="B816">
        <v>1.85</v>
      </c>
      <c r="C816">
        <v>586718</v>
      </c>
      <c r="D816">
        <v>317767</v>
      </c>
      <c r="E816">
        <v>904485</v>
      </c>
      <c r="F816">
        <v>814</v>
      </c>
      <c r="H816">
        <f t="shared" si="37"/>
        <v>18913418.952360511</v>
      </c>
      <c r="I816">
        <f t="shared" si="38"/>
        <v>122850.25</v>
      </c>
      <c r="J816">
        <f t="shared" si="36"/>
        <v>108538.6383946292</v>
      </c>
    </row>
    <row r="817" spans="1:10" x14ac:dyDescent="0.3">
      <c r="A817" s="1">
        <v>41547</v>
      </c>
      <c r="B817">
        <v>2.4</v>
      </c>
      <c r="C817">
        <v>577741</v>
      </c>
      <c r="D817">
        <v>240385</v>
      </c>
      <c r="E817">
        <v>818126</v>
      </c>
      <c r="F817">
        <v>815</v>
      </c>
      <c r="H817">
        <f t="shared" si="37"/>
        <v>45904466.699999996</v>
      </c>
      <c r="I817">
        <f t="shared" si="38"/>
        <v>122150.25</v>
      </c>
      <c r="J817">
        <f t="shared" si="36"/>
        <v>108671.97824523685</v>
      </c>
    </row>
    <row r="818" spans="1:10" x14ac:dyDescent="0.3">
      <c r="A818" s="1">
        <v>41548</v>
      </c>
      <c r="B818">
        <v>1.79</v>
      </c>
      <c r="C818">
        <v>476134</v>
      </c>
      <c r="D818">
        <v>266013</v>
      </c>
      <c r="E818">
        <v>742147</v>
      </c>
      <c r="F818">
        <v>816</v>
      </c>
      <c r="H818">
        <f t="shared" si="37"/>
        <v>36841765.44763948</v>
      </c>
      <c r="I818">
        <f t="shared" si="38"/>
        <v>121452.25</v>
      </c>
      <c r="J818">
        <f t="shared" si="36"/>
        <v>108805.3180958445</v>
      </c>
    </row>
    <row r="819" spans="1:10" x14ac:dyDescent="0.3">
      <c r="A819" s="1">
        <v>41549</v>
      </c>
      <c r="B819">
        <v>1.43</v>
      </c>
      <c r="C819">
        <v>456204</v>
      </c>
      <c r="D819">
        <v>318708</v>
      </c>
      <c r="E819">
        <v>774912</v>
      </c>
      <c r="F819">
        <v>817</v>
      </c>
      <c r="H819">
        <f t="shared" si="37"/>
        <v>18424537.695278965</v>
      </c>
      <c r="I819">
        <f t="shared" si="38"/>
        <v>120756.25</v>
      </c>
      <c r="J819">
        <f t="shared" si="36"/>
        <v>108938.65794645216</v>
      </c>
    </row>
    <row r="820" spans="1:10" x14ac:dyDescent="0.3">
      <c r="A820" s="1">
        <v>41550</v>
      </c>
      <c r="B820">
        <v>1.54</v>
      </c>
      <c r="C820">
        <v>564293</v>
      </c>
      <c r="D820">
        <v>365782</v>
      </c>
      <c r="E820">
        <v>930075</v>
      </c>
      <c r="F820">
        <v>818</v>
      </c>
      <c r="H820">
        <f t="shared" si="37"/>
        <v>2060376.4429184494</v>
      </c>
      <c r="I820">
        <f t="shared" si="38"/>
        <v>120062.25</v>
      </c>
      <c r="J820">
        <f t="shared" si="36"/>
        <v>109071.99779705981</v>
      </c>
    </row>
    <row r="821" spans="1:10" x14ac:dyDescent="0.3">
      <c r="A821" s="1">
        <v>41551</v>
      </c>
      <c r="B821">
        <v>1.77</v>
      </c>
      <c r="C821">
        <v>506533</v>
      </c>
      <c r="D821">
        <v>285531</v>
      </c>
      <c r="E821">
        <v>792064</v>
      </c>
      <c r="F821">
        <v>819</v>
      </c>
      <c r="H821">
        <f t="shared" si="37"/>
        <v>29781150.690557934</v>
      </c>
      <c r="I821">
        <f t="shared" si="38"/>
        <v>119370.25</v>
      </c>
      <c r="J821">
        <f t="shared" si="36"/>
        <v>109205.33764766746</v>
      </c>
    </row>
    <row r="822" spans="1:10" x14ac:dyDescent="0.3">
      <c r="A822" s="1">
        <v>41554</v>
      </c>
      <c r="B822">
        <v>2.04</v>
      </c>
      <c r="C822">
        <v>386981</v>
      </c>
      <c r="D822">
        <v>189401</v>
      </c>
      <c r="E822">
        <v>576382</v>
      </c>
      <c r="F822">
        <v>820</v>
      </c>
      <c r="H822">
        <f t="shared" si="37"/>
        <v>62811738.438197419</v>
      </c>
      <c r="I822">
        <f t="shared" si="38"/>
        <v>118680.25</v>
      </c>
      <c r="J822">
        <f t="shared" si="36"/>
        <v>109338.67749827511</v>
      </c>
    </row>
    <row r="823" spans="1:10" x14ac:dyDescent="0.3">
      <c r="A823" s="1">
        <v>41555</v>
      </c>
      <c r="B823">
        <v>1.59</v>
      </c>
      <c r="C823">
        <v>640285</v>
      </c>
      <c r="D823">
        <v>401970</v>
      </c>
      <c r="E823">
        <v>1042255</v>
      </c>
      <c r="F823">
        <v>821</v>
      </c>
      <c r="H823">
        <f t="shared" si="37"/>
        <v>-10388040.314163096</v>
      </c>
      <c r="I823">
        <f t="shared" si="38"/>
        <v>117992.25</v>
      </c>
      <c r="J823">
        <f t="shared" si="36"/>
        <v>109472.01734888277</v>
      </c>
    </row>
    <row r="824" spans="1:10" x14ac:dyDescent="0.3">
      <c r="A824" s="1">
        <v>41556</v>
      </c>
      <c r="B824">
        <v>1.68</v>
      </c>
      <c r="C824">
        <v>675931</v>
      </c>
      <c r="D824">
        <v>401949</v>
      </c>
      <c r="E824">
        <v>1077880</v>
      </c>
      <c r="F824">
        <v>822</v>
      </c>
      <c r="H824">
        <f t="shared" si="37"/>
        <v>-10350606.066523612</v>
      </c>
      <c r="I824">
        <f t="shared" si="38"/>
        <v>117306.25</v>
      </c>
      <c r="J824">
        <f t="shared" si="36"/>
        <v>109605.35719949042</v>
      </c>
    </row>
    <row r="825" spans="1:10" x14ac:dyDescent="0.3">
      <c r="A825" s="1">
        <v>41557</v>
      </c>
      <c r="B825">
        <v>1.45</v>
      </c>
      <c r="C825">
        <v>694167</v>
      </c>
      <c r="D825">
        <v>480045</v>
      </c>
      <c r="E825">
        <v>1174212</v>
      </c>
      <c r="F825">
        <v>823</v>
      </c>
      <c r="H825">
        <f t="shared" si="37"/>
        <v>-36990169.318884127</v>
      </c>
      <c r="I825">
        <f t="shared" si="38"/>
        <v>116622.25</v>
      </c>
      <c r="J825">
        <f t="shared" si="36"/>
        <v>109738.69705009807</v>
      </c>
    </row>
    <row r="826" spans="1:10" x14ac:dyDescent="0.3">
      <c r="A826" s="1">
        <v>41558</v>
      </c>
      <c r="B826">
        <v>1.9</v>
      </c>
      <c r="C826">
        <v>588211</v>
      </c>
      <c r="D826">
        <v>308838</v>
      </c>
      <c r="E826">
        <v>897049</v>
      </c>
      <c r="F826">
        <v>824</v>
      </c>
      <c r="H826">
        <f t="shared" si="37"/>
        <v>21414130.928755358</v>
      </c>
      <c r="I826">
        <f t="shared" si="38"/>
        <v>115940.25</v>
      </c>
      <c r="J826">
        <f t="shared" si="36"/>
        <v>109872.03690070573</v>
      </c>
    </row>
    <row r="827" spans="1:10" x14ac:dyDescent="0.3">
      <c r="A827" s="1">
        <v>41561</v>
      </c>
      <c r="B827">
        <v>1.44</v>
      </c>
      <c r="C827">
        <v>546662</v>
      </c>
      <c r="D827">
        <v>378660</v>
      </c>
      <c r="E827">
        <v>925322</v>
      </c>
      <c r="F827">
        <v>825</v>
      </c>
      <c r="H827">
        <f t="shared" si="37"/>
        <v>-2353328.3236051556</v>
      </c>
      <c r="I827">
        <f t="shared" si="38"/>
        <v>115260.25</v>
      </c>
      <c r="J827">
        <f t="shared" si="36"/>
        <v>110005.37675131338</v>
      </c>
    </row>
    <row r="828" spans="1:10" x14ac:dyDescent="0.3">
      <c r="A828" s="1">
        <v>41562</v>
      </c>
      <c r="B828">
        <v>1.48</v>
      </c>
      <c r="C828">
        <v>556365</v>
      </c>
      <c r="D828">
        <v>375255</v>
      </c>
      <c r="E828">
        <v>931620</v>
      </c>
      <c r="F828">
        <v>826</v>
      </c>
      <c r="H828">
        <f t="shared" si="37"/>
        <v>-1193804.0759656706</v>
      </c>
      <c r="I828">
        <f t="shared" si="38"/>
        <v>114582.25</v>
      </c>
      <c r="J828">
        <f t="shared" si="36"/>
        <v>110138.71660192103</v>
      </c>
    </row>
    <row r="829" spans="1:10" x14ac:dyDescent="0.3">
      <c r="A829" s="1">
        <v>41563</v>
      </c>
      <c r="B829">
        <v>1.59</v>
      </c>
      <c r="C829">
        <v>840864</v>
      </c>
      <c r="D829">
        <v>529786</v>
      </c>
      <c r="E829">
        <v>1370650</v>
      </c>
      <c r="F829">
        <v>827</v>
      </c>
      <c r="H829">
        <f t="shared" si="37"/>
        <v>-53344489.828326188</v>
      </c>
      <c r="I829">
        <f t="shared" si="38"/>
        <v>113906.25</v>
      </c>
      <c r="J829">
        <f t="shared" si="36"/>
        <v>110272.05645252869</v>
      </c>
    </row>
    <row r="830" spans="1:10" x14ac:dyDescent="0.3">
      <c r="A830" s="1">
        <v>41564</v>
      </c>
      <c r="B830">
        <v>1.24</v>
      </c>
      <c r="C830">
        <v>912667</v>
      </c>
      <c r="D830">
        <v>736275</v>
      </c>
      <c r="E830">
        <v>1648942</v>
      </c>
      <c r="F830">
        <v>828</v>
      </c>
      <c r="H830">
        <f t="shared" si="37"/>
        <v>-122669980.5806867</v>
      </c>
      <c r="I830">
        <f t="shared" si="38"/>
        <v>113232.25</v>
      </c>
      <c r="J830">
        <f t="shared" si="36"/>
        <v>110405.39630313634</v>
      </c>
    </row>
    <row r="831" spans="1:10" x14ac:dyDescent="0.3">
      <c r="A831" s="1">
        <v>41565</v>
      </c>
      <c r="B831">
        <v>1.38</v>
      </c>
      <c r="C831">
        <v>783635</v>
      </c>
      <c r="D831">
        <v>568249</v>
      </c>
      <c r="E831">
        <v>1351884</v>
      </c>
      <c r="F831">
        <v>829</v>
      </c>
      <c r="H831">
        <f t="shared" si="37"/>
        <v>-65932710.833047219</v>
      </c>
      <c r="I831">
        <f t="shared" si="38"/>
        <v>112560.25</v>
      </c>
      <c r="J831">
        <f t="shared" si="36"/>
        <v>110538.73615374399</v>
      </c>
    </row>
    <row r="832" spans="1:10" x14ac:dyDescent="0.3">
      <c r="A832" s="1">
        <v>41568</v>
      </c>
      <c r="B832">
        <v>1.5</v>
      </c>
      <c r="C832">
        <v>409258</v>
      </c>
      <c r="D832">
        <v>272673</v>
      </c>
      <c r="E832">
        <v>681931</v>
      </c>
      <c r="F832">
        <v>830</v>
      </c>
      <c r="H832">
        <f t="shared" si="37"/>
        <v>33133981.91459227</v>
      </c>
      <c r="I832">
        <f t="shared" si="38"/>
        <v>111890.25</v>
      </c>
      <c r="J832">
        <f t="shared" si="36"/>
        <v>110672.07600435163</v>
      </c>
    </row>
    <row r="833" spans="1:10" x14ac:dyDescent="0.3">
      <c r="A833" s="1">
        <v>41569</v>
      </c>
      <c r="B833">
        <v>1.06</v>
      </c>
      <c r="C833">
        <v>469767</v>
      </c>
      <c r="D833">
        <v>444123</v>
      </c>
      <c r="E833">
        <v>913890</v>
      </c>
      <c r="F833">
        <v>831</v>
      </c>
      <c r="H833">
        <f t="shared" si="37"/>
        <v>-24143648.337768245</v>
      </c>
      <c r="I833">
        <f t="shared" si="38"/>
        <v>111222.25</v>
      </c>
      <c r="J833">
        <f t="shared" si="36"/>
        <v>110805.4158549593</v>
      </c>
    </row>
    <row r="834" spans="1:10" x14ac:dyDescent="0.3">
      <c r="A834" s="1">
        <v>41570</v>
      </c>
      <c r="B834">
        <v>1.81</v>
      </c>
      <c r="C834">
        <v>417911</v>
      </c>
      <c r="D834">
        <v>231172</v>
      </c>
      <c r="E834">
        <v>649083</v>
      </c>
      <c r="F834">
        <v>832</v>
      </c>
      <c r="H834">
        <f t="shared" si="37"/>
        <v>46734953.909871243</v>
      </c>
      <c r="I834">
        <f t="shared" si="38"/>
        <v>110556.25</v>
      </c>
      <c r="J834">
        <f t="shared" si="36"/>
        <v>110938.75570556695</v>
      </c>
    </row>
    <row r="835" spans="1:10" x14ac:dyDescent="0.3">
      <c r="A835" s="1">
        <v>41571</v>
      </c>
      <c r="B835">
        <v>1.53</v>
      </c>
      <c r="C835">
        <v>354899</v>
      </c>
      <c r="D835">
        <v>231485</v>
      </c>
      <c r="E835">
        <v>586384</v>
      </c>
      <c r="F835">
        <v>833</v>
      </c>
      <c r="H835">
        <f t="shared" si="37"/>
        <v>46490638.157510728</v>
      </c>
      <c r="I835">
        <f t="shared" si="38"/>
        <v>109892.25</v>
      </c>
      <c r="J835">
        <f t="shared" ref="J835:J898" si="39">(I$2335*F835) +I3169</f>
        <v>111072.09555617459</v>
      </c>
    </row>
    <row r="836" spans="1:10" x14ac:dyDescent="0.3">
      <c r="A836" s="1">
        <v>41572</v>
      </c>
      <c r="B836">
        <v>1.68</v>
      </c>
      <c r="C836">
        <v>356483</v>
      </c>
      <c r="D836">
        <v>212747</v>
      </c>
      <c r="E836">
        <v>569230</v>
      </c>
      <c r="F836">
        <v>834</v>
      </c>
      <c r="H836">
        <f t="shared" si="37"/>
        <v>52543303.905150212</v>
      </c>
      <c r="I836">
        <f t="shared" si="38"/>
        <v>109230.25</v>
      </c>
      <c r="J836">
        <f t="shared" si="39"/>
        <v>111205.43540678226</v>
      </c>
    </row>
    <row r="837" spans="1:10" x14ac:dyDescent="0.3">
      <c r="A837" s="1">
        <v>41575</v>
      </c>
      <c r="B837">
        <v>1.53</v>
      </c>
      <c r="C837">
        <v>527937</v>
      </c>
      <c r="D837">
        <v>343993</v>
      </c>
      <c r="E837">
        <v>871930</v>
      </c>
      <c r="F837">
        <v>835</v>
      </c>
      <c r="H837">
        <f t="shared" ref="H837:H900" si="40">(F837-F$2333)*(D837-D$2333)</f>
        <v>9138765.6527896952</v>
      </c>
      <c r="I837">
        <f t="shared" ref="I837:I900" si="41">(F837-F$2333)*(F837-F$2333)</f>
        <v>108570.25</v>
      </c>
      <c r="J837">
        <f t="shared" si="39"/>
        <v>111338.77525738991</v>
      </c>
    </row>
    <row r="838" spans="1:10" x14ac:dyDescent="0.3">
      <c r="A838" s="1">
        <v>41576</v>
      </c>
      <c r="B838">
        <v>1.7</v>
      </c>
      <c r="C838">
        <v>355301</v>
      </c>
      <c r="D838">
        <v>209167</v>
      </c>
      <c r="E838">
        <v>564468</v>
      </c>
      <c r="F838">
        <v>836</v>
      </c>
      <c r="H838">
        <f t="shared" si="40"/>
        <v>53401371.400429182</v>
      </c>
      <c r="I838">
        <f t="shared" si="41"/>
        <v>107912.25</v>
      </c>
      <c r="J838">
        <f t="shared" si="39"/>
        <v>111472.11510799755</v>
      </c>
    </row>
    <row r="839" spans="1:10" x14ac:dyDescent="0.3">
      <c r="A839" s="1">
        <v>41577</v>
      </c>
      <c r="B839">
        <v>1.39</v>
      </c>
      <c r="C839">
        <v>598004</v>
      </c>
      <c r="D839">
        <v>429420</v>
      </c>
      <c r="E839">
        <v>1027424</v>
      </c>
      <c r="F839">
        <v>837</v>
      </c>
      <c r="H839">
        <f t="shared" si="40"/>
        <v>-18894047.351931337</v>
      </c>
      <c r="I839">
        <f t="shared" si="41"/>
        <v>107256.25</v>
      </c>
      <c r="J839">
        <f t="shared" si="39"/>
        <v>111605.4549586052</v>
      </c>
    </row>
    <row r="840" spans="1:10" x14ac:dyDescent="0.3">
      <c r="A840" s="1">
        <v>41578</v>
      </c>
      <c r="B840">
        <v>1.59</v>
      </c>
      <c r="C840">
        <v>421539</v>
      </c>
      <c r="D840">
        <v>265634</v>
      </c>
      <c r="E840">
        <v>687173</v>
      </c>
      <c r="F840">
        <v>838</v>
      </c>
      <c r="H840">
        <f t="shared" si="40"/>
        <v>34639773.395708151</v>
      </c>
      <c r="I840">
        <f t="shared" si="41"/>
        <v>106602.25</v>
      </c>
      <c r="J840">
        <f t="shared" si="39"/>
        <v>111738.79480921286</v>
      </c>
    </row>
    <row r="841" spans="1:10" x14ac:dyDescent="0.3">
      <c r="A841" s="1">
        <v>41579</v>
      </c>
      <c r="B841">
        <v>1.58</v>
      </c>
      <c r="C841">
        <v>411286</v>
      </c>
      <c r="D841">
        <v>260153</v>
      </c>
      <c r="E841">
        <v>671439</v>
      </c>
      <c r="F841">
        <v>839</v>
      </c>
      <c r="H841">
        <f t="shared" si="40"/>
        <v>36317744.643347636</v>
      </c>
      <c r="I841">
        <f t="shared" si="41"/>
        <v>105950.25</v>
      </c>
      <c r="J841">
        <f t="shared" si="39"/>
        <v>111872.13465982051</v>
      </c>
    </row>
    <row r="842" spans="1:10" x14ac:dyDescent="0.3">
      <c r="A842" s="1">
        <v>41582</v>
      </c>
      <c r="B842">
        <v>1.69</v>
      </c>
      <c r="C842">
        <v>321288</v>
      </c>
      <c r="D842">
        <v>190082</v>
      </c>
      <c r="E842">
        <v>511370</v>
      </c>
      <c r="F842">
        <v>840</v>
      </c>
      <c r="H842">
        <f t="shared" si="40"/>
        <v>58944208.890987121</v>
      </c>
      <c r="I842">
        <f t="shared" si="41"/>
        <v>105300.25</v>
      </c>
      <c r="J842">
        <f t="shared" si="39"/>
        <v>112005.47451042816</v>
      </c>
    </row>
    <row r="843" spans="1:10" x14ac:dyDescent="0.3">
      <c r="A843" s="1">
        <v>41583</v>
      </c>
      <c r="B843">
        <v>1.32</v>
      </c>
      <c r="C843">
        <v>319738</v>
      </c>
      <c r="D843">
        <v>243121</v>
      </c>
      <c r="E843">
        <v>562859</v>
      </c>
      <c r="F843">
        <v>841</v>
      </c>
      <c r="H843">
        <f t="shared" si="40"/>
        <v>41604446.138626605</v>
      </c>
      <c r="I843">
        <f t="shared" si="41"/>
        <v>104652.25</v>
      </c>
      <c r="J843">
        <f t="shared" si="39"/>
        <v>112138.81436103582</v>
      </c>
    </row>
    <row r="844" spans="1:10" x14ac:dyDescent="0.3">
      <c r="A844" s="1">
        <v>41584</v>
      </c>
      <c r="B844">
        <v>1.37</v>
      </c>
      <c r="C844">
        <v>343342</v>
      </c>
      <c r="D844">
        <v>250407</v>
      </c>
      <c r="E844">
        <v>593749</v>
      </c>
      <c r="F844">
        <v>842</v>
      </c>
      <c r="H844">
        <f t="shared" si="40"/>
        <v>39126103.88626609</v>
      </c>
      <c r="I844">
        <f t="shared" si="41"/>
        <v>104006.25</v>
      </c>
      <c r="J844">
        <f t="shared" si="39"/>
        <v>112272.15421164347</v>
      </c>
    </row>
    <row r="845" spans="1:10" x14ac:dyDescent="0.3">
      <c r="A845" s="1">
        <v>41585</v>
      </c>
      <c r="B845">
        <v>1.57</v>
      </c>
      <c r="C845">
        <v>497612</v>
      </c>
      <c r="D845">
        <v>316566</v>
      </c>
      <c r="E845">
        <v>814178</v>
      </c>
      <c r="F845">
        <v>843</v>
      </c>
      <c r="H845">
        <f t="shared" si="40"/>
        <v>17734664.133905575</v>
      </c>
      <c r="I845">
        <f t="shared" si="41"/>
        <v>103362.25</v>
      </c>
      <c r="J845">
        <f t="shared" si="39"/>
        <v>112405.49406225112</v>
      </c>
    </row>
    <row r="846" spans="1:10" x14ac:dyDescent="0.3">
      <c r="A846" s="1">
        <v>41586</v>
      </c>
      <c r="B846">
        <v>1.74</v>
      </c>
      <c r="C846">
        <v>524040</v>
      </c>
      <c r="D846">
        <v>301165</v>
      </c>
      <c r="E846">
        <v>825205</v>
      </c>
      <c r="F846">
        <v>844</v>
      </c>
      <c r="H846">
        <f t="shared" si="40"/>
        <v>22615522.381545059</v>
      </c>
      <c r="I846">
        <f t="shared" si="41"/>
        <v>102720.25</v>
      </c>
      <c r="J846">
        <f t="shared" si="39"/>
        <v>112538.83391285878</v>
      </c>
    </row>
    <row r="847" spans="1:10" x14ac:dyDescent="0.3">
      <c r="A847" s="1">
        <v>41589</v>
      </c>
      <c r="B847">
        <v>1.1599999999999999</v>
      </c>
      <c r="C847">
        <v>328101</v>
      </c>
      <c r="D847">
        <v>282210</v>
      </c>
      <c r="E847">
        <v>610311</v>
      </c>
      <c r="F847">
        <v>845</v>
      </c>
      <c r="H847">
        <f t="shared" si="40"/>
        <v>28601081.629184544</v>
      </c>
      <c r="I847">
        <f t="shared" si="41"/>
        <v>102080.25</v>
      </c>
      <c r="J847">
        <f t="shared" si="39"/>
        <v>112672.17376346643</v>
      </c>
    </row>
    <row r="848" spans="1:10" x14ac:dyDescent="0.3">
      <c r="A848" s="1">
        <v>41590</v>
      </c>
      <c r="B848">
        <v>0.97</v>
      </c>
      <c r="C848">
        <v>442190</v>
      </c>
      <c r="D848">
        <v>455745</v>
      </c>
      <c r="E848">
        <v>897935</v>
      </c>
      <c r="F848">
        <v>846</v>
      </c>
      <c r="H848">
        <f t="shared" si="40"/>
        <v>-26759334.123175971</v>
      </c>
      <c r="I848">
        <f t="shared" si="41"/>
        <v>101442.25</v>
      </c>
      <c r="J848">
        <f t="shared" si="39"/>
        <v>112805.51361407408</v>
      </c>
    </row>
    <row r="849" spans="1:10" x14ac:dyDescent="0.3">
      <c r="A849" s="1">
        <v>41591</v>
      </c>
      <c r="B849">
        <v>1.34</v>
      </c>
      <c r="C849">
        <v>477281</v>
      </c>
      <c r="D849">
        <v>356610</v>
      </c>
      <c r="E849">
        <v>833891</v>
      </c>
      <c r="F849">
        <v>847</v>
      </c>
      <c r="H849">
        <f t="shared" si="40"/>
        <v>4800045.1244635144</v>
      </c>
      <c r="I849">
        <f t="shared" si="41"/>
        <v>100806.25</v>
      </c>
      <c r="J849">
        <f t="shared" si="39"/>
        <v>112938.85346468173</v>
      </c>
    </row>
    <row r="850" spans="1:10" x14ac:dyDescent="0.3">
      <c r="A850" s="1">
        <v>41592</v>
      </c>
      <c r="B850">
        <v>1.1100000000000001</v>
      </c>
      <c r="C850">
        <v>717887</v>
      </c>
      <c r="D850">
        <v>644815</v>
      </c>
      <c r="E850">
        <v>1362702</v>
      </c>
      <c r="F850">
        <v>848</v>
      </c>
      <c r="H850">
        <f t="shared" si="40"/>
        <v>-86431955.627896994</v>
      </c>
      <c r="I850">
        <f t="shared" si="41"/>
        <v>100172.25</v>
      </c>
      <c r="J850">
        <f t="shared" si="39"/>
        <v>113072.19331528939</v>
      </c>
    </row>
    <row r="851" spans="1:10" x14ac:dyDescent="0.3">
      <c r="A851" s="1">
        <v>41593</v>
      </c>
      <c r="B851">
        <v>1.58</v>
      </c>
      <c r="C851">
        <v>468072</v>
      </c>
      <c r="D851">
        <v>296156</v>
      </c>
      <c r="E851">
        <v>764228</v>
      </c>
      <c r="F851">
        <v>849</v>
      </c>
      <c r="H851">
        <f t="shared" si="40"/>
        <v>23843045.619742483</v>
      </c>
      <c r="I851">
        <f t="shared" si="41"/>
        <v>99540.25</v>
      </c>
      <c r="J851">
        <f t="shared" si="39"/>
        <v>113205.53316589704</v>
      </c>
    </row>
    <row r="852" spans="1:10" x14ac:dyDescent="0.3">
      <c r="A852" s="1">
        <v>41596</v>
      </c>
      <c r="B852">
        <v>1.55</v>
      </c>
      <c r="C852">
        <v>459202</v>
      </c>
      <c r="D852">
        <v>296878</v>
      </c>
      <c r="E852">
        <v>756080</v>
      </c>
      <c r="F852">
        <v>850</v>
      </c>
      <c r="H852">
        <f t="shared" si="40"/>
        <v>23540404.367381968</v>
      </c>
      <c r="I852">
        <f t="shared" si="41"/>
        <v>98910.25</v>
      </c>
      <c r="J852">
        <f t="shared" si="39"/>
        <v>113338.87301650469</v>
      </c>
    </row>
    <row r="853" spans="1:10" x14ac:dyDescent="0.3">
      <c r="A853" s="1">
        <v>41597</v>
      </c>
      <c r="B853">
        <v>1.28</v>
      </c>
      <c r="C853">
        <v>403464</v>
      </c>
      <c r="D853">
        <v>314459</v>
      </c>
      <c r="E853">
        <v>717923</v>
      </c>
      <c r="F853">
        <v>851</v>
      </c>
      <c r="H853">
        <f t="shared" si="40"/>
        <v>17953910.615021456</v>
      </c>
      <c r="I853">
        <f t="shared" si="41"/>
        <v>98282.25</v>
      </c>
      <c r="J853">
        <f t="shared" si="39"/>
        <v>113472.21286711235</v>
      </c>
    </row>
    <row r="854" spans="1:10" x14ac:dyDescent="0.3">
      <c r="A854" s="1">
        <v>41598</v>
      </c>
      <c r="B854">
        <v>2.21</v>
      </c>
      <c r="C854">
        <v>592367</v>
      </c>
      <c r="D854">
        <v>267676</v>
      </c>
      <c r="E854">
        <v>860043</v>
      </c>
      <c r="F854">
        <v>852</v>
      </c>
      <c r="H854">
        <f t="shared" si="40"/>
        <v>32516328.862660941</v>
      </c>
      <c r="I854">
        <f t="shared" si="41"/>
        <v>97656.25</v>
      </c>
      <c r="J854">
        <f t="shared" si="39"/>
        <v>113605.55271772</v>
      </c>
    </row>
    <row r="855" spans="1:10" x14ac:dyDescent="0.3">
      <c r="A855" s="1">
        <v>41599</v>
      </c>
      <c r="B855">
        <v>1.67</v>
      </c>
      <c r="C855">
        <v>326152</v>
      </c>
      <c r="D855">
        <v>195254</v>
      </c>
      <c r="E855">
        <v>521406</v>
      </c>
      <c r="F855">
        <v>853</v>
      </c>
      <c r="H855">
        <f t="shared" si="40"/>
        <v>54971729.610300422</v>
      </c>
      <c r="I855">
        <f t="shared" si="41"/>
        <v>97032.25</v>
      </c>
      <c r="J855">
        <f t="shared" si="39"/>
        <v>113738.89256832765</v>
      </c>
    </row>
    <row r="856" spans="1:10" x14ac:dyDescent="0.3">
      <c r="A856" s="1">
        <v>41600</v>
      </c>
      <c r="B856">
        <v>1.34</v>
      </c>
      <c r="C856">
        <v>446745</v>
      </c>
      <c r="D856">
        <v>334426</v>
      </c>
      <c r="E856">
        <v>781171</v>
      </c>
      <c r="F856">
        <v>854</v>
      </c>
      <c r="H856">
        <f t="shared" si="40"/>
        <v>11582349.357939908</v>
      </c>
      <c r="I856">
        <f t="shared" si="41"/>
        <v>96410.25</v>
      </c>
      <c r="J856">
        <f t="shared" si="39"/>
        <v>113872.23241893531</v>
      </c>
    </row>
    <row r="857" spans="1:10" x14ac:dyDescent="0.3">
      <c r="A857" s="1">
        <v>41603</v>
      </c>
      <c r="B857">
        <v>1.53</v>
      </c>
      <c r="C857">
        <v>385723</v>
      </c>
      <c r="D857">
        <v>251810</v>
      </c>
      <c r="E857">
        <v>637533</v>
      </c>
      <c r="F857">
        <v>855</v>
      </c>
      <c r="H857">
        <f t="shared" si="40"/>
        <v>37114699.105579391</v>
      </c>
      <c r="I857">
        <f t="shared" si="41"/>
        <v>95790.25</v>
      </c>
      <c r="J857">
        <f t="shared" si="39"/>
        <v>114005.57226954296</v>
      </c>
    </row>
    <row r="858" spans="1:10" x14ac:dyDescent="0.3">
      <c r="A858" s="1">
        <v>41604</v>
      </c>
      <c r="B858">
        <v>1.59</v>
      </c>
      <c r="C858">
        <v>343574</v>
      </c>
      <c r="D858">
        <v>216590</v>
      </c>
      <c r="E858">
        <v>560164</v>
      </c>
      <c r="F858">
        <v>856</v>
      </c>
      <c r="H858">
        <f t="shared" si="40"/>
        <v>47860150.853218876</v>
      </c>
      <c r="I858">
        <f t="shared" si="41"/>
        <v>95172.25</v>
      </c>
      <c r="J858">
        <f t="shared" si="39"/>
        <v>114138.91212015061</v>
      </c>
    </row>
    <row r="859" spans="1:10" x14ac:dyDescent="0.3">
      <c r="A859" s="1">
        <v>41605</v>
      </c>
      <c r="B859">
        <v>1.42</v>
      </c>
      <c r="C859">
        <v>358884</v>
      </c>
      <c r="D859">
        <v>251980</v>
      </c>
      <c r="E859">
        <v>610864</v>
      </c>
      <c r="F859">
        <v>857</v>
      </c>
      <c r="H859">
        <f t="shared" si="40"/>
        <v>36822587.600858361</v>
      </c>
      <c r="I859">
        <f t="shared" si="41"/>
        <v>94556.25</v>
      </c>
      <c r="J859">
        <f t="shared" si="39"/>
        <v>114272.25197075825</v>
      </c>
    </row>
    <row r="860" spans="1:10" x14ac:dyDescent="0.3">
      <c r="A860" s="1">
        <v>41607</v>
      </c>
      <c r="B860">
        <v>1.43</v>
      </c>
      <c r="C860">
        <v>386789</v>
      </c>
      <c r="D860">
        <v>270586</v>
      </c>
      <c r="E860">
        <v>657375</v>
      </c>
      <c r="F860">
        <v>858</v>
      </c>
      <c r="H860">
        <f t="shared" si="40"/>
        <v>31000100.348497849</v>
      </c>
      <c r="I860">
        <f t="shared" si="41"/>
        <v>93942.25</v>
      </c>
      <c r="J860">
        <f t="shared" si="39"/>
        <v>114405.59182136592</v>
      </c>
    </row>
    <row r="861" spans="1:10" x14ac:dyDescent="0.3">
      <c r="A861" s="1">
        <v>41610</v>
      </c>
      <c r="B861">
        <v>1.58</v>
      </c>
      <c r="C861">
        <v>333647</v>
      </c>
      <c r="D861">
        <v>210511</v>
      </c>
      <c r="E861">
        <v>544158</v>
      </c>
      <c r="F861">
        <v>859</v>
      </c>
      <c r="H861">
        <f t="shared" si="40"/>
        <v>49251870.596137337</v>
      </c>
      <c r="I861">
        <f t="shared" si="41"/>
        <v>93330.25</v>
      </c>
      <c r="J861">
        <f t="shared" si="39"/>
        <v>114538.93167197357</v>
      </c>
    </row>
    <row r="862" spans="1:10" x14ac:dyDescent="0.3">
      <c r="A862" s="1">
        <v>41611</v>
      </c>
      <c r="B862">
        <v>1.76</v>
      </c>
      <c r="C862">
        <v>413417</v>
      </c>
      <c r="D862">
        <v>234367</v>
      </c>
      <c r="E862">
        <v>647784</v>
      </c>
      <c r="F862">
        <v>860</v>
      </c>
      <c r="H862">
        <f t="shared" si="40"/>
        <v>41826501.343776822</v>
      </c>
      <c r="I862">
        <f t="shared" si="41"/>
        <v>92720.25</v>
      </c>
      <c r="J862">
        <f t="shared" si="39"/>
        <v>114672.27152258121</v>
      </c>
    </row>
    <row r="863" spans="1:10" x14ac:dyDescent="0.3">
      <c r="A863" s="1">
        <v>41612</v>
      </c>
      <c r="B863">
        <v>1.63</v>
      </c>
      <c r="C863">
        <v>479711</v>
      </c>
      <c r="D863">
        <v>293813</v>
      </c>
      <c r="E863">
        <v>773524</v>
      </c>
      <c r="F863">
        <v>861</v>
      </c>
      <c r="H863">
        <f t="shared" si="40"/>
        <v>23647279.091416303</v>
      </c>
      <c r="I863">
        <f t="shared" si="41"/>
        <v>92112.25</v>
      </c>
      <c r="J863">
        <f t="shared" si="39"/>
        <v>114805.61137318888</v>
      </c>
    </row>
    <row r="864" spans="1:10" x14ac:dyDescent="0.3">
      <c r="A864" s="1">
        <v>41613</v>
      </c>
      <c r="B864">
        <v>1.42</v>
      </c>
      <c r="C864">
        <v>499987</v>
      </c>
      <c r="D864">
        <v>351491</v>
      </c>
      <c r="E864">
        <v>851478</v>
      </c>
      <c r="F864">
        <v>862</v>
      </c>
      <c r="H864">
        <f t="shared" si="40"/>
        <v>6121768.8390557887</v>
      </c>
      <c r="I864">
        <f t="shared" si="41"/>
        <v>91506.25</v>
      </c>
      <c r="J864">
        <f t="shared" si="39"/>
        <v>114938.95122379652</v>
      </c>
    </row>
    <row r="865" spans="1:10" x14ac:dyDescent="0.3">
      <c r="A865" s="1">
        <v>41614</v>
      </c>
      <c r="B865">
        <v>1.8</v>
      </c>
      <c r="C865">
        <v>579979</v>
      </c>
      <c r="D865">
        <v>321559</v>
      </c>
      <c r="E865">
        <v>901538</v>
      </c>
      <c r="F865">
        <v>863</v>
      </c>
      <c r="H865">
        <f t="shared" si="40"/>
        <v>15126029.586695274</v>
      </c>
      <c r="I865">
        <f t="shared" si="41"/>
        <v>90902.25</v>
      </c>
      <c r="J865">
        <f t="shared" si="39"/>
        <v>115072.29107440417</v>
      </c>
    </row>
    <row r="866" spans="1:10" x14ac:dyDescent="0.3">
      <c r="A866" s="1">
        <v>41617</v>
      </c>
      <c r="B866">
        <v>1.43</v>
      </c>
      <c r="C866">
        <v>375099</v>
      </c>
      <c r="D866">
        <v>261980</v>
      </c>
      <c r="E866">
        <v>637079</v>
      </c>
      <c r="F866">
        <v>864</v>
      </c>
      <c r="H866">
        <f t="shared" si="40"/>
        <v>32979349.834334761</v>
      </c>
      <c r="I866">
        <f t="shared" si="41"/>
        <v>90300.25</v>
      </c>
      <c r="J866">
        <f t="shared" si="39"/>
        <v>115205.63092501182</v>
      </c>
    </row>
    <row r="867" spans="1:10" x14ac:dyDescent="0.3">
      <c r="A867" s="1">
        <v>41618</v>
      </c>
      <c r="B867">
        <v>1.82</v>
      </c>
      <c r="C867">
        <v>403429</v>
      </c>
      <c r="D867">
        <v>222059</v>
      </c>
      <c r="E867">
        <v>625488</v>
      </c>
      <c r="F867">
        <v>865</v>
      </c>
      <c r="H867">
        <f t="shared" si="40"/>
        <v>44825941.081974246</v>
      </c>
      <c r="I867">
        <f t="shared" si="41"/>
        <v>89700.25</v>
      </c>
      <c r="J867">
        <f t="shared" si="39"/>
        <v>115338.97077561948</v>
      </c>
    </row>
    <row r="868" spans="1:10" x14ac:dyDescent="0.3">
      <c r="A868" s="1">
        <v>41619</v>
      </c>
      <c r="B868">
        <v>1.24</v>
      </c>
      <c r="C868">
        <v>477402</v>
      </c>
      <c r="D868">
        <v>384874</v>
      </c>
      <c r="E868">
        <v>862276</v>
      </c>
      <c r="F868">
        <v>866</v>
      </c>
      <c r="H868">
        <f t="shared" si="40"/>
        <v>-3924005.6703862711</v>
      </c>
      <c r="I868">
        <f t="shared" si="41"/>
        <v>89102.25</v>
      </c>
      <c r="J868">
        <f t="shared" si="39"/>
        <v>115472.31062622713</v>
      </c>
    </row>
    <row r="869" spans="1:10" x14ac:dyDescent="0.3">
      <c r="A869" s="1">
        <v>41620</v>
      </c>
      <c r="B869">
        <v>1.34</v>
      </c>
      <c r="C869">
        <v>482297</v>
      </c>
      <c r="D869">
        <v>359973</v>
      </c>
      <c r="E869">
        <v>842270</v>
      </c>
      <c r="F869">
        <v>867</v>
      </c>
      <c r="H869">
        <f t="shared" si="40"/>
        <v>3497187.5772532141</v>
      </c>
      <c r="I869">
        <f t="shared" si="41"/>
        <v>88506.25</v>
      </c>
      <c r="J869">
        <f t="shared" si="39"/>
        <v>115605.65047683478</v>
      </c>
    </row>
    <row r="870" spans="1:10" x14ac:dyDescent="0.3">
      <c r="A870" s="1">
        <v>41621</v>
      </c>
      <c r="B870">
        <v>2.0699999999999998</v>
      </c>
      <c r="C870">
        <v>598034</v>
      </c>
      <c r="D870">
        <v>288493</v>
      </c>
      <c r="E870">
        <v>886527</v>
      </c>
      <c r="F870">
        <v>868</v>
      </c>
      <c r="H870">
        <f t="shared" si="40"/>
        <v>24679252.3248927</v>
      </c>
      <c r="I870">
        <f t="shared" si="41"/>
        <v>87912.25</v>
      </c>
      <c r="J870">
        <f t="shared" si="39"/>
        <v>115738.99032744244</v>
      </c>
    </row>
    <row r="871" spans="1:10" x14ac:dyDescent="0.3">
      <c r="A871" s="1">
        <v>41624</v>
      </c>
      <c r="B871">
        <v>1.88</v>
      </c>
      <c r="C871">
        <v>411281</v>
      </c>
      <c r="D871">
        <v>218805</v>
      </c>
      <c r="E871">
        <v>630086</v>
      </c>
      <c r="F871">
        <v>869</v>
      </c>
      <c r="H871">
        <f t="shared" si="40"/>
        <v>45188821.072532184</v>
      </c>
      <c r="I871">
        <f t="shared" si="41"/>
        <v>87320.25</v>
      </c>
      <c r="J871">
        <f t="shared" si="39"/>
        <v>115872.33017805009</v>
      </c>
    </row>
    <row r="872" spans="1:10" x14ac:dyDescent="0.3">
      <c r="A872" s="1">
        <v>41625</v>
      </c>
      <c r="B872">
        <v>1.44</v>
      </c>
      <c r="C872">
        <v>451088</v>
      </c>
      <c r="D872">
        <v>312898</v>
      </c>
      <c r="E872">
        <v>763986</v>
      </c>
      <c r="F872">
        <v>870</v>
      </c>
      <c r="H872">
        <f t="shared" si="40"/>
        <v>17325509.320171669</v>
      </c>
      <c r="I872">
        <f t="shared" si="41"/>
        <v>86730.25</v>
      </c>
      <c r="J872">
        <f t="shared" si="39"/>
        <v>116005.67002865774</v>
      </c>
    </row>
    <row r="873" spans="1:10" x14ac:dyDescent="0.3">
      <c r="A873" s="1">
        <v>41626</v>
      </c>
      <c r="B873">
        <v>1.34</v>
      </c>
      <c r="C873">
        <v>832505</v>
      </c>
      <c r="D873">
        <v>620438</v>
      </c>
      <c r="E873">
        <v>1452943</v>
      </c>
      <c r="F873">
        <v>871</v>
      </c>
      <c r="H873">
        <f t="shared" si="40"/>
        <v>-72996310.932188839</v>
      </c>
      <c r="I873">
        <f t="shared" si="41"/>
        <v>86142.25</v>
      </c>
      <c r="J873">
        <f t="shared" si="39"/>
        <v>116139.0098792654</v>
      </c>
    </row>
    <row r="874" spans="1:10" x14ac:dyDescent="0.3">
      <c r="A874" s="1">
        <v>41627</v>
      </c>
      <c r="B874">
        <v>1</v>
      </c>
      <c r="C874">
        <v>709530</v>
      </c>
      <c r="D874">
        <v>707495</v>
      </c>
      <c r="E874">
        <v>1417025</v>
      </c>
      <c r="F874">
        <v>872</v>
      </c>
      <c r="H874">
        <f t="shared" si="40"/>
        <v>-98211773.684549361</v>
      </c>
      <c r="I874">
        <f t="shared" si="41"/>
        <v>85556.25</v>
      </c>
      <c r="J874">
        <f t="shared" si="39"/>
        <v>116272.34972987305</v>
      </c>
    </row>
    <row r="875" spans="1:10" x14ac:dyDescent="0.3">
      <c r="A875" s="1">
        <v>41628</v>
      </c>
      <c r="B875">
        <v>2.08</v>
      </c>
      <c r="C875">
        <v>888644</v>
      </c>
      <c r="D875">
        <v>427333</v>
      </c>
      <c r="E875">
        <v>1315977</v>
      </c>
      <c r="F875">
        <v>873</v>
      </c>
      <c r="H875">
        <f t="shared" si="40"/>
        <v>-16208783.936909877</v>
      </c>
      <c r="I875">
        <f t="shared" si="41"/>
        <v>84972.25</v>
      </c>
      <c r="J875">
        <f t="shared" si="39"/>
        <v>116405.6895804807</v>
      </c>
    </row>
    <row r="876" spans="1:10" x14ac:dyDescent="0.3">
      <c r="A876" s="1">
        <v>41631</v>
      </c>
      <c r="B876">
        <v>1.4</v>
      </c>
      <c r="C876">
        <v>374637</v>
      </c>
      <c r="D876">
        <v>268369</v>
      </c>
      <c r="E876">
        <v>643006</v>
      </c>
      <c r="F876">
        <v>874</v>
      </c>
      <c r="H876">
        <f t="shared" si="40"/>
        <v>30025862.810729608</v>
      </c>
      <c r="I876">
        <f t="shared" si="41"/>
        <v>84390.25</v>
      </c>
      <c r="J876">
        <f t="shared" si="39"/>
        <v>116539.02943108835</v>
      </c>
    </row>
    <row r="877" spans="1:10" x14ac:dyDescent="0.3">
      <c r="A877" s="1">
        <v>41632</v>
      </c>
      <c r="B877">
        <v>1.25</v>
      </c>
      <c r="C877">
        <v>248583</v>
      </c>
      <c r="D877">
        <v>199520</v>
      </c>
      <c r="E877">
        <v>448103</v>
      </c>
      <c r="F877">
        <v>875</v>
      </c>
      <c r="H877">
        <f t="shared" si="40"/>
        <v>49854289.058369093</v>
      </c>
      <c r="I877">
        <f t="shared" si="41"/>
        <v>83810.25</v>
      </c>
      <c r="J877">
        <f t="shared" si="39"/>
        <v>116672.36928169601</v>
      </c>
    </row>
    <row r="878" spans="1:10" x14ac:dyDescent="0.3">
      <c r="A878" s="1">
        <v>41634</v>
      </c>
      <c r="B878">
        <v>1.08</v>
      </c>
      <c r="C878">
        <v>355526</v>
      </c>
      <c r="D878">
        <v>327728</v>
      </c>
      <c r="E878">
        <v>683254</v>
      </c>
      <c r="F878">
        <v>876</v>
      </c>
      <c r="H878">
        <f t="shared" si="40"/>
        <v>12694072.806008579</v>
      </c>
      <c r="I878">
        <f t="shared" si="41"/>
        <v>83232.25</v>
      </c>
      <c r="J878">
        <f t="shared" si="39"/>
        <v>116805.70913230366</v>
      </c>
    </row>
    <row r="879" spans="1:10" x14ac:dyDescent="0.3">
      <c r="A879" s="1">
        <v>41635</v>
      </c>
      <c r="B879">
        <v>1.06</v>
      </c>
      <c r="C879">
        <v>410332</v>
      </c>
      <c r="D879">
        <v>387838</v>
      </c>
      <c r="E879">
        <v>798170</v>
      </c>
      <c r="F879">
        <v>877</v>
      </c>
      <c r="H879">
        <f t="shared" si="40"/>
        <v>-4631552.4463519361</v>
      </c>
      <c r="I879">
        <f t="shared" si="41"/>
        <v>82656.25</v>
      </c>
      <c r="J879">
        <f t="shared" si="39"/>
        <v>116939.04898291131</v>
      </c>
    </row>
    <row r="880" spans="1:10" x14ac:dyDescent="0.3">
      <c r="A880" s="1">
        <v>41638</v>
      </c>
      <c r="B880">
        <v>1.32</v>
      </c>
      <c r="C880">
        <v>390034</v>
      </c>
      <c r="D880">
        <v>296526</v>
      </c>
      <c r="E880">
        <v>686560</v>
      </c>
      <c r="F880">
        <v>878</v>
      </c>
      <c r="H880">
        <f t="shared" si="40"/>
        <v>21545445.30128755</v>
      </c>
      <c r="I880">
        <f t="shared" si="41"/>
        <v>82082.25</v>
      </c>
      <c r="J880">
        <f t="shared" si="39"/>
        <v>117072.38883351897</v>
      </c>
    </row>
    <row r="881" spans="1:10" x14ac:dyDescent="0.3">
      <c r="A881" s="1">
        <v>41639</v>
      </c>
      <c r="B881">
        <v>1.04</v>
      </c>
      <c r="C881">
        <v>426903</v>
      </c>
      <c r="D881">
        <v>409330</v>
      </c>
      <c r="E881">
        <v>836233</v>
      </c>
      <c r="F881">
        <v>879</v>
      </c>
      <c r="H881">
        <f t="shared" si="40"/>
        <v>-10735298.951072967</v>
      </c>
      <c r="I881">
        <f t="shared" si="41"/>
        <v>81510.25</v>
      </c>
      <c r="J881">
        <f t="shared" si="39"/>
        <v>117205.72868412662</v>
      </c>
    </row>
    <row r="882" spans="1:10" x14ac:dyDescent="0.3">
      <c r="A882" s="1">
        <v>41641</v>
      </c>
      <c r="B882">
        <v>1.8</v>
      </c>
      <c r="C882">
        <v>721118</v>
      </c>
      <c r="D882">
        <v>399712</v>
      </c>
      <c r="E882">
        <v>1120830</v>
      </c>
      <c r="F882">
        <v>880</v>
      </c>
      <c r="H882">
        <f t="shared" si="40"/>
        <v>-7961376.203433481</v>
      </c>
      <c r="I882">
        <f t="shared" si="41"/>
        <v>80940.25</v>
      </c>
      <c r="J882">
        <f t="shared" si="39"/>
        <v>117339.06853473427</v>
      </c>
    </row>
    <row r="883" spans="1:10" x14ac:dyDescent="0.3">
      <c r="A883" s="1">
        <v>41642</v>
      </c>
      <c r="B883">
        <v>1.96</v>
      </c>
      <c r="C883">
        <v>591825</v>
      </c>
      <c r="D883">
        <v>302122</v>
      </c>
      <c r="E883">
        <v>893947</v>
      </c>
      <c r="F883">
        <v>881</v>
      </c>
      <c r="H883">
        <f t="shared" si="40"/>
        <v>19733372.544206005</v>
      </c>
      <c r="I883">
        <f t="shared" si="41"/>
        <v>80372.25</v>
      </c>
      <c r="J883">
        <f t="shared" si="39"/>
        <v>117472.40838534193</v>
      </c>
    </row>
    <row r="884" spans="1:10" x14ac:dyDescent="0.3">
      <c r="A884" s="1">
        <v>41645</v>
      </c>
      <c r="B884">
        <v>1.4</v>
      </c>
      <c r="C884">
        <v>379739</v>
      </c>
      <c r="D884">
        <v>271789</v>
      </c>
      <c r="E884">
        <v>651528</v>
      </c>
      <c r="F884">
        <v>882</v>
      </c>
      <c r="H884">
        <f t="shared" si="40"/>
        <v>28232838.791845489</v>
      </c>
      <c r="I884">
        <f t="shared" si="41"/>
        <v>79806.25</v>
      </c>
      <c r="J884">
        <f t="shared" si="39"/>
        <v>117605.74823594958</v>
      </c>
    </row>
    <row r="885" spans="1:10" x14ac:dyDescent="0.3">
      <c r="A885" s="1">
        <v>41646</v>
      </c>
      <c r="B885">
        <v>2.0299999999999998</v>
      </c>
      <c r="C885">
        <v>423099</v>
      </c>
      <c r="D885">
        <v>208016</v>
      </c>
      <c r="E885">
        <v>631115</v>
      </c>
      <c r="F885">
        <v>883</v>
      </c>
      <c r="H885">
        <f t="shared" si="40"/>
        <v>46084999.039484978</v>
      </c>
      <c r="I885">
        <f t="shared" si="41"/>
        <v>79242.25</v>
      </c>
      <c r="J885">
        <f t="shared" si="39"/>
        <v>117739.08808655723</v>
      </c>
    </row>
    <row r="886" spans="1:10" x14ac:dyDescent="0.3">
      <c r="A886" s="1">
        <v>41647</v>
      </c>
      <c r="B886">
        <v>1.72</v>
      </c>
      <c r="C886">
        <v>451134</v>
      </c>
      <c r="D886">
        <v>262490</v>
      </c>
      <c r="E886">
        <v>713624</v>
      </c>
      <c r="F886">
        <v>884</v>
      </c>
      <c r="H886">
        <f t="shared" si="40"/>
        <v>30641329.787124459</v>
      </c>
      <c r="I886">
        <f t="shared" si="41"/>
        <v>78680.25</v>
      </c>
      <c r="J886">
        <f t="shared" si="39"/>
        <v>117872.42793716487</v>
      </c>
    </row>
    <row r="887" spans="1:10" x14ac:dyDescent="0.3">
      <c r="A887" s="1">
        <v>41648</v>
      </c>
      <c r="B887">
        <v>1.61</v>
      </c>
      <c r="C887">
        <v>476895</v>
      </c>
      <c r="D887">
        <v>296378</v>
      </c>
      <c r="E887">
        <v>773273</v>
      </c>
      <c r="F887">
        <v>885</v>
      </c>
      <c r="H887">
        <f t="shared" si="40"/>
        <v>21060395.534763943</v>
      </c>
      <c r="I887">
        <f t="shared" si="41"/>
        <v>78120.25</v>
      </c>
      <c r="J887">
        <f t="shared" si="39"/>
        <v>118005.76778777254</v>
      </c>
    </row>
    <row r="888" spans="1:10" x14ac:dyDescent="0.3">
      <c r="A888" s="1">
        <v>41649</v>
      </c>
      <c r="B888">
        <v>1.42</v>
      </c>
      <c r="C888">
        <v>518662</v>
      </c>
      <c r="D888">
        <v>365151</v>
      </c>
      <c r="E888">
        <v>883813</v>
      </c>
      <c r="F888">
        <v>886</v>
      </c>
      <c r="H888">
        <f t="shared" si="40"/>
        <v>1831764.782403429</v>
      </c>
      <c r="I888">
        <f t="shared" si="41"/>
        <v>77562.25</v>
      </c>
      <c r="J888">
        <f t="shared" si="39"/>
        <v>118139.10763838018</v>
      </c>
    </row>
    <row r="889" spans="1:10" x14ac:dyDescent="0.3">
      <c r="A889" s="1">
        <v>41652</v>
      </c>
      <c r="B889">
        <v>1.63</v>
      </c>
      <c r="C889">
        <v>588770</v>
      </c>
      <c r="D889">
        <v>360431</v>
      </c>
      <c r="E889">
        <v>949201</v>
      </c>
      <c r="F889">
        <v>887</v>
      </c>
      <c r="H889">
        <f t="shared" si="40"/>
        <v>3134987.5300429142</v>
      </c>
      <c r="I889">
        <f t="shared" si="41"/>
        <v>77006.25</v>
      </c>
      <c r="J889">
        <f t="shared" si="39"/>
        <v>118272.44748898783</v>
      </c>
    </row>
    <row r="890" spans="1:10" x14ac:dyDescent="0.3">
      <c r="A890" s="1">
        <v>41653</v>
      </c>
      <c r="B890">
        <v>1.1200000000000001</v>
      </c>
      <c r="C890">
        <v>411956</v>
      </c>
      <c r="D890">
        <v>369098</v>
      </c>
      <c r="E890">
        <v>781054</v>
      </c>
      <c r="F890">
        <v>888</v>
      </c>
      <c r="H890">
        <f t="shared" si="40"/>
        <v>727264.77768239903</v>
      </c>
      <c r="I890">
        <f t="shared" si="41"/>
        <v>76452.25</v>
      </c>
      <c r="J890">
        <f t="shared" si="39"/>
        <v>118405.7873395955</v>
      </c>
    </row>
    <row r="891" spans="1:10" x14ac:dyDescent="0.3">
      <c r="A891" s="1">
        <v>41654</v>
      </c>
      <c r="B891">
        <v>1.1100000000000001</v>
      </c>
      <c r="C891">
        <v>460807</v>
      </c>
      <c r="D891">
        <v>416227</v>
      </c>
      <c r="E891">
        <v>877034</v>
      </c>
      <c r="F891">
        <v>889</v>
      </c>
      <c r="H891">
        <f t="shared" si="40"/>
        <v>-12259404.974678116</v>
      </c>
      <c r="I891">
        <f t="shared" si="41"/>
        <v>75900.25</v>
      </c>
      <c r="J891">
        <f t="shared" si="39"/>
        <v>118539.12719020314</v>
      </c>
    </row>
    <row r="892" spans="1:10" x14ac:dyDescent="0.3">
      <c r="A892" s="1">
        <v>41655</v>
      </c>
      <c r="B892">
        <v>1.51</v>
      </c>
      <c r="C892">
        <v>522985</v>
      </c>
      <c r="D892">
        <v>346648</v>
      </c>
      <c r="E892">
        <v>869633</v>
      </c>
      <c r="F892">
        <v>890</v>
      </c>
      <c r="H892">
        <f t="shared" si="40"/>
        <v>6884529.2729613688</v>
      </c>
      <c r="I892">
        <f t="shared" si="41"/>
        <v>75350.25</v>
      </c>
      <c r="J892">
        <f t="shared" si="39"/>
        <v>118672.46704081079</v>
      </c>
    </row>
    <row r="893" spans="1:10" x14ac:dyDescent="0.3">
      <c r="A893" s="1">
        <v>41656</v>
      </c>
      <c r="B893">
        <v>2.25</v>
      </c>
      <c r="C893">
        <v>544058</v>
      </c>
      <c r="D893">
        <v>241735</v>
      </c>
      <c r="E893">
        <v>785793</v>
      </c>
      <c r="F893">
        <v>891</v>
      </c>
      <c r="H893">
        <f t="shared" si="40"/>
        <v>35553154.520600855</v>
      </c>
      <c r="I893">
        <f t="shared" si="41"/>
        <v>74802.25</v>
      </c>
      <c r="J893">
        <f t="shared" si="39"/>
        <v>118805.80689141846</v>
      </c>
    </row>
    <row r="894" spans="1:10" x14ac:dyDescent="0.3">
      <c r="A894" s="1">
        <v>41660</v>
      </c>
      <c r="B894">
        <v>2.04</v>
      </c>
      <c r="C894">
        <v>366668</v>
      </c>
      <c r="D894">
        <v>180151</v>
      </c>
      <c r="E894">
        <v>546819</v>
      </c>
      <c r="F894">
        <v>892</v>
      </c>
      <c r="H894">
        <f t="shared" si="40"/>
        <v>52204801.26824034</v>
      </c>
      <c r="I894">
        <f t="shared" si="41"/>
        <v>74256.25</v>
      </c>
      <c r="J894">
        <f t="shared" si="39"/>
        <v>118939.1467420261</v>
      </c>
    </row>
    <row r="895" spans="1:10" x14ac:dyDescent="0.3">
      <c r="A895" s="1">
        <v>41661</v>
      </c>
      <c r="B895">
        <v>3.23</v>
      </c>
      <c r="C895">
        <v>554191</v>
      </c>
      <c r="D895">
        <v>171381</v>
      </c>
      <c r="E895">
        <v>725572</v>
      </c>
      <c r="F895">
        <v>893</v>
      </c>
      <c r="H895">
        <f t="shared" si="40"/>
        <v>54394279.015879825</v>
      </c>
      <c r="I895">
        <f t="shared" si="41"/>
        <v>73712.25</v>
      </c>
      <c r="J895">
        <f t="shared" si="39"/>
        <v>119072.48659263375</v>
      </c>
    </row>
    <row r="896" spans="1:10" x14ac:dyDescent="0.3">
      <c r="A896" s="1">
        <v>41662</v>
      </c>
      <c r="B896">
        <v>2.1</v>
      </c>
      <c r="C896">
        <v>657220</v>
      </c>
      <c r="D896">
        <v>313442</v>
      </c>
      <c r="E896">
        <v>970662</v>
      </c>
      <c r="F896">
        <v>894</v>
      </c>
      <c r="H896">
        <f t="shared" si="40"/>
        <v>15766431.263519309</v>
      </c>
      <c r="I896">
        <f t="shared" si="41"/>
        <v>73170.25</v>
      </c>
      <c r="J896">
        <f t="shared" si="39"/>
        <v>119205.8264432414</v>
      </c>
    </row>
    <row r="897" spans="1:10" x14ac:dyDescent="0.3">
      <c r="A897" s="1">
        <v>41663</v>
      </c>
      <c r="B897">
        <v>1.97</v>
      </c>
      <c r="C897">
        <v>968593</v>
      </c>
      <c r="D897">
        <v>492746</v>
      </c>
      <c r="E897">
        <v>1461339</v>
      </c>
      <c r="F897">
        <v>895</v>
      </c>
      <c r="H897">
        <f t="shared" si="40"/>
        <v>-32614282.988841206</v>
      </c>
      <c r="I897">
        <f t="shared" si="41"/>
        <v>72630.25</v>
      </c>
      <c r="J897">
        <f t="shared" si="39"/>
        <v>119339.16629384906</v>
      </c>
    </row>
    <row r="898" spans="1:10" x14ac:dyDescent="0.3">
      <c r="A898" s="1">
        <v>41666</v>
      </c>
      <c r="B898">
        <v>1.8</v>
      </c>
      <c r="C898">
        <v>909561</v>
      </c>
      <c r="D898">
        <v>503979</v>
      </c>
      <c r="E898">
        <v>1413540</v>
      </c>
      <c r="F898">
        <v>896</v>
      </c>
      <c r="H898">
        <f t="shared" si="40"/>
        <v>-35509325.741201721</v>
      </c>
      <c r="I898">
        <f t="shared" si="41"/>
        <v>72092.25</v>
      </c>
      <c r="J898">
        <f t="shared" si="39"/>
        <v>119472.50614445671</v>
      </c>
    </row>
    <row r="899" spans="1:10" x14ac:dyDescent="0.3">
      <c r="A899" s="1">
        <v>41667</v>
      </c>
      <c r="B899">
        <v>1.67</v>
      </c>
      <c r="C899">
        <v>381944</v>
      </c>
      <c r="D899">
        <v>228938</v>
      </c>
      <c r="E899">
        <v>610882</v>
      </c>
      <c r="F899">
        <v>897</v>
      </c>
      <c r="H899">
        <f t="shared" si="40"/>
        <v>38196392.506437764</v>
      </c>
      <c r="I899">
        <f t="shared" si="41"/>
        <v>71556.25</v>
      </c>
      <c r="J899">
        <f t="shared" ref="J899:J962" si="42">(I$2335*F899) +I3233</f>
        <v>119605.84599506436</v>
      </c>
    </row>
    <row r="900" spans="1:10" x14ac:dyDescent="0.3">
      <c r="A900" s="1">
        <v>41668</v>
      </c>
      <c r="B900">
        <v>1.64</v>
      </c>
      <c r="C900">
        <v>571683</v>
      </c>
      <c r="D900">
        <v>348465</v>
      </c>
      <c r="E900">
        <v>920148</v>
      </c>
      <c r="F900">
        <v>898</v>
      </c>
      <c r="H900">
        <f t="shared" si="40"/>
        <v>6199656.7540772492</v>
      </c>
      <c r="I900">
        <f t="shared" si="41"/>
        <v>71022.25</v>
      </c>
      <c r="J900">
        <f t="shared" si="42"/>
        <v>119739.18584567202</v>
      </c>
    </row>
    <row r="901" spans="1:10" x14ac:dyDescent="0.3">
      <c r="A901" s="1">
        <v>41669</v>
      </c>
      <c r="B901">
        <v>1.6</v>
      </c>
      <c r="C901">
        <v>484484</v>
      </c>
      <c r="D901">
        <v>302646</v>
      </c>
      <c r="E901">
        <v>787130</v>
      </c>
      <c r="F901">
        <v>899</v>
      </c>
      <c r="H901">
        <f t="shared" ref="H901:H964" si="43">(F901-F$2333)*(D901-D$2333)</f>
        <v>18341338.001716733</v>
      </c>
      <c r="I901">
        <f t="shared" ref="I901:I964" si="44">(F901-F$2333)*(F901-F$2333)</f>
        <v>70490.25</v>
      </c>
      <c r="J901">
        <f t="shared" si="42"/>
        <v>119872.52569627967</v>
      </c>
    </row>
    <row r="902" spans="1:10" x14ac:dyDescent="0.3">
      <c r="A902" s="1">
        <v>41670</v>
      </c>
      <c r="B902">
        <v>2.0499999999999998</v>
      </c>
      <c r="C902">
        <v>709889</v>
      </c>
      <c r="D902">
        <v>346653</v>
      </c>
      <c r="E902">
        <v>1056542</v>
      </c>
      <c r="F902">
        <v>900</v>
      </c>
      <c r="H902">
        <f t="shared" si="43"/>
        <v>6632404.2493562186</v>
      </c>
      <c r="I902">
        <f t="shared" si="44"/>
        <v>69960.25</v>
      </c>
      <c r="J902">
        <f t="shared" si="42"/>
        <v>120005.86554688732</v>
      </c>
    </row>
    <row r="903" spans="1:10" x14ac:dyDescent="0.3">
      <c r="A903" s="1">
        <v>41673</v>
      </c>
      <c r="B903">
        <v>1.85</v>
      </c>
      <c r="C903">
        <v>1023168</v>
      </c>
      <c r="D903">
        <v>553553</v>
      </c>
      <c r="E903">
        <v>1576721</v>
      </c>
      <c r="F903">
        <v>901</v>
      </c>
      <c r="H903">
        <f t="shared" si="43"/>
        <v>-47910821.003004298</v>
      </c>
      <c r="I903">
        <f t="shared" si="44"/>
        <v>69432.25</v>
      </c>
      <c r="J903">
        <f t="shared" si="42"/>
        <v>120139.20539749497</v>
      </c>
    </row>
    <row r="904" spans="1:10" x14ac:dyDescent="0.3">
      <c r="A904" s="1">
        <v>41674</v>
      </c>
      <c r="B904">
        <v>1.89</v>
      </c>
      <c r="C904">
        <v>694022</v>
      </c>
      <c r="D904">
        <v>367592</v>
      </c>
      <c r="E904">
        <v>1061614</v>
      </c>
      <c r="F904">
        <v>902</v>
      </c>
      <c r="H904">
        <f t="shared" si="43"/>
        <v>1085766.244635189</v>
      </c>
      <c r="I904">
        <f t="shared" si="44"/>
        <v>68906.25</v>
      </c>
      <c r="J904">
        <f t="shared" si="42"/>
        <v>120272.54524810263</v>
      </c>
    </row>
    <row r="905" spans="1:10" x14ac:dyDescent="0.3">
      <c r="A905" s="1">
        <v>41675</v>
      </c>
      <c r="B905">
        <v>1.9</v>
      </c>
      <c r="C905">
        <v>533267</v>
      </c>
      <c r="D905">
        <v>280940</v>
      </c>
      <c r="E905">
        <v>814207</v>
      </c>
      <c r="F905">
        <v>903</v>
      </c>
      <c r="H905">
        <f t="shared" si="43"/>
        <v>23741127.992274676</v>
      </c>
      <c r="I905">
        <f t="shared" si="44"/>
        <v>68382.25</v>
      </c>
      <c r="J905">
        <f t="shared" si="42"/>
        <v>120405.88509871028</v>
      </c>
    </row>
    <row r="906" spans="1:10" x14ac:dyDescent="0.3">
      <c r="A906" s="1">
        <v>41676</v>
      </c>
      <c r="B906">
        <v>1.86</v>
      </c>
      <c r="C906">
        <v>612734</v>
      </c>
      <c r="D906">
        <v>329007</v>
      </c>
      <c r="E906">
        <v>941741</v>
      </c>
      <c r="F906">
        <v>904</v>
      </c>
      <c r="H906">
        <f t="shared" si="43"/>
        <v>11128886.239914158</v>
      </c>
      <c r="I906">
        <f t="shared" si="44"/>
        <v>67860.25</v>
      </c>
      <c r="J906">
        <f t="shared" si="42"/>
        <v>120539.22494931793</v>
      </c>
    </row>
    <row r="907" spans="1:10" x14ac:dyDescent="0.3">
      <c r="A907" s="1">
        <v>41677</v>
      </c>
      <c r="B907">
        <v>1.46</v>
      </c>
      <c r="C907">
        <v>669443</v>
      </c>
      <c r="D907">
        <v>458204</v>
      </c>
      <c r="E907">
        <v>1127647</v>
      </c>
      <c r="F907">
        <v>905</v>
      </c>
      <c r="H907">
        <f t="shared" si="43"/>
        <v>-22440456.512446355</v>
      </c>
      <c r="I907">
        <f t="shared" si="44"/>
        <v>67340.25</v>
      </c>
      <c r="J907">
        <f t="shared" si="42"/>
        <v>120672.56479992559</v>
      </c>
    </row>
    <row r="908" spans="1:10" x14ac:dyDescent="0.3">
      <c r="A908" s="1">
        <v>41680</v>
      </c>
      <c r="B908">
        <v>1.5</v>
      </c>
      <c r="C908">
        <v>366059</v>
      </c>
      <c r="D908">
        <v>244722</v>
      </c>
      <c r="E908">
        <v>610781</v>
      </c>
      <c r="F908">
        <v>906</v>
      </c>
      <c r="H908">
        <f t="shared" si="43"/>
        <v>32831116.23519313</v>
      </c>
      <c r="I908">
        <f t="shared" si="44"/>
        <v>66822.25</v>
      </c>
      <c r="J908">
        <f t="shared" si="42"/>
        <v>120805.90465053324</v>
      </c>
    </row>
    <row r="909" spans="1:10" x14ac:dyDescent="0.3">
      <c r="A909" s="1">
        <v>41681</v>
      </c>
      <c r="B909">
        <v>1.53</v>
      </c>
      <c r="C909">
        <v>922815</v>
      </c>
      <c r="D909">
        <v>603083</v>
      </c>
      <c r="E909">
        <v>1525898</v>
      </c>
      <c r="F909">
        <v>907</v>
      </c>
      <c r="H909">
        <f t="shared" si="43"/>
        <v>-59573847.517167389</v>
      </c>
      <c r="I909">
        <f t="shared" si="44"/>
        <v>66306.25</v>
      </c>
      <c r="J909">
        <f t="shared" si="42"/>
        <v>120939.24450114089</v>
      </c>
    </row>
    <row r="910" spans="1:10" x14ac:dyDescent="0.3">
      <c r="A910" s="1">
        <v>41682</v>
      </c>
      <c r="B910">
        <v>1.4</v>
      </c>
      <c r="C910">
        <v>421141</v>
      </c>
      <c r="D910">
        <v>301638</v>
      </c>
      <c r="E910">
        <v>722779</v>
      </c>
      <c r="F910">
        <v>908</v>
      </c>
      <c r="H910">
        <f t="shared" si="43"/>
        <v>17978149.730472099</v>
      </c>
      <c r="I910">
        <f t="shared" si="44"/>
        <v>65792.25</v>
      </c>
      <c r="J910">
        <f t="shared" si="42"/>
        <v>121072.58435174855</v>
      </c>
    </row>
    <row r="911" spans="1:10" x14ac:dyDescent="0.3">
      <c r="A911" s="1">
        <v>41683</v>
      </c>
      <c r="B911">
        <v>1.36</v>
      </c>
      <c r="C911">
        <v>494334</v>
      </c>
      <c r="D911">
        <v>363180</v>
      </c>
      <c r="E911">
        <v>857514</v>
      </c>
      <c r="F911">
        <v>909</v>
      </c>
      <c r="H911">
        <f t="shared" si="43"/>
        <v>2184078.4781115837</v>
      </c>
      <c r="I911">
        <f t="shared" si="44"/>
        <v>65280.25</v>
      </c>
      <c r="J911">
        <f t="shared" si="42"/>
        <v>121205.9242023562</v>
      </c>
    </row>
    <row r="912" spans="1:10" x14ac:dyDescent="0.3">
      <c r="A912" s="1">
        <v>41684</v>
      </c>
      <c r="B912">
        <v>1.35</v>
      </c>
      <c r="C912">
        <v>618477</v>
      </c>
      <c r="D912">
        <v>458790</v>
      </c>
      <c r="E912">
        <v>1077267</v>
      </c>
      <c r="F912">
        <v>910</v>
      </c>
      <c r="H912">
        <f t="shared" si="43"/>
        <v>-22157214.774248932</v>
      </c>
      <c r="I912">
        <f t="shared" si="44"/>
        <v>64770.25</v>
      </c>
      <c r="J912">
        <f t="shared" si="42"/>
        <v>121339.26405296384</v>
      </c>
    </row>
    <row r="913" spans="1:10" x14ac:dyDescent="0.3">
      <c r="A913" s="1">
        <v>41688</v>
      </c>
      <c r="B913">
        <v>1.31</v>
      </c>
      <c r="C913">
        <v>402749</v>
      </c>
      <c r="D913">
        <v>306819</v>
      </c>
      <c r="E913">
        <v>709568</v>
      </c>
      <c r="F913">
        <v>911</v>
      </c>
      <c r="H913">
        <f t="shared" si="43"/>
        <v>16454495.473390553</v>
      </c>
      <c r="I913">
        <f t="shared" si="44"/>
        <v>64262.25</v>
      </c>
      <c r="J913">
        <f t="shared" si="42"/>
        <v>121472.60390357149</v>
      </c>
    </row>
    <row r="914" spans="1:10" x14ac:dyDescent="0.3">
      <c r="A914" s="1">
        <v>41689</v>
      </c>
      <c r="B914">
        <v>1.81</v>
      </c>
      <c r="C914">
        <v>936367</v>
      </c>
      <c r="D914">
        <v>517570</v>
      </c>
      <c r="E914">
        <v>1453937</v>
      </c>
      <c r="F914">
        <v>912</v>
      </c>
      <c r="H914">
        <f t="shared" si="43"/>
        <v>-36825041.278969958</v>
      </c>
      <c r="I914">
        <f t="shared" si="44"/>
        <v>63756.25</v>
      </c>
      <c r="J914">
        <f t="shared" si="42"/>
        <v>121605.94375417916</v>
      </c>
    </row>
    <row r="915" spans="1:10" x14ac:dyDescent="0.3">
      <c r="A915" s="1">
        <v>41690</v>
      </c>
      <c r="B915">
        <v>1.95</v>
      </c>
      <c r="C915">
        <v>597476</v>
      </c>
      <c r="D915">
        <v>305762</v>
      </c>
      <c r="E915">
        <v>903238</v>
      </c>
      <c r="F915">
        <v>913</v>
      </c>
      <c r="H915">
        <f t="shared" si="43"/>
        <v>16590512.468669524</v>
      </c>
      <c r="I915">
        <f t="shared" si="44"/>
        <v>63252.25</v>
      </c>
      <c r="J915">
        <f t="shared" si="42"/>
        <v>121739.2836047868</v>
      </c>
    </row>
    <row r="916" spans="1:10" x14ac:dyDescent="0.3">
      <c r="A916" s="1">
        <v>41691</v>
      </c>
      <c r="B916">
        <v>1.4</v>
      </c>
      <c r="C916">
        <v>504055</v>
      </c>
      <c r="D916">
        <v>359027</v>
      </c>
      <c r="E916">
        <v>863082</v>
      </c>
      <c r="F916">
        <v>914</v>
      </c>
      <c r="H916">
        <f t="shared" si="43"/>
        <v>3181663.7163090087</v>
      </c>
      <c r="I916">
        <f t="shared" si="44"/>
        <v>62750.25</v>
      </c>
      <c r="J916">
        <f t="shared" si="42"/>
        <v>121872.62345539445</v>
      </c>
    </row>
    <row r="917" spans="1:10" x14ac:dyDescent="0.3">
      <c r="A917" s="1">
        <v>41694</v>
      </c>
      <c r="B917">
        <v>1.37</v>
      </c>
      <c r="C917">
        <v>524973</v>
      </c>
      <c r="D917">
        <v>382201</v>
      </c>
      <c r="E917">
        <v>907174</v>
      </c>
      <c r="F917">
        <v>915</v>
      </c>
      <c r="H917">
        <f t="shared" si="43"/>
        <v>-2612950.5360515062</v>
      </c>
      <c r="I917">
        <f t="shared" si="44"/>
        <v>62250.25</v>
      </c>
      <c r="J917">
        <f t="shared" si="42"/>
        <v>122005.96330600212</v>
      </c>
    </row>
    <row r="918" spans="1:10" x14ac:dyDescent="0.3">
      <c r="A918" s="1">
        <v>41695</v>
      </c>
      <c r="B918">
        <v>1.7</v>
      </c>
      <c r="C918">
        <v>352779</v>
      </c>
      <c r="D918">
        <v>207028</v>
      </c>
      <c r="E918">
        <v>559807</v>
      </c>
      <c r="F918">
        <v>916</v>
      </c>
      <c r="H918">
        <f t="shared" si="43"/>
        <v>40928012.71158798</v>
      </c>
      <c r="I918">
        <f t="shared" si="44"/>
        <v>61752.25</v>
      </c>
      <c r="J918">
        <f t="shared" si="42"/>
        <v>122139.30315660976</v>
      </c>
    </row>
    <row r="919" spans="1:10" x14ac:dyDescent="0.3">
      <c r="A919" s="1">
        <v>41696</v>
      </c>
      <c r="B919">
        <v>1.69</v>
      </c>
      <c r="C919">
        <v>375111</v>
      </c>
      <c r="D919">
        <v>222396</v>
      </c>
      <c r="E919">
        <v>597507</v>
      </c>
      <c r="F919">
        <v>917</v>
      </c>
      <c r="H919">
        <f t="shared" si="43"/>
        <v>36959732.459227465</v>
      </c>
      <c r="I919">
        <f t="shared" si="44"/>
        <v>61256.25</v>
      </c>
      <c r="J919">
        <f t="shared" si="42"/>
        <v>122272.64300721741</v>
      </c>
    </row>
    <row r="920" spans="1:10" x14ac:dyDescent="0.3">
      <c r="A920" s="1">
        <v>41697</v>
      </c>
      <c r="B920">
        <v>1.76</v>
      </c>
      <c r="C920">
        <v>451195</v>
      </c>
      <c r="D920">
        <v>255978</v>
      </c>
      <c r="E920">
        <v>707173</v>
      </c>
      <c r="F920">
        <v>918</v>
      </c>
      <c r="H920">
        <f t="shared" si="43"/>
        <v>28532437.20686695</v>
      </c>
      <c r="I920">
        <f t="shared" si="44"/>
        <v>60762.25</v>
      </c>
      <c r="J920">
        <f t="shared" si="42"/>
        <v>122405.98285782507</v>
      </c>
    </row>
    <row r="921" spans="1:10" x14ac:dyDescent="0.3">
      <c r="A921" s="1">
        <v>41698</v>
      </c>
      <c r="B921">
        <v>1.4</v>
      </c>
      <c r="C921">
        <v>685687</v>
      </c>
      <c r="D921">
        <v>489876</v>
      </c>
      <c r="E921">
        <v>1175563</v>
      </c>
      <c r="F921">
        <v>919</v>
      </c>
      <c r="H921">
        <f t="shared" si="43"/>
        <v>-29005272.045493565</v>
      </c>
      <c r="I921">
        <f t="shared" si="44"/>
        <v>60270.25</v>
      </c>
      <c r="J921">
        <f t="shared" si="42"/>
        <v>122539.32270843272</v>
      </c>
    </row>
    <row r="922" spans="1:10" x14ac:dyDescent="0.3">
      <c r="A922" s="1">
        <v>41701</v>
      </c>
      <c r="B922">
        <v>2.2799999999999998</v>
      </c>
      <c r="C922">
        <v>538843</v>
      </c>
      <c r="D922">
        <v>236234</v>
      </c>
      <c r="E922">
        <v>775077</v>
      </c>
      <c r="F922">
        <v>920</v>
      </c>
      <c r="H922">
        <f t="shared" si="43"/>
        <v>33128344.702145919</v>
      </c>
      <c r="I922">
        <f t="shared" si="44"/>
        <v>59780.25</v>
      </c>
      <c r="J922">
        <f t="shared" si="42"/>
        <v>122672.66255904037</v>
      </c>
    </row>
    <row r="923" spans="1:10" x14ac:dyDescent="0.3">
      <c r="A923" s="1">
        <v>41702</v>
      </c>
      <c r="B923">
        <v>1.81</v>
      </c>
      <c r="C923">
        <v>566537</v>
      </c>
      <c r="D923">
        <v>313324</v>
      </c>
      <c r="E923">
        <v>879861</v>
      </c>
      <c r="F923">
        <v>921</v>
      </c>
      <c r="H923">
        <f t="shared" si="43"/>
        <v>14221435.449785404</v>
      </c>
      <c r="I923">
        <f t="shared" si="44"/>
        <v>59292.25</v>
      </c>
      <c r="J923">
        <f t="shared" si="42"/>
        <v>122806.00240964802</v>
      </c>
    </row>
    <row r="924" spans="1:10" x14ac:dyDescent="0.3">
      <c r="A924" s="1">
        <v>41703</v>
      </c>
      <c r="B924">
        <v>2.02</v>
      </c>
      <c r="C924">
        <v>501608</v>
      </c>
      <c r="D924">
        <v>248170</v>
      </c>
      <c r="E924">
        <v>749778</v>
      </c>
      <c r="F924">
        <v>922</v>
      </c>
      <c r="H924">
        <f t="shared" si="43"/>
        <v>29962876.197424889</v>
      </c>
      <c r="I924">
        <f t="shared" si="44"/>
        <v>58806.25</v>
      </c>
      <c r="J924">
        <f t="shared" si="42"/>
        <v>122939.34226025568</v>
      </c>
    </row>
    <row r="925" spans="1:10" x14ac:dyDescent="0.3">
      <c r="A925" s="1">
        <v>41704</v>
      </c>
      <c r="B925">
        <v>1.66</v>
      </c>
      <c r="C925">
        <v>557670</v>
      </c>
      <c r="D925">
        <v>336568</v>
      </c>
      <c r="E925">
        <v>894238</v>
      </c>
      <c r="F925">
        <v>923</v>
      </c>
      <c r="H925">
        <f t="shared" si="43"/>
        <v>8491200.9450643733</v>
      </c>
      <c r="I925">
        <f t="shared" si="44"/>
        <v>58322.25</v>
      </c>
      <c r="J925">
        <f t="shared" si="42"/>
        <v>123072.68211086333</v>
      </c>
    </row>
    <row r="926" spans="1:10" x14ac:dyDescent="0.3">
      <c r="A926" s="1">
        <v>41705</v>
      </c>
      <c r="B926">
        <v>1.75</v>
      </c>
      <c r="C926">
        <v>623854</v>
      </c>
      <c r="D926">
        <v>357255</v>
      </c>
      <c r="E926">
        <v>981109</v>
      </c>
      <c r="F926">
        <v>924</v>
      </c>
      <c r="H926">
        <f t="shared" si="43"/>
        <v>3480817.1927038589</v>
      </c>
      <c r="I926">
        <f t="shared" si="44"/>
        <v>57840.25</v>
      </c>
      <c r="J926">
        <f t="shared" si="42"/>
        <v>123206.02196147098</v>
      </c>
    </row>
    <row r="927" spans="1:10" x14ac:dyDescent="0.3">
      <c r="A927" s="1">
        <v>41708</v>
      </c>
      <c r="B927">
        <v>2.2799999999999998</v>
      </c>
      <c r="C927">
        <v>408557</v>
      </c>
      <c r="D927">
        <v>179556</v>
      </c>
      <c r="E927">
        <v>588113</v>
      </c>
      <c r="F927">
        <v>925</v>
      </c>
      <c r="H927">
        <f t="shared" si="43"/>
        <v>46025254.440343343</v>
      </c>
      <c r="I927">
        <f t="shared" si="44"/>
        <v>57360.25</v>
      </c>
      <c r="J927">
        <f t="shared" si="42"/>
        <v>123339.36181207864</v>
      </c>
    </row>
    <row r="928" spans="1:10" x14ac:dyDescent="0.3">
      <c r="A928" s="1">
        <v>41709</v>
      </c>
      <c r="B928">
        <v>1.42</v>
      </c>
      <c r="C928">
        <v>462466</v>
      </c>
      <c r="D928">
        <v>326466</v>
      </c>
      <c r="E928">
        <v>788932</v>
      </c>
      <c r="F928">
        <v>926</v>
      </c>
      <c r="H928">
        <f t="shared" si="43"/>
        <v>10795047.187982829</v>
      </c>
      <c r="I928">
        <f t="shared" si="44"/>
        <v>56882.25</v>
      </c>
      <c r="J928">
        <f t="shared" si="42"/>
        <v>123472.70166268629</v>
      </c>
    </row>
    <row r="929" spans="1:10" x14ac:dyDescent="0.3">
      <c r="A929" s="1">
        <v>41710</v>
      </c>
      <c r="B929">
        <v>1.76</v>
      </c>
      <c r="C929">
        <v>437458</v>
      </c>
      <c r="D929">
        <v>248781</v>
      </c>
      <c r="E929">
        <v>686239</v>
      </c>
      <c r="F929">
        <v>927</v>
      </c>
      <c r="H929">
        <f t="shared" si="43"/>
        <v>29199972.435622312</v>
      </c>
      <c r="I929">
        <f t="shared" si="44"/>
        <v>56406.25</v>
      </c>
      <c r="J929">
        <f t="shared" si="42"/>
        <v>123606.04151329394</v>
      </c>
    </row>
    <row r="930" spans="1:10" x14ac:dyDescent="0.3">
      <c r="A930" s="1">
        <v>41711</v>
      </c>
      <c r="B930">
        <v>1.41</v>
      </c>
      <c r="C930">
        <v>605376</v>
      </c>
      <c r="D930">
        <v>428678</v>
      </c>
      <c r="E930">
        <v>1034054</v>
      </c>
      <c r="F930">
        <v>928</v>
      </c>
      <c r="H930">
        <f t="shared" si="43"/>
        <v>-13468615.316738201</v>
      </c>
      <c r="I930">
        <f t="shared" si="44"/>
        <v>55932.25</v>
      </c>
      <c r="J930">
        <f t="shared" si="42"/>
        <v>123739.3813639016</v>
      </c>
    </row>
    <row r="931" spans="1:10" x14ac:dyDescent="0.3">
      <c r="A931" s="1">
        <v>41712</v>
      </c>
      <c r="B931">
        <v>2.5499999999999998</v>
      </c>
      <c r="C931">
        <v>762003</v>
      </c>
      <c r="D931">
        <v>299191</v>
      </c>
      <c r="E931">
        <v>1061194</v>
      </c>
      <c r="F931">
        <v>929</v>
      </c>
      <c r="H931">
        <f t="shared" si="43"/>
        <v>17082522.930901285</v>
      </c>
      <c r="I931">
        <f t="shared" si="44"/>
        <v>55460.25</v>
      </c>
      <c r="J931">
        <f t="shared" si="42"/>
        <v>123872.72121450925</v>
      </c>
    </row>
    <row r="932" spans="1:10" x14ac:dyDescent="0.3">
      <c r="A932" s="1">
        <v>41715</v>
      </c>
      <c r="B932">
        <v>1.52</v>
      </c>
      <c r="C932">
        <v>385550</v>
      </c>
      <c r="D932">
        <v>254046</v>
      </c>
      <c r="E932">
        <v>639596</v>
      </c>
      <c r="F932">
        <v>930</v>
      </c>
      <c r="H932">
        <f t="shared" si="43"/>
        <v>27596488.17854077</v>
      </c>
      <c r="I932">
        <f t="shared" si="44"/>
        <v>54990.25</v>
      </c>
      <c r="J932">
        <f t="shared" si="42"/>
        <v>124006.0610651169</v>
      </c>
    </row>
    <row r="933" spans="1:10" x14ac:dyDescent="0.3">
      <c r="A933" s="1">
        <v>41716</v>
      </c>
      <c r="B933">
        <v>1.87</v>
      </c>
      <c r="C933">
        <v>572904</v>
      </c>
      <c r="D933">
        <v>306326</v>
      </c>
      <c r="E933">
        <v>879230</v>
      </c>
      <c r="F933">
        <v>931</v>
      </c>
      <c r="H933">
        <f t="shared" si="43"/>
        <v>15271425.926180255</v>
      </c>
      <c r="I933">
        <f t="shared" si="44"/>
        <v>54522.25</v>
      </c>
      <c r="J933">
        <f t="shared" si="42"/>
        <v>124139.40091572455</v>
      </c>
    </row>
    <row r="934" spans="1:10" x14ac:dyDescent="0.3">
      <c r="A934" s="1">
        <v>41717</v>
      </c>
      <c r="B934">
        <v>1.42</v>
      </c>
      <c r="C934">
        <v>542595</v>
      </c>
      <c r="D934">
        <v>381996</v>
      </c>
      <c r="E934">
        <v>924591</v>
      </c>
      <c r="F934">
        <v>932</v>
      </c>
      <c r="H934">
        <f t="shared" si="43"/>
        <v>-2387251.3261802611</v>
      </c>
      <c r="I934">
        <f t="shared" si="44"/>
        <v>54056.25</v>
      </c>
      <c r="J934">
        <f t="shared" si="42"/>
        <v>124272.74076633221</v>
      </c>
    </row>
    <row r="935" spans="1:10" x14ac:dyDescent="0.3">
      <c r="A935" s="1">
        <v>41718</v>
      </c>
      <c r="B935">
        <v>1.71</v>
      </c>
      <c r="C935">
        <v>593705</v>
      </c>
      <c r="D935">
        <v>348153</v>
      </c>
      <c r="E935">
        <v>941858</v>
      </c>
      <c r="F935">
        <v>933</v>
      </c>
      <c r="H935">
        <f t="shared" si="43"/>
        <v>5457670.9214592241</v>
      </c>
      <c r="I935">
        <f t="shared" si="44"/>
        <v>53592.25</v>
      </c>
      <c r="J935">
        <f t="shared" si="42"/>
        <v>124406.08061693986</v>
      </c>
    </row>
    <row r="936" spans="1:10" x14ac:dyDescent="0.3">
      <c r="A936" s="1">
        <v>41719</v>
      </c>
      <c r="B936">
        <v>1.97</v>
      </c>
      <c r="C936">
        <v>604160</v>
      </c>
      <c r="D936">
        <v>306939</v>
      </c>
      <c r="E936">
        <v>911099</v>
      </c>
      <c r="F936">
        <v>934</v>
      </c>
      <c r="H936">
        <f t="shared" si="43"/>
        <v>14933922.669098709</v>
      </c>
      <c r="I936">
        <f t="shared" si="44"/>
        <v>53130.25</v>
      </c>
      <c r="J936">
        <f t="shared" si="42"/>
        <v>124539.4204675475</v>
      </c>
    </row>
    <row r="937" spans="1:10" x14ac:dyDescent="0.3">
      <c r="A937" s="1">
        <v>41722</v>
      </c>
      <c r="B937">
        <v>1.85</v>
      </c>
      <c r="C937">
        <v>451650</v>
      </c>
      <c r="D937">
        <v>244383</v>
      </c>
      <c r="E937">
        <v>696033</v>
      </c>
      <c r="F937">
        <v>935</v>
      </c>
      <c r="H937">
        <f t="shared" si="43"/>
        <v>29225735.416738193</v>
      </c>
      <c r="I937">
        <f t="shared" si="44"/>
        <v>52670.25</v>
      </c>
      <c r="J937">
        <f t="shared" si="42"/>
        <v>124672.76031815517</v>
      </c>
    </row>
    <row r="938" spans="1:10" x14ac:dyDescent="0.3">
      <c r="A938" s="1">
        <v>41723</v>
      </c>
      <c r="B938">
        <v>1.79</v>
      </c>
      <c r="C938">
        <v>328649</v>
      </c>
      <c r="D938">
        <v>183927</v>
      </c>
      <c r="E938">
        <v>512576</v>
      </c>
      <c r="F938">
        <v>936</v>
      </c>
      <c r="H938">
        <f t="shared" si="43"/>
        <v>42912586.164377682</v>
      </c>
      <c r="I938">
        <f t="shared" si="44"/>
        <v>52212.25</v>
      </c>
      <c r="J938">
        <f t="shared" si="42"/>
        <v>124806.10016876282</v>
      </c>
    </row>
    <row r="939" spans="1:10" x14ac:dyDescent="0.3">
      <c r="A939" s="1">
        <v>41724</v>
      </c>
      <c r="B939">
        <v>1.95</v>
      </c>
      <c r="C939">
        <v>530666</v>
      </c>
      <c r="D939">
        <v>272239</v>
      </c>
      <c r="E939">
        <v>802905</v>
      </c>
      <c r="F939">
        <v>937</v>
      </c>
      <c r="H939">
        <f t="shared" si="43"/>
        <v>22633804.912017163</v>
      </c>
      <c r="I939">
        <f t="shared" si="44"/>
        <v>51756.25</v>
      </c>
      <c r="J939">
        <f t="shared" si="42"/>
        <v>124939.44001937046</v>
      </c>
    </row>
    <row r="940" spans="1:10" x14ac:dyDescent="0.3">
      <c r="A940" s="1">
        <v>41725</v>
      </c>
      <c r="B940">
        <v>1.63</v>
      </c>
      <c r="C940">
        <v>464904</v>
      </c>
      <c r="D940">
        <v>285929</v>
      </c>
      <c r="E940">
        <v>750833</v>
      </c>
      <c r="F940">
        <v>938</v>
      </c>
      <c r="H940">
        <f t="shared" si="43"/>
        <v>19433530.659656648</v>
      </c>
      <c r="I940">
        <f t="shared" si="44"/>
        <v>51302.25</v>
      </c>
      <c r="J940">
        <f t="shared" si="42"/>
        <v>125072.77986997811</v>
      </c>
    </row>
    <row r="941" spans="1:10" x14ac:dyDescent="0.3">
      <c r="A941" s="1">
        <v>41726</v>
      </c>
      <c r="B941">
        <v>1.89</v>
      </c>
      <c r="C941">
        <v>602415</v>
      </c>
      <c r="D941">
        <v>318836</v>
      </c>
      <c r="E941">
        <v>921251</v>
      </c>
      <c r="F941">
        <v>939</v>
      </c>
      <c r="H941">
        <f t="shared" si="43"/>
        <v>11927202.907296134</v>
      </c>
      <c r="I941">
        <f t="shared" si="44"/>
        <v>50850.25</v>
      </c>
      <c r="J941">
        <f t="shared" si="42"/>
        <v>125206.11972058578</v>
      </c>
    </row>
    <row r="942" spans="1:10" x14ac:dyDescent="0.3">
      <c r="A942" s="1">
        <v>41729</v>
      </c>
      <c r="B942">
        <v>1.39</v>
      </c>
      <c r="C942">
        <v>374516</v>
      </c>
      <c r="D942">
        <v>270271</v>
      </c>
      <c r="E942">
        <v>644787</v>
      </c>
      <c r="F942">
        <v>940</v>
      </c>
      <c r="H942">
        <f t="shared" si="43"/>
        <v>22777153.154935617</v>
      </c>
      <c r="I942">
        <f t="shared" si="44"/>
        <v>50400.25</v>
      </c>
      <c r="J942">
        <f t="shared" si="42"/>
        <v>125339.45957119342</v>
      </c>
    </row>
    <row r="943" spans="1:10" x14ac:dyDescent="0.3">
      <c r="A943" s="1">
        <v>41730</v>
      </c>
      <c r="B943">
        <v>2.16</v>
      </c>
      <c r="C943">
        <v>485731</v>
      </c>
      <c r="D943">
        <v>224810</v>
      </c>
      <c r="E943">
        <v>710541</v>
      </c>
      <c r="F943">
        <v>941</v>
      </c>
      <c r="H943">
        <f t="shared" si="43"/>
        <v>32836229.402575105</v>
      </c>
      <c r="I943">
        <f t="shared" si="44"/>
        <v>49952.25</v>
      </c>
      <c r="J943">
        <f t="shared" si="42"/>
        <v>125472.79942180107</v>
      </c>
    </row>
    <row r="944" spans="1:10" x14ac:dyDescent="0.3">
      <c r="A944" s="1">
        <v>41731</v>
      </c>
      <c r="B944">
        <v>1.1299999999999999</v>
      </c>
      <c r="C944">
        <v>395656</v>
      </c>
      <c r="D944">
        <v>349643</v>
      </c>
      <c r="E944">
        <v>745299</v>
      </c>
      <c r="F944">
        <v>942</v>
      </c>
      <c r="H944">
        <f t="shared" si="43"/>
        <v>4913968.6502145883</v>
      </c>
      <c r="I944">
        <f t="shared" si="44"/>
        <v>49506.25</v>
      </c>
      <c r="J944">
        <f t="shared" si="42"/>
        <v>125606.13927240873</v>
      </c>
    </row>
    <row r="945" spans="1:10" x14ac:dyDescent="0.3">
      <c r="A945" s="1">
        <v>41732</v>
      </c>
      <c r="B945">
        <v>1.21</v>
      </c>
      <c r="C945">
        <v>377733</v>
      </c>
      <c r="D945">
        <v>312567</v>
      </c>
      <c r="E945">
        <v>690300</v>
      </c>
      <c r="F945">
        <v>943</v>
      </c>
      <c r="H945">
        <f t="shared" si="43"/>
        <v>13104217.397854073</v>
      </c>
      <c r="I945">
        <f t="shared" si="44"/>
        <v>49062.25</v>
      </c>
      <c r="J945">
        <f t="shared" si="42"/>
        <v>125739.47912301638</v>
      </c>
    </row>
    <row r="946" spans="1:10" x14ac:dyDescent="0.3">
      <c r="A946" s="1">
        <v>41733</v>
      </c>
      <c r="B946">
        <v>1.77</v>
      </c>
      <c r="C946">
        <v>776521</v>
      </c>
      <c r="D946">
        <v>437552</v>
      </c>
      <c r="E946">
        <v>1214073</v>
      </c>
      <c r="F946">
        <v>944</v>
      </c>
      <c r="H946">
        <f t="shared" si="43"/>
        <v>-14514136.35450644</v>
      </c>
      <c r="I946">
        <f t="shared" si="44"/>
        <v>48620.25</v>
      </c>
      <c r="J946">
        <f t="shared" si="42"/>
        <v>125872.81897362403</v>
      </c>
    </row>
    <row r="947" spans="1:10" x14ac:dyDescent="0.3">
      <c r="A947" s="1">
        <v>41736</v>
      </c>
      <c r="B947">
        <v>1.59</v>
      </c>
      <c r="C947">
        <v>560916</v>
      </c>
      <c r="D947">
        <v>353801</v>
      </c>
      <c r="E947">
        <v>914717</v>
      </c>
      <c r="F947">
        <v>945</v>
      </c>
      <c r="H947">
        <f t="shared" si="43"/>
        <v>3935031.8931330438</v>
      </c>
      <c r="I947">
        <f t="shared" si="44"/>
        <v>48180.25</v>
      </c>
      <c r="J947">
        <f t="shared" si="42"/>
        <v>126006.15882423169</v>
      </c>
    </row>
    <row r="948" spans="1:10" x14ac:dyDescent="0.3">
      <c r="A948" s="1">
        <v>41737</v>
      </c>
      <c r="B948">
        <v>1.67</v>
      </c>
      <c r="C948">
        <v>354733</v>
      </c>
      <c r="D948">
        <v>212424</v>
      </c>
      <c r="E948">
        <v>567157</v>
      </c>
      <c r="F948">
        <v>946</v>
      </c>
      <c r="H948">
        <f t="shared" si="43"/>
        <v>34807979.140772529</v>
      </c>
      <c r="I948">
        <f t="shared" si="44"/>
        <v>47742.25</v>
      </c>
      <c r="J948">
        <f t="shared" si="42"/>
        <v>126139.49867483934</v>
      </c>
    </row>
    <row r="949" spans="1:10" x14ac:dyDescent="0.3">
      <c r="A949" s="1">
        <v>41738</v>
      </c>
      <c r="B949">
        <v>1.45</v>
      </c>
      <c r="C949">
        <v>360852</v>
      </c>
      <c r="D949">
        <v>248728</v>
      </c>
      <c r="E949">
        <v>609580</v>
      </c>
      <c r="F949">
        <v>947</v>
      </c>
      <c r="H949">
        <f t="shared" si="43"/>
        <v>26752554.888412014</v>
      </c>
      <c r="I949">
        <f t="shared" si="44"/>
        <v>47306.25</v>
      </c>
      <c r="J949">
        <f t="shared" si="42"/>
        <v>126272.83852544699</v>
      </c>
    </row>
    <row r="950" spans="1:10" x14ac:dyDescent="0.3">
      <c r="A950" s="1">
        <v>41739</v>
      </c>
      <c r="B950">
        <v>1.64</v>
      </c>
      <c r="C950">
        <v>596914</v>
      </c>
      <c r="D950">
        <v>363175</v>
      </c>
      <c r="E950">
        <v>960089</v>
      </c>
      <c r="F950">
        <v>948</v>
      </c>
      <c r="H950">
        <f t="shared" si="43"/>
        <v>1851779.1360514986</v>
      </c>
      <c r="I950">
        <f t="shared" si="44"/>
        <v>46872.25</v>
      </c>
      <c r="J950">
        <f t="shared" si="42"/>
        <v>126406.17837605464</v>
      </c>
    </row>
    <row r="951" spans="1:10" x14ac:dyDescent="0.3">
      <c r="A951" s="1">
        <v>41740</v>
      </c>
      <c r="B951">
        <v>1.95</v>
      </c>
      <c r="C951">
        <v>901887</v>
      </c>
      <c r="D951">
        <v>462832</v>
      </c>
      <c r="E951">
        <v>1364719</v>
      </c>
      <c r="F951">
        <v>949</v>
      </c>
      <c r="H951">
        <f t="shared" si="43"/>
        <v>-19632857.616309017</v>
      </c>
      <c r="I951">
        <f t="shared" si="44"/>
        <v>46440.25</v>
      </c>
      <c r="J951">
        <f t="shared" si="42"/>
        <v>126539.5182266623</v>
      </c>
    </row>
    <row r="952" spans="1:10" x14ac:dyDescent="0.3">
      <c r="A952" s="1">
        <v>41743</v>
      </c>
      <c r="B952">
        <v>2.62</v>
      </c>
      <c r="C952">
        <v>571339</v>
      </c>
      <c r="D952">
        <v>217709</v>
      </c>
      <c r="E952">
        <v>789048</v>
      </c>
      <c r="F952">
        <v>950</v>
      </c>
      <c r="H952">
        <f t="shared" si="43"/>
        <v>33037129.631330468</v>
      </c>
      <c r="I952">
        <f t="shared" si="44"/>
        <v>46010.25</v>
      </c>
      <c r="J952">
        <f t="shared" si="42"/>
        <v>126672.85807726995</v>
      </c>
    </row>
    <row r="953" spans="1:10" x14ac:dyDescent="0.3">
      <c r="A953" s="1">
        <v>41744</v>
      </c>
      <c r="B953">
        <v>1.54</v>
      </c>
      <c r="C953">
        <v>577596</v>
      </c>
      <c r="D953">
        <v>374710</v>
      </c>
      <c r="E953">
        <v>952306</v>
      </c>
      <c r="F953">
        <v>951</v>
      </c>
      <c r="H953">
        <f t="shared" si="43"/>
        <v>-636603.12103004637</v>
      </c>
      <c r="I953">
        <f t="shared" si="44"/>
        <v>45582.25</v>
      </c>
      <c r="J953">
        <f t="shared" si="42"/>
        <v>126806.1979278776</v>
      </c>
    </row>
    <row r="954" spans="1:10" x14ac:dyDescent="0.3">
      <c r="A954" s="1">
        <v>41745</v>
      </c>
      <c r="B954">
        <v>1.49</v>
      </c>
      <c r="C954">
        <v>681250</v>
      </c>
      <c r="D954">
        <v>458350</v>
      </c>
      <c r="E954">
        <v>1139600</v>
      </c>
      <c r="F954">
        <v>952</v>
      </c>
      <c r="H954">
        <f t="shared" si="43"/>
        <v>-18407121.373390563</v>
      </c>
      <c r="I954">
        <f t="shared" si="44"/>
        <v>45156.25</v>
      </c>
      <c r="J954">
        <f t="shared" si="42"/>
        <v>126939.53777848526</v>
      </c>
    </row>
    <row r="955" spans="1:10" x14ac:dyDescent="0.3">
      <c r="A955" s="1">
        <v>41746</v>
      </c>
      <c r="B955">
        <v>1.47</v>
      </c>
      <c r="C955">
        <v>503179</v>
      </c>
      <c r="D955">
        <v>341480</v>
      </c>
      <c r="E955">
        <v>844659</v>
      </c>
      <c r="F955">
        <v>953</v>
      </c>
      <c r="H955">
        <f t="shared" si="43"/>
        <v>6397505.3742489237</v>
      </c>
      <c r="I955">
        <f t="shared" si="44"/>
        <v>44732.25</v>
      </c>
      <c r="J955">
        <f t="shared" si="42"/>
        <v>127072.87762909291</v>
      </c>
    </row>
    <row r="956" spans="1:10" x14ac:dyDescent="0.3">
      <c r="A956" s="1">
        <v>41750</v>
      </c>
      <c r="B956">
        <v>1.76</v>
      </c>
      <c r="C956">
        <v>323904</v>
      </c>
      <c r="D956">
        <v>183985</v>
      </c>
      <c r="E956">
        <v>507889</v>
      </c>
      <c r="F956">
        <v>954</v>
      </c>
      <c r="H956">
        <f t="shared" si="43"/>
        <v>39519954.621888407</v>
      </c>
      <c r="I956">
        <f t="shared" si="44"/>
        <v>44310.25</v>
      </c>
      <c r="J956">
        <f t="shared" si="42"/>
        <v>127206.21747970056</v>
      </c>
    </row>
    <row r="957" spans="1:10" x14ac:dyDescent="0.3">
      <c r="A957" s="1">
        <v>41751</v>
      </c>
      <c r="B957">
        <v>1.18</v>
      </c>
      <c r="C957">
        <v>485764</v>
      </c>
      <c r="D957">
        <v>410800</v>
      </c>
      <c r="E957">
        <v>896564</v>
      </c>
      <c r="F957">
        <v>955</v>
      </c>
      <c r="H957">
        <f t="shared" si="43"/>
        <v>-8185531.1304721059</v>
      </c>
      <c r="I957">
        <f t="shared" si="44"/>
        <v>43890.25</v>
      </c>
      <c r="J957">
        <f t="shared" si="42"/>
        <v>127339.55733030822</v>
      </c>
    </row>
    <row r="958" spans="1:10" x14ac:dyDescent="0.3">
      <c r="A958" s="1">
        <v>41752</v>
      </c>
      <c r="B958">
        <v>1.72</v>
      </c>
      <c r="C958">
        <v>270329</v>
      </c>
      <c r="D958">
        <v>157419</v>
      </c>
      <c r="E958">
        <v>427748</v>
      </c>
      <c r="F958">
        <v>956</v>
      </c>
      <c r="H958">
        <f t="shared" si="43"/>
        <v>44683479.117167376</v>
      </c>
      <c r="I958">
        <f t="shared" si="44"/>
        <v>43472.25</v>
      </c>
      <c r="J958">
        <f t="shared" si="42"/>
        <v>127472.89718091587</v>
      </c>
    </row>
    <row r="959" spans="1:10" x14ac:dyDescent="0.3">
      <c r="A959" s="1">
        <v>41753</v>
      </c>
      <c r="B959">
        <v>1.7</v>
      </c>
      <c r="C959">
        <v>362648</v>
      </c>
      <c r="D959">
        <v>213856</v>
      </c>
      <c r="E959">
        <v>576504</v>
      </c>
      <c r="F959">
        <v>957</v>
      </c>
      <c r="H959">
        <f t="shared" si="43"/>
        <v>32758492.364806864</v>
      </c>
      <c r="I959">
        <f t="shared" si="44"/>
        <v>43056.25</v>
      </c>
      <c r="J959">
        <f t="shared" si="42"/>
        <v>127606.23703152352</v>
      </c>
    </row>
    <row r="960" spans="1:10" x14ac:dyDescent="0.3">
      <c r="A960" s="1">
        <v>41754</v>
      </c>
      <c r="B960">
        <v>2.54</v>
      </c>
      <c r="C960">
        <v>563814</v>
      </c>
      <c r="D960">
        <v>221646</v>
      </c>
      <c r="E960">
        <v>785460</v>
      </c>
      <c r="F960">
        <v>958</v>
      </c>
      <c r="H960">
        <f t="shared" si="43"/>
        <v>30991985.112446349</v>
      </c>
      <c r="I960">
        <f t="shared" si="44"/>
        <v>42642.25</v>
      </c>
      <c r="J960">
        <f t="shared" si="42"/>
        <v>127739.57688213116</v>
      </c>
    </row>
    <row r="961" spans="1:10" x14ac:dyDescent="0.3">
      <c r="A961" s="1">
        <v>41757</v>
      </c>
      <c r="B961">
        <v>1.37</v>
      </c>
      <c r="C961">
        <v>292751</v>
      </c>
      <c r="D961">
        <v>214399</v>
      </c>
      <c r="E961">
        <v>507150</v>
      </c>
      <c r="F961">
        <v>959</v>
      </c>
      <c r="H961">
        <f t="shared" si="43"/>
        <v>32331161.360085834</v>
      </c>
      <c r="I961">
        <f t="shared" si="44"/>
        <v>42230.25</v>
      </c>
      <c r="J961">
        <f t="shared" si="42"/>
        <v>127872.91673273883</v>
      </c>
    </row>
    <row r="962" spans="1:10" x14ac:dyDescent="0.3">
      <c r="A962" s="1">
        <v>41758</v>
      </c>
      <c r="B962">
        <v>1.34</v>
      </c>
      <c r="C962">
        <v>264942</v>
      </c>
      <c r="D962">
        <v>197123</v>
      </c>
      <c r="E962">
        <v>462065</v>
      </c>
      <c r="F962">
        <v>960</v>
      </c>
      <c r="H962">
        <f t="shared" si="43"/>
        <v>35706774.107725322</v>
      </c>
      <c r="I962">
        <f t="shared" si="44"/>
        <v>41820.25</v>
      </c>
      <c r="J962">
        <f t="shared" si="42"/>
        <v>128006.25658334648</v>
      </c>
    </row>
    <row r="963" spans="1:10" x14ac:dyDescent="0.3">
      <c r="A963" s="1">
        <v>41759</v>
      </c>
      <c r="B963">
        <v>1.76</v>
      </c>
      <c r="C963">
        <v>265108</v>
      </c>
      <c r="D963">
        <v>151004</v>
      </c>
      <c r="E963">
        <v>416112</v>
      </c>
      <c r="F963">
        <v>961</v>
      </c>
      <c r="H963">
        <f t="shared" si="43"/>
        <v>44917385.355364807</v>
      </c>
      <c r="I963">
        <f t="shared" si="44"/>
        <v>41412.25</v>
      </c>
      <c r="J963">
        <f t="shared" ref="J963:J1026" si="45">(I$2335*F963) +I3297</f>
        <v>128139.59643395412</v>
      </c>
    </row>
    <row r="964" spans="1:10" x14ac:dyDescent="0.3">
      <c r="A964" s="1">
        <v>41760</v>
      </c>
      <c r="B964">
        <v>1.72</v>
      </c>
      <c r="C964">
        <v>514562</v>
      </c>
      <c r="D964">
        <v>299180</v>
      </c>
      <c r="E964">
        <v>813742</v>
      </c>
      <c r="F964">
        <v>962</v>
      </c>
      <c r="H964">
        <f t="shared" si="43"/>
        <v>14691021.103004288</v>
      </c>
      <c r="I964">
        <f t="shared" si="44"/>
        <v>41006.25</v>
      </c>
      <c r="J964">
        <f t="shared" si="45"/>
        <v>128272.93628456179</v>
      </c>
    </row>
    <row r="965" spans="1:10" x14ac:dyDescent="0.3">
      <c r="A965" s="1">
        <v>41761</v>
      </c>
      <c r="B965">
        <v>1.79</v>
      </c>
      <c r="C965">
        <v>503623</v>
      </c>
      <c r="D965">
        <v>280676</v>
      </c>
      <c r="E965">
        <v>784299</v>
      </c>
      <c r="F965">
        <v>963</v>
      </c>
      <c r="H965">
        <f t="shared" ref="H965:H1028" si="46">(F965-F$2333)*(D965-D$2333)</f>
        <v>18347028.850643773</v>
      </c>
      <c r="I965">
        <f t="shared" ref="I965:I1028" si="47">(F965-F$2333)*(F965-F$2333)</f>
        <v>40602.25</v>
      </c>
      <c r="J965">
        <f t="shared" si="45"/>
        <v>128406.27613516944</v>
      </c>
    </row>
    <row r="966" spans="1:10" x14ac:dyDescent="0.3">
      <c r="A966" s="1">
        <v>41764</v>
      </c>
      <c r="B966">
        <v>1.5</v>
      </c>
      <c r="C966">
        <v>329243</v>
      </c>
      <c r="D966">
        <v>220143</v>
      </c>
      <c r="E966">
        <v>549386</v>
      </c>
      <c r="F966">
        <v>964</v>
      </c>
      <c r="H966">
        <f t="shared" si="46"/>
        <v>30392843.098283257</v>
      </c>
      <c r="I966">
        <f t="shared" si="47"/>
        <v>40200.25</v>
      </c>
      <c r="J966">
        <f t="shared" si="45"/>
        <v>128539.61598577708</v>
      </c>
    </row>
    <row r="967" spans="1:10" x14ac:dyDescent="0.3">
      <c r="A967" s="1">
        <v>41765</v>
      </c>
      <c r="B967">
        <v>1.35</v>
      </c>
      <c r="C967">
        <v>337141</v>
      </c>
      <c r="D967">
        <v>249485</v>
      </c>
      <c r="E967">
        <v>586626</v>
      </c>
      <c r="F967">
        <v>965</v>
      </c>
      <c r="H967">
        <f t="shared" si="46"/>
        <v>24387528.845922742</v>
      </c>
      <c r="I967">
        <f t="shared" si="47"/>
        <v>39800.25</v>
      </c>
      <c r="J967">
        <f t="shared" si="45"/>
        <v>128672.95583638473</v>
      </c>
    </row>
    <row r="968" spans="1:10" x14ac:dyDescent="0.3">
      <c r="A968" s="1">
        <v>41766</v>
      </c>
      <c r="B968">
        <v>1.28</v>
      </c>
      <c r="C968">
        <v>275867</v>
      </c>
      <c r="D968">
        <v>214944</v>
      </c>
      <c r="E968">
        <v>490811</v>
      </c>
      <c r="F968">
        <v>966</v>
      </c>
      <c r="H968">
        <f t="shared" si="46"/>
        <v>31121674.093562227</v>
      </c>
      <c r="I968">
        <f t="shared" si="47"/>
        <v>39402.25</v>
      </c>
      <c r="J968">
        <f t="shared" si="45"/>
        <v>128806.29568699239</v>
      </c>
    </row>
    <row r="969" spans="1:10" x14ac:dyDescent="0.3">
      <c r="A969" s="1">
        <v>41767</v>
      </c>
      <c r="B969">
        <v>1.42</v>
      </c>
      <c r="C969">
        <v>424687</v>
      </c>
      <c r="D969">
        <v>299608</v>
      </c>
      <c r="E969">
        <v>724295</v>
      </c>
      <c r="F969">
        <v>967</v>
      </c>
      <c r="H969">
        <f t="shared" si="46"/>
        <v>14243749.841201713</v>
      </c>
      <c r="I969">
        <f t="shared" si="47"/>
        <v>39006.25</v>
      </c>
      <c r="J969">
        <f t="shared" si="45"/>
        <v>128939.63553760004</v>
      </c>
    </row>
    <row r="970" spans="1:10" x14ac:dyDescent="0.3">
      <c r="A970" s="1">
        <v>41768</v>
      </c>
      <c r="B970">
        <v>1.56</v>
      </c>
      <c r="C970">
        <v>430956</v>
      </c>
      <c r="D970">
        <v>276307</v>
      </c>
      <c r="E970">
        <v>707263</v>
      </c>
      <c r="F970">
        <v>968</v>
      </c>
      <c r="H970">
        <f t="shared" si="46"/>
        <v>18750276.0888412</v>
      </c>
      <c r="I970">
        <f t="shared" si="47"/>
        <v>38612.25</v>
      </c>
      <c r="J970">
        <f t="shared" si="45"/>
        <v>129072.97538820769</v>
      </c>
    </row>
    <row r="971" spans="1:10" x14ac:dyDescent="0.3">
      <c r="A971" s="1">
        <v>41771</v>
      </c>
      <c r="B971">
        <v>1.35</v>
      </c>
      <c r="C971">
        <v>425203</v>
      </c>
      <c r="D971">
        <v>315575</v>
      </c>
      <c r="E971">
        <v>740778</v>
      </c>
      <c r="F971">
        <v>969</v>
      </c>
      <c r="H971">
        <f t="shared" si="46"/>
        <v>10977960.836480683</v>
      </c>
      <c r="I971">
        <f t="shared" si="47"/>
        <v>38220.25</v>
      </c>
      <c r="J971">
        <f t="shared" si="45"/>
        <v>129206.31523881535</v>
      </c>
    </row>
    <row r="972" spans="1:10" x14ac:dyDescent="0.3">
      <c r="A972" s="1">
        <v>41772</v>
      </c>
      <c r="B972">
        <v>1.23</v>
      </c>
      <c r="C972">
        <v>392833</v>
      </c>
      <c r="D972">
        <v>318798</v>
      </c>
      <c r="E972">
        <v>711631</v>
      </c>
      <c r="F972">
        <v>970</v>
      </c>
      <c r="H972">
        <f t="shared" si="46"/>
        <v>10294934.084120169</v>
      </c>
      <c r="I972">
        <f t="shared" si="47"/>
        <v>37830.25</v>
      </c>
      <c r="J972">
        <f t="shared" si="45"/>
        <v>129339.655089423</v>
      </c>
    </row>
    <row r="973" spans="1:10" x14ac:dyDescent="0.3">
      <c r="A973" s="1">
        <v>41773</v>
      </c>
      <c r="B973">
        <v>1.75</v>
      </c>
      <c r="C973">
        <v>592626</v>
      </c>
      <c r="D973">
        <v>337931</v>
      </c>
      <c r="E973">
        <v>930557</v>
      </c>
      <c r="F973">
        <v>971</v>
      </c>
      <c r="H973">
        <f t="shared" si="46"/>
        <v>6539768.331759654</v>
      </c>
      <c r="I973">
        <f t="shared" si="47"/>
        <v>37442.25</v>
      </c>
      <c r="J973">
        <f t="shared" si="45"/>
        <v>129472.99494003065</v>
      </c>
    </row>
    <row r="974" spans="1:10" x14ac:dyDescent="0.3">
      <c r="A974" s="1">
        <v>41774</v>
      </c>
      <c r="B974">
        <v>1.47</v>
      </c>
      <c r="C974">
        <v>783393</v>
      </c>
      <c r="D974">
        <v>532711</v>
      </c>
      <c r="E974">
        <v>1316104</v>
      </c>
      <c r="F974">
        <v>972</v>
      </c>
      <c r="H974">
        <f t="shared" si="46"/>
        <v>-30989178.920600861</v>
      </c>
      <c r="I974">
        <f t="shared" si="47"/>
        <v>37056.25</v>
      </c>
      <c r="J974">
        <f t="shared" si="45"/>
        <v>129606.33479063831</v>
      </c>
    </row>
    <row r="975" spans="1:10" x14ac:dyDescent="0.3">
      <c r="A975" s="1">
        <v>41775</v>
      </c>
      <c r="B975">
        <v>1.73</v>
      </c>
      <c r="C975">
        <v>583108</v>
      </c>
      <c r="D975">
        <v>337975</v>
      </c>
      <c r="E975">
        <v>921083</v>
      </c>
      <c r="F975">
        <v>973</v>
      </c>
      <c r="H975">
        <f t="shared" si="46"/>
        <v>6463747.8270386234</v>
      </c>
      <c r="I975">
        <f t="shared" si="47"/>
        <v>36672.25</v>
      </c>
      <c r="J975">
        <f t="shared" si="45"/>
        <v>129739.67464124596</v>
      </c>
    </row>
    <row r="976" spans="1:10" x14ac:dyDescent="0.3">
      <c r="A976" s="1">
        <v>41778</v>
      </c>
      <c r="B976">
        <v>2.2000000000000002</v>
      </c>
      <c r="C976">
        <v>356748</v>
      </c>
      <c r="D976">
        <v>162028</v>
      </c>
      <c r="E976">
        <v>518776</v>
      </c>
      <c r="F976">
        <v>974</v>
      </c>
      <c r="H976">
        <f t="shared" si="46"/>
        <v>39947898.074678108</v>
      </c>
      <c r="I976">
        <f t="shared" si="47"/>
        <v>36290.25</v>
      </c>
      <c r="J976">
        <f t="shared" si="45"/>
        <v>129873.01449185361</v>
      </c>
    </row>
    <row r="977" spans="1:10" x14ac:dyDescent="0.3">
      <c r="A977" s="1">
        <v>41779</v>
      </c>
      <c r="B977">
        <v>2.15</v>
      </c>
      <c r="C977">
        <v>421560</v>
      </c>
      <c r="D977">
        <v>196209</v>
      </c>
      <c r="E977">
        <v>617769</v>
      </c>
      <c r="F977">
        <v>975</v>
      </c>
      <c r="H977">
        <f t="shared" si="46"/>
        <v>33260898.322317593</v>
      </c>
      <c r="I977">
        <f t="shared" si="47"/>
        <v>35910.25</v>
      </c>
      <c r="J977">
        <f t="shared" si="45"/>
        <v>130006.35434246126</v>
      </c>
    </row>
    <row r="978" spans="1:10" x14ac:dyDescent="0.3">
      <c r="A978" s="1">
        <v>41780</v>
      </c>
      <c r="B978">
        <v>2.16</v>
      </c>
      <c r="C978">
        <v>670673</v>
      </c>
      <c r="D978">
        <v>310986</v>
      </c>
      <c r="E978">
        <v>981659</v>
      </c>
      <c r="F978">
        <v>976</v>
      </c>
      <c r="H978">
        <f t="shared" si="46"/>
        <v>11449914.569957079</v>
      </c>
      <c r="I978">
        <f t="shared" si="47"/>
        <v>35532.25</v>
      </c>
      <c r="J978">
        <f t="shared" si="45"/>
        <v>130139.69419306892</v>
      </c>
    </row>
    <row r="979" spans="1:10" x14ac:dyDescent="0.3">
      <c r="A979" s="1">
        <v>41781</v>
      </c>
      <c r="B979">
        <v>1.53</v>
      </c>
      <c r="C979">
        <v>369040</v>
      </c>
      <c r="D979">
        <v>240673</v>
      </c>
      <c r="E979">
        <v>609713</v>
      </c>
      <c r="F979">
        <v>977</v>
      </c>
      <c r="H979">
        <f t="shared" si="46"/>
        <v>24572859.817596562</v>
      </c>
      <c r="I979">
        <f t="shared" si="47"/>
        <v>35156.25</v>
      </c>
      <c r="J979">
        <f t="shared" si="45"/>
        <v>130273.03404367657</v>
      </c>
    </row>
    <row r="980" spans="1:10" x14ac:dyDescent="0.3">
      <c r="A980" s="1">
        <v>41782</v>
      </c>
      <c r="B980">
        <v>1.31</v>
      </c>
      <c r="C980">
        <v>455566</v>
      </c>
      <c r="D980">
        <v>347853</v>
      </c>
      <c r="E980">
        <v>803419</v>
      </c>
      <c r="F980">
        <v>978</v>
      </c>
      <c r="H980">
        <f t="shared" si="46"/>
        <v>4452734.5652360488</v>
      </c>
      <c r="I980">
        <f t="shared" si="47"/>
        <v>34782.25</v>
      </c>
      <c r="J980">
        <f t="shared" si="45"/>
        <v>130406.37389428422</v>
      </c>
    </row>
    <row r="981" spans="1:10" x14ac:dyDescent="0.3">
      <c r="A981" s="1">
        <v>41786</v>
      </c>
      <c r="B981">
        <v>1.9</v>
      </c>
      <c r="C981">
        <v>474676</v>
      </c>
      <c r="D981">
        <v>249249</v>
      </c>
      <c r="E981">
        <v>723925</v>
      </c>
      <c r="F981">
        <v>979</v>
      </c>
      <c r="H981">
        <f t="shared" si="46"/>
        <v>22719901.312875535</v>
      </c>
      <c r="I981">
        <f t="shared" si="47"/>
        <v>34410.25</v>
      </c>
      <c r="J981">
        <f t="shared" si="45"/>
        <v>130539.71374489188</v>
      </c>
    </row>
    <row r="982" spans="1:10" x14ac:dyDescent="0.3">
      <c r="A982" s="1">
        <v>41787</v>
      </c>
      <c r="B982">
        <v>1.72</v>
      </c>
      <c r="C982">
        <v>401068</v>
      </c>
      <c r="D982">
        <v>232814</v>
      </c>
      <c r="E982">
        <v>633882</v>
      </c>
      <c r="F982">
        <v>980</v>
      </c>
      <c r="H982">
        <f t="shared" si="46"/>
        <v>25629679.56051502</v>
      </c>
      <c r="I982">
        <f t="shared" si="47"/>
        <v>34040.25</v>
      </c>
      <c r="J982">
        <f t="shared" si="45"/>
        <v>130673.05359549953</v>
      </c>
    </row>
    <row r="983" spans="1:10" x14ac:dyDescent="0.3">
      <c r="A983" s="1">
        <v>41788</v>
      </c>
      <c r="B983">
        <v>1.02</v>
      </c>
      <c r="C983">
        <v>463415</v>
      </c>
      <c r="D983">
        <v>452256</v>
      </c>
      <c r="E983">
        <v>915671</v>
      </c>
      <c r="F983">
        <v>981</v>
      </c>
      <c r="H983">
        <f t="shared" si="46"/>
        <v>-14776841.691845497</v>
      </c>
      <c r="I983">
        <f t="shared" si="47"/>
        <v>33672.25</v>
      </c>
      <c r="J983">
        <f t="shared" si="45"/>
        <v>130806.39344610718</v>
      </c>
    </row>
    <row r="984" spans="1:10" x14ac:dyDescent="0.3">
      <c r="A984" s="1">
        <v>41789</v>
      </c>
      <c r="B984">
        <v>1.47</v>
      </c>
      <c r="C984">
        <v>478577</v>
      </c>
      <c r="D984">
        <v>325702</v>
      </c>
      <c r="E984">
        <v>804279</v>
      </c>
      <c r="F984">
        <v>982</v>
      </c>
      <c r="H984">
        <f t="shared" si="46"/>
        <v>8399791.0557939876</v>
      </c>
      <c r="I984">
        <f t="shared" si="47"/>
        <v>33306.25</v>
      </c>
      <c r="J984">
        <f t="shared" si="45"/>
        <v>130939.73329671484</v>
      </c>
    </row>
    <row r="985" spans="1:10" x14ac:dyDescent="0.3">
      <c r="A985" s="1">
        <v>41792</v>
      </c>
      <c r="B985">
        <v>1.67</v>
      </c>
      <c r="C985">
        <v>467548</v>
      </c>
      <c r="D985">
        <v>279271</v>
      </c>
      <c r="E985">
        <v>746819</v>
      </c>
      <c r="F985">
        <v>983</v>
      </c>
      <c r="H985">
        <f t="shared" si="46"/>
        <v>16780991.303433474</v>
      </c>
      <c r="I985">
        <f t="shared" si="47"/>
        <v>32942.25</v>
      </c>
      <c r="J985">
        <f t="shared" si="45"/>
        <v>131073.07314732249</v>
      </c>
    </row>
    <row r="986" spans="1:10" x14ac:dyDescent="0.3">
      <c r="A986" s="1">
        <v>41793</v>
      </c>
      <c r="B986">
        <v>1.99</v>
      </c>
      <c r="C986">
        <v>393795</v>
      </c>
      <c r="D986">
        <v>198245</v>
      </c>
      <c r="E986">
        <v>592040</v>
      </c>
      <c r="F986">
        <v>984</v>
      </c>
      <c r="H986">
        <f t="shared" si="46"/>
        <v>31313727.051072959</v>
      </c>
      <c r="I986">
        <f t="shared" si="47"/>
        <v>32580.25</v>
      </c>
      <c r="J986">
        <f t="shared" si="45"/>
        <v>131206.41299793014</v>
      </c>
    </row>
    <row r="987" spans="1:10" x14ac:dyDescent="0.3">
      <c r="A987" s="1">
        <v>41794</v>
      </c>
      <c r="B987">
        <v>1.35</v>
      </c>
      <c r="C987">
        <v>430763</v>
      </c>
      <c r="D987">
        <v>318383</v>
      </c>
      <c r="E987">
        <v>749146</v>
      </c>
      <c r="F987">
        <v>985</v>
      </c>
      <c r="H987">
        <f t="shared" si="46"/>
        <v>9575472.7987124436</v>
      </c>
      <c r="I987">
        <f t="shared" si="47"/>
        <v>32220.25</v>
      </c>
      <c r="J987">
        <f t="shared" si="45"/>
        <v>131339.75284853778</v>
      </c>
    </row>
    <row r="988" spans="1:10" x14ac:dyDescent="0.3">
      <c r="A988" s="1">
        <v>41795</v>
      </c>
      <c r="B988">
        <v>1.17</v>
      </c>
      <c r="C988">
        <v>696200</v>
      </c>
      <c r="D988">
        <v>594502</v>
      </c>
      <c r="E988">
        <v>1290702</v>
      </c>
      <c r="F988">
        <v>986</v>
      </c>
      <c r="H988">
        <f t="shared" si="46"/>
        <v>-39765113.953648068</v>
      </c>
      <c r="I988">
        <f t="shared" si="47"/>
        <v>31862.25</v>
      </c>
      <c r="J988">
        <f t="shared" si="45"/>
        <v>131473.09269914543</v>
      </c>
    </row>
    <row r="989" spans="1:10" x14ac:dyDescent="0.3">
      <c r="A989" s="1">
        <v>41796</v>
      </c>
      <c r="B989">
        <v>1.36</v>
      </c>
      <c r="C989">
        <v>684096</v>
      </c>
      <c r="D989">
        <v>502929</v>
      </c>
      <c r="E989">
        <v>1187025</v>
      </c>
      <c r="F989">
        <v>987</v>
      </c>
      <c r="H989">
        <f t="shared" si="46"/>
        <v>-23288132.706008587</v>
      </c>
      <c r="I989">
        <f t="shared" si="47"/>
        <v>31506.25</v>
      </c>
      <c r="J989">
        <f t="shared" si="45"/>
        <v>131606.43254975311</v>
      </c>
    </row>
    <row r="990" spans="1:10" x14ac:dyDescent="0.3">
      <c r="A990" s="1">
        <v>41799</v>
      </c>
      <c r="B990">
        <v>1.2</v>
      </c>
      <c r="C990">
        <v>461967</v>
      </c>
      <c r="D990">
        <v>386120</v>
      </c>
      <c r="E990">
        <v>848087</v>
      </c>
      <c r="F990">
        <v>988</v>
      </c>
      <c r="H990">
        <f t="shared" si="46"/>
        <v>-2540143.4583691014</v>
      </c>
      <c r="I990">
        <f t="shared" si="47"/>
        <v>31152.25</v>
      </c>
      <c r="J990">
        <f t="shared" si="45"/>
        <v>131739.77240036076</v>
      </c>
    </row>
    <row r="991" spans="1:10" x14ac:dyDescent="0.3">
      <c r="A991" s="1">
        <v>41800</v>
      </c>
      <c r="B991">
        <v>1.66</v>
      </c>
      <c r="C991">
        <v>459406</v>
      </c>
      <c r="D991">
        <v>277407</v>
      </c>
      <c r="E991">
        <v>736813</v>
      </c>
      <c r="F991">
        <v>989</v>
      </c>
      <c r="H991">
        <f t="shared" si="46"/>
        <v>16553379.789270384</v>
      </c>
      <c r="I991">
        <f t="shared" si="47"/>
        <v>30800.25</v>
      </c>
      <c r="J991">
        <f t="shared" si="45"/>
        <v>131873.11225096841</v>
      </c>
    </row>
    <row r="992" spans="1:10" x14ac:dyDescent="0.3">
      <c r="A992" s="1">
        <v>41801</v>
      </c>
      <c r="B992">
        <v>1.54</v>
      </c>
      <c r="C992">
        <v>390577</v>
      </c>
      <c r="D992">
        <v>253892</v>
      </c>
      <c r="E992">
        <v>644469</v>
      </c>
      <c r="F992">
        <v>990</v>
      </c>
      <c r="H992">
        <f t="shared" si="46"/>
        <v>20562426.036909867</v>
      </c>
      <c r="I992">
        <f t="shared" si="47"/>
        <v>30450.25</v>
      </c>
      <c r="J992">
        <f t="shared" si="45"/>
        <v>132006.45210157605</v>
      </c>
    </row>
    <row r="993" spans="1:10" x14ac:dyDescent="0.3">
      <c r="A993" s="1">
        <v>41802</v>
      </c>
      <c r="B993">
        <v>1.73</v>
      </c>
      <c r="C993">
        <v>501515</v>
      </c>
      <c r="D993">
        <v>290130</v>
      </c>
      <c r="E993">
        <v>791645</v>
      </c>
      <c r="F993">
        <v>991</v>
      </c>
      <c r="H993">
        <f t="shared" si="46"/>
        <v>14157296.784549354</v>
      </c>
      <c r="I993">
        <f t="shared" si="47"/>
        <v>30102.25</v>
      </c>
      <c r="J993">
        <f t="shared" si="45"/>
        <v>132139.7919521837</v>
      </c>
    </row>
    <row r="994" spans="1:10" x14ac:dyDescent="0.3">
      <c r="A994" s="1">
        <v>41803</v>
      </c>
      <c r="B994">
        <v>1.81</v>
      </c>
      <c r="C994">
        <v>484080</v>
      </c>
      <c r="D994">
        <v>267852</v>
      </c>
      <c r="E994">
        <v>751932</v>
      </c>
      <c r="F994">
        <v>992</v>
      </c>
      <c r="H994">
        <f t="shared" si="46"/>
        <v>17918653.53218884</v>
      </c>
      <c r="I994">
        <f t="shared" si="47"/>
        <v>29756.25</v>
      </c>
      <c r="J994">
        <f t="shared" si="45"/>
        <v>132273.13180279135</v>
      </c>
    </row>
    <row r="995" spans="1:10" x14ac:dyDescent="0.3">
      <c r="A995" s="1">
        <v>41806</v>
      </c>
      <c r="B995">
        <v>2.15</v>
      </c>
      <c r="C995">
        <v>443223</v>
      </c>
      <c r="D995">
        <v>206001</v>
      </c>
      <c r="E995">
        <v>649224</v>
      </c>
      <c r="F995">
        <v>993</v>
      </c>
      <c r="H995">
        <f t="shared" si="46"/>
        <v>28422223.779828325</v>
      </c>
      <c r="I995">
        <f t="shared" si="47"/>
        <v>29412.25</v>
      </c>
      <c r="J995">
        <f t="shared" si="45"/>
        <v>132406.471653399</v>
      </c>
    </row>
    <row r="996" spans="1:10" x14ac:dyDescent="0.3">
      <c r="A996" s="1">
        <v>41807</v>
      </c>
      <c r="B996">
        <v>1.88</v>
      </c>
      <c r="C996">
        <v>541761</v>
      </c>
      <c r="D996">
        <v>288270</v>
      </c>
      <c r="E996">
        <v>830031</v>
      </c>
      <c r="F996">
        <v>994</v>
      </c>
      <c r="H996">
        <f t="shared" si="46"/>
        <v>14229632.027467808</v>
      </c>
      <c r="I996">
        <f t="shared" si="47"/>
        <v>29070.25</v>
      </c>
      <c r="J996">
        <f t="shared" si="45"/>
        <v>132539.81150400668</v>
      </c>
    </row>
    <row r="997" spans="1:10" x14ac:dyDescent="0.3">
      <c r="A997" s="1">
        <v>41808</v>
      </c>
      <c r="B997">
        <v>1.94</v>
      </c>
      <c r="C997">
        <v>852245</v>
      </c>
      <c r="D997">
        <v>439222</v>
      </c>
      <c r="E997">
        <v>1291467</v>
      </c>
      <c r="F997">
        <v>995</v>
      </c>
      <c r="H997">
        <f t="shared" si="46"/>
        <v>-11440190.224892706</v>
      </c>
      <c r="I997">
        <f t="shared" si="47"/>
        <v>28730.25</v>
      </c>
      <c r="J997">
        <f t="shared" si="45"/>
        <v>132673.15135461433</v>
      </c>
    </row>
    <row r="998" spans="1:10" x14ac:dyDescent="0.3">
      <c r="A998" s="1">
        <v>41809</v>
      </c>
      <c r="B998">
        <v>1.55</v>
      </c>
      <c r="C998">
        <v>703681</v>
      </c>
      <c r="D998">
        <v>452927</v>
      </c>
      <c r="E998">
        <v>1156608</v>
      </c>
      <c r="F998">
        <v>996</v>
      </c>
      <c r="H998">
        <f t="shared" si="46"/>
        <v>-13681988.977253221</v>
      </c>
      <c r="I998">
        <f t="shared" si="47"/>
        <v>28392.25</v>
      </c>
      <c r="J998">
        <f t="shared" si="45"/>
        <v>132806.49120522197</v>
      </c>
    </row>
    <row r="999" spans="1:10" x14ac:dyDescent="0.3">
      <c r="A999" s="1">
        <v>41810</v>
      </c>
      <c r="B999">
        <v>1.89</v>
      </c>
      <c r="C999">
        <v>641841</v>
      </c>
      <c r="D999">
        <v>340278</v>
      </c>
      <c r="E999">
        <v>982119</v>
      </c>
      <c r="F999">
        <v>997</v>
      </c>
      <c r="H999">
        <f t="shared" si="46"/>
        <v>5267917.2703862637</v>
      </c>
      <c r="I999">
        <f t="shared" si="47"/>
        <v>28056.25</v>
      </c>
      <c r="J999">
        <f t="shared" si="45"/>
        <v>132939.83105582962</v>
      </c>
    </row>
    <row r="1000" spans="1:10" x14ac:dyDescent="0.3">
      <c r="A1000" s="1">
        <v>41813</v>
      </c>
      <c r="B1000">
        <v>2.02</v>
      </c>
      <c r="C1000">
        <v>375457</v>
      </c>
      <c r="D1000">
        <v>185477</v>
      </c>
      <c r="E1000">
        <v>560934</v>
      </c>
      <c r="F1000">
        <v>998</v>
      </c>
      <c r="H1000">
        <f t="shared" si="46"/>
        <v>31010833.518025748</v>
      </c>
      <c r="I1000">
        <f t="shared" si="47"/>
        <v>27722.25</v>
      </c>
      <c r="J1000">
        <f t="shared" si="45"/>
        <v>133073.17090643727</v>
      </c>
    </row>
    <row r="1001" spans="1:10" x14ac:dyDescent="0.3">
      <c r="A1001" s="1">
        <v>41814</v>
      </c>
      <c r="B1001">
        <v>1.89</v>
      </c>
      <c r="C1001">
        <v>498531</v>
      </c>
      <c r="D1001">
        <v>263329</v>
      </c>
      <c r="E1001">
        <v>761860</v>
      </c>
      <c r="F1001">
        <v>999</v>
      </c>
      <c r="H1001">
        <f t="shared" si="46"/>
        <v>17940076.265665233</v>
      </c>
      <c r="I1001">
        <f t="shared" si="47"/>
        <v>27390.25</v>
      </c>
      <c r="J1001">
        <f t="shared" si="45"/>
        <v>133206.51075704492</v>
      </c>
    </row>
    <row r="1002" spans="1:10" x14ac:dyDescent="0.3">
      <c r="A1002" s="1">
        <v>41815</v>
      </c>
      <c r="B1002">
        <v>2.0499999999999998</v>
      </c>
      <c r="C1002">
        <v>382202</v>
      </c>
      <c r="D1002">
        <v>186721</v>
      </c>
      <c r="E1002">
        <v>568923</v>
      </c>
      <c r="F1002">
        <v>1000</v>
      </c>
      <c r="H1002">
        <f t="shared" si="46"/>
        <v>30433693.013304718</v>
      </c>
      <c r="I1002">
        <f t="shared" si="47"/>
        <v>27060.25</v>
      </c>
      <c r="J1002">
        <f t="shared" si="45"/>
        <v>133339.85060765257</v>
      </c>
    </row>
    <row r="1003" spans="1:10" x14ac:dyDescent="0.3">
      <c r="A1003" s="1">
        <v>41816</v>
      </c>
      <c r="B1003">
        <v>2.0699999999999998</v>
      </c>
      <c r="C1003">
        <v>446847</v>
      </c>
      <c r="D1003">
        <v>216351</v>
      </c>
      <c r="E1003">
        <v>663198</v>
      </c>
      <c r="F1003">
        <v>1001</v>
      </c>
      <c r="H1003">
        <f t="shared" si="46"/>
        <v>25404180.760944203</v>
      </c>
      <c r="I1003">
        <f t="shared" si="47"/>
        <v>26732.25</v>
      </c>
      <c r="J1003">
        <f t="shared" si="45"/>
        <v>133473.19045826024</v>
      </c>
    </row>
    <row r="1004" spans="1:10" x14ac:dyDescent="0.3">
      <c r="A1004" s="1">
        <v>41817</v>
      </c>
      <c r="B1004">
        <v>2.0099999999999998</v>
      </c>
      <c r="C1004">
        <v>524110</v>
      </c>
      <c r="D1004">
        <v>260376</v>
      </c>
      <c r="E1004">
        <v>784486</v>
      </c>
      <c r="F1004">
        <v>1002</v>
      </c>
      <c r="H1004">
        <f t="shared" si="46"/>
        <v>18094741.008583687</v>
      </c>
      <c r="I1004">
        <f t="shared" si="47"/>
        <v>26406.25</v>
      </c>
      <c r="J1004">
        <f t="shared" si="45"/>
        <v>133606.53030886789</v>
      </c>
    </row>
    <row r="1005" spans="1:10" x14ac:dyDescent="0.3">
      <c r="A1005" s="1">
        <v>41820</v>
      </c>
      <c r="B1005">
        <v>2.31</v>
      </c>
      <c r="C1005">
        <v>493264</v>
      </c>
      <c r="D1005">
        <v>213567</v>
      </c>
      <c r="E1005">
        <v>706831</v>
      </c>
      <c r="F1005">
        <v>1003</v>
      </c>
      <c r="H1005">
        <f t="shared" si="46"/>
        <v>25543042.256223172</v>
      </c>
      <c r="I1005">
        <f t="shared" si="47"/>
        <v>26082.25</v>
      </c>
      <c r="J1005">
        <f t="shared" si="45"/>
        <v>133739.87015947554</v>
      </c>
    </row>
    <row r="1006" spans="1:10" x14ac:dyDescent="0.3">
      <c r="A1006" s="1">
        <v>41821</v>
      </c>
      <c r="B1006">
        <v>1.33</v>
      </c>
      <c r="C1006">
        <v>602641</v>
      </c>
      <c r="D1006">
        <v>452576</v>
      </c>
      <c r="E1006">
        <v>1055217</v>
      </c>
      <c r="F1006">
        <v>1004</v>
      </c>
      <c r="H1006">
        <f t="shared" si="46"/>
        <v>-12976063.496137341</v>
      </c>
      <c r="I1006">
        <f t="shared" si="47"/>
        <v>25760.25</v>
      </c>
      <c r="J1006">
        <f t="shared" si="45"/>
        <v>133873.21001008319</v>
      </c>
    </row>
    <row r="1007" spans="1:10" x14ac:dyDescent="0.3">
      <c r="A1007" s="1">
        <v>41822</v>
      </c>
      <c r="B1007">
        <v>1.79</v>
      </c>
      <c r="C1007">
        <v>494182</v>
      </c>
      <c r="D1007">
        <v>276813</v>
      </c>
      <c r="E1007">
        <v>770995</v>
      </c>
      <c r="F1007">
        <v>1005</v>
      </c>
      <c r="H1007">
        <f t="shared" si="46"/>
        <v>15138982.751502143</v>
      </c>
      <c r="I1007">
        <f t="shared" si="47"/>
        <v>25440.25</v>
      </c>
      <c r="J1007">
        <f t="shared" si="45"/>
        <v>134006.54986069084</v>
      </c>
    </row>
    <row r="1008" spans="1:10" x14ac:dyDescent="0.3">
      <c r="A1008" s="1">
        <v>41823</v>
      </c>
      <c r="B1008">
        <v>1.88</v>
      </c>
      <c r="C1008">
        <v>492167</v>
      </c>
      <c r="D1008">
        <v>261956</v>
      </c>
      <c r="E1008">
        <v>754123</v>
      </c>
      <c r="F1008">
        <v>1006</v>
      </c>
      <c r="H1008">
        <f t="shared" si="46"/>
        <v>17398901.99914163</v>
      </c>
      <c r="I1008">
        <f t="shared" si="47"/>
        <v>25122.25</v>
      </c>
      <c r="J1008">
        <f t="shared" si="45"/>
        <v>134139.88971129849</v>
      </c>
    </row>
    <row r="1009" spans="1:10" x14ac:dyDescent="0.3">
      <c r="A1009" s="1">
        <v>41827</v>
      </c>
      <c r="B1009">
        <v>2.4900000000000002</v>
      </c>
      <c r="C1009">
        <v>471621</v>
      </c>
      <c r="D1009">
        <v>189564</v>
      </c>
      <c r="E1009">
        <v>661185</v>
      </c>
      <c r="F1009">
        <v>1007</v>
      </c>
      <c r="H1009">
        <f t="shared" si="46"/>
        <v>28690869.746781114</v>
      </c>
      <c r="I1009">
        <f t="shared" si="47"/>
        <v>24806.25</v>
      </c>
      <c r="J1009">
        <f t="shared" si="45"/>
        <v>134273.22956190613</v>
      </c>
    </row>
    <row r="1010" spans="1:10" x14ac:dyDescent="0.3">
      <c r="A1010" s="1">
        <v>41828</v>
      </c>
      <c r="B1010">
        <v>1.95</v>
      </c>
      <c r="C1010">
        <v>569337</v>
      </c>
      <c r="D1010">
        <v>292015</v>
      </c>
      <c r="E1010">
        <v>861352</v>
      </c>
      <c r="F1010">
        <v>1008</v>
      </c>
      <c r="H1010">
        <f t="shared" si="46"/>
        <v>12475123.994420599</v>
      </c>
      <c r="I1010">
        <f t="shared" si="47"/>
        <v>24492.25</v>
      </c>
      <c r="J1010">
        <f t="shared" si="45"/>
        <v>134406.56941251381</v>
      </c>
    </row>
    <row r="1011" spans="1:10" x14ac:dyDescent="0.3">
      <c r="A1011" s="1">
        <v>41829</v>
      </c>
      <c r="B1011">
        <v>2.4900000000000002</v>
      </c>
      <c r="C1011">
        <v>392675</v>
      </c>
      <c r="D1011">
        <v>157515</v>
      </c>
      <c r="E1011">
        <v>550190</v>
      </c>
      <c r="F1011">
        <v>1009</v>
      </c>
      <c r="H1011">
        <f t="shared" si="46"/>
        <v>33310160.742060084</v>
      </c>
      <c r="I1011">
        <f t="shared" si="47"/>
        <v>24180.25</v>
      </c>
      <c r="J1011">
        <f t="shared" si="45"/>
        <v>134539.90926312146</v>
      </c>
    </row>
    <row r="1012" spans="1:10" x14ac:dyDescent="0.3">
      <c r="A1012" s="1">
        <v>41830</v>
      </c>
      <c r="B1012">
        <v>1.85</v>
      </c>
      <c r="C1012">
        <v>524277</v>
      </c>
      <c r="D1012">
        <v>282690</v>
      </c>
      <c r="E1012">
        <v>806967</v>
      </c>
      <c r="F1012">
        <v>1010</v>
      </c>
      <c r="H1012">
        <f t="shared" si="46"/>
        <v>13756409.989699569</v>
      </c>
      <c r="I1012">
        <f t="shared" si="47"/>
        <v>23870.25</v>
      </c>
      <c r="J1012">
        <f t="shared" si="45"/>
        <v>134673.24911372911</v>
      </c>
    </row>
    <row r="1013" spans="1:10" x14ac:dyDescent="0.3">
      <c r="A1013" s="1">
        <v>41831</v>
      </c>
      <c r="B1013">
        <v>2.61</v>
      </c>
      <c r="C1013">
        <v>720769</v>
      </c>
      <c r="D1013">
        <v>275937</v>
      </c>
      <c r="E1013">
        <v>996706</v>
      </c>
      <c r="F1013">
        <v>1011</v>
      </c>
      <c r="H1013">
        <f t="shared" si="46"/>
        <v>14703957.237339053</v>
      </c>
      <c r="I1013">
        <f t="shared" si="47"/>
        <v>23562.25</v>
      </c>
      <c r="J1013">
        <f t="shared" si="45"/>
        <v>134806.58896433676</v>
      </c>
    </row>
    <row r="1014" spans="1:10" x14ac:dyDescent="0.3">
      <c r="A1014" s="1">
        <v>41834</v>
      </c>
      <c r="B1014">
        <v>1.45</v>
      </c>
      <c r="C1014">
        <v>405099</v>
      </c>
      <c r="D1014">
        <v>279610</v>
      </c>
      <c r="E1014">
        <v>684709</v>
      </c>
      <c r="F1014">
        <v>1012</v>
      </c>
      <c r="H1014">
        <f t="shared" si="46"/>
        <v>14048033.484978538</v>
      </c>
      <c r="I1014">
        <f t="shared" si="47"/>
        <v>23256.25</v>
      </c>
      <c r="J1014">
        <f t="shared" si="45"/>
        <v>134939.9288149444</v>
      </c>
    </row>
    <row r="1015" spans="1:10" x14ac:dyDescent="0.3">
      <c r="A1015" s="1">
        <v>41835</v>
      </c>
      <c r="B1015">
        <v>1.65</v>
      </c>
      <c r="C1015">
        <v>438173</v>
      </c>
      <c r="D1015">
        <v>265748</v>
      </c>
      <c r="E1015">
        <v>703921</v>
      </c>
      <c r="F1015">
        <v>1013</v>
      </c>
      <c r="H1015">
        <f t="shared" si="46"/>
        <v>16056008.232618023</v>
      </c>
      <c r="I1015">
        <f t="shared" si="47"/>
        <v>22952.25</v>
      </c>
      <c r="J1015">
        <f t="shared" si="45"/>
        <v>135073.26866555205</v>
      </c>
    </row>
    <row r="1016" spans="1:10" x14ac:dyDescent="0.3">
      <c r="A1016" s="1">
        <v>41836</v>
      </c>
      <c r="B1016">
        <v>2.2400000000000002</v>
      </c>
      <c r="C1016">
        <v>764651</v>
      </c>
      <c r="D1016">
        <v>341401</v>
      </c>
      <c r="E1016">
        <v>1106052</v>
      </c>
      <c r="F1016">
        <v>1014</v>
      </c>
      <c r="H1016">
        <f t="shared" si="46"/>
        <v>4564251.4802575083</v>
      </c>
      <c r="I1016">
        <f t="shared" si="47"/>
        <v>22650.25</v>
      </c>
      <c r="J1016">
        <f t="shared" si="45"/>
        <v>135206.60851615973</v>
      </c>
    </row>
    <row r="1017" spans="1:10" x14ac:dyDescent="0.3">
      <c r="A1017" s="1">
        <v>41837</v>
      </c>
      <c r="B1017">
        <v>2.12</v>
      </c>
      <c r="C1017">
        <v>783129</v>
      </c>
      <c r="D1017">
        <v>369153</v>
      </c>
      <c r="E1017">
        <v>1152282</v>
      </c>
      <c r="F1017">
        <v>1015</v>
      </c>
      <c r="H1017">
        <f t="shared" si="46"/>
        <v>385000.22789699328</v>
      </c>
      <c r="I1017">
        <f t="shared" si="47"/>
        <v>22350.25</v>
      </c>
      <c r="J1017">
        <f t="shared" si="45"/>
        <v>135339.94836676738</v>
      </c>
    </row>
    <row r="1018" spans="1:10" x14ac:dyDescent="0.3">
      <c r="A1018" s="1">
        <v>41838</v>
      </c>
      <c r="B1018">
        <v>2.4300000000000002</v>
      </c>
      <c r="C1018">
        <v>700430</v>
      </c>
      <c r="D1018">
        <v>288549</v>
      </c>
      <c r="E1018">
        <v>988979</v>
      </c>
      <c r="F1018">
        <v>1016</v>
      </c>
      <c r="H1018">
        <f t="shared" si="46"/>
        <v>12352118.975536479</v>
      </c>
      <c r="I1018">
        <f t="shared" si="47"/>
        <v>22052.25</v>
      </c>
      <c r="J1018">
        <f t="shared" si="45"/>
        <v>135473.28821737503</v>
      </c>
    </row>
    <row r="1019" spans="1:10" x14ac:dyDescent="0.3">
      <c r="A1019" s="1">
        <v>41841</v>
      </c>
      <c r="B1019">
        <v>2.72</v>
      </c>
      <c r="C1019">
        <v>437612</v>
      </c>
      <c r="D1019">
        <v>160938</v>
      </c>
      <c r="E1019">
        <v>598550</v>
      </c>
      <c r="F1019">
        <v>1017</v>
      </c>
      <c r="H1019">
        <f t="shared" si="46"/>
        <v>31091562.223175962</v>
      </c>
      <c r="I1019">
        <f t="shared" si="47"/>
        <v>21756.25</v>
      </c>
      <c r="J1019">
        <f t="shared" si="45"/>
        <v>135606.62806798267</v>
      </c>
    </row>
    <row r="1020" spans="1:10" x14ac:dyDescent="0.3">
      <c r="A1020" s="1">
        <v>41842</v>
      </c>
      <c r="B1020">
        <v>1.64</v>
      </c>
      <c r="C1020">
        <v>355484</v>
      </c>
      <c r="D1020">
        <v>216831</v>
      </c>
      <c r="E1020">
        <v>572315</v>
      </c>
      <c r="F1020">
        <v>1018</v>
      </c>
      <c r="H1020">
        <f t="shared" si="46"/>
        <v>22692447.47081545</v>
      </c>
      <c r="I1020">
        <f t="shared" si="47"/>
        <v>21462.25</v>
      </c>
      <c r="J1020">
        <f t="shared" si="45"/>
        <v>135739.96791859032</v>
      </c>
    </row>
    <row r="1021" spans="1:10" x14ac:dyDescent="0.3">
      <c r="A1021" s="1">
        <v>41843</v>
      </c>
      <c r="B1021">
        <v>1.42</v>
      </c>
      <c r="C1021">
        <v>367996</v>
      </c>
      <c r="D1021">
        <v>258303</v>
      </c>
      <c r="E1021">
        <v>626299</v>
      </c>
      <c r="F1021">
        <v>1019</v>
      </c>
      <c r="H1021">
        <f t="shared" si="46"/>
        <v>16503374.218454933</v>
      </c>
      <c r="I1021">
        <f t="shared" si="47"/>
        <v>21170.25</v>
      </c>
      <c r="J1021">
        <f t="shared" si="45"/>
        <v>135873.30776919797</v>
      </c>
    </row>
    <row r="1022" spans="1:10" x14ac:dyDescent="0.3">
      <c r="A1022" s="1">
        <v>41844</v>
      </c>
      <c r="B1022">
        <v>1.96</v>
      </c>
      <c r="C1022">
        <v>586755</v>
      </c>
      <c r="D1022">
        <v>299892</v>
      </c>
      <c r="E1022">
        <v>886647</v>
      </c>
      <c r="F1022">
        <v>1020</v>
      </c>
      <c r="H1022">
        <f t="shared" si="46"/>
        <v>10380338.466094417</v>
      </c>
      <c r="I1022">
        <f t="shared" si="47"/>
        <v>20880.25</v>
      </c>
      <c r="J1022">
        <f t="shared" si="45"/>
        <v>136006.64761980562</v>
      </c>
    </row>
    <row r="1023" spans="1:10" x14ac:dyDescent="0.3">
      <c r="A1023" s="1">
        <v>41845</v>
      </c>
      <c r="B1023">
        <v>2.5099999999999998</v>
      </c>
      <c r="C1023">
        <v>649891</v>
      </c>
      <c r="D1023">
        <v>258814</v>
      </c>
      <c r="E1023">
        <v>908705</v>
      </c>
      <c r="F1023">
        <v>1021</v>
      </c>
      <c r="H1023">
        <f t="shared" si="46"/>
        <v>16203195.213733904</v>
      </c>
      <c r="I1023">
        <f t="shared" si="47"/>
        <v>20592.25</v>
      </c>
      <c r="J1023">
        <f t="shared" si="45"/>
        <v>136139.9874704133</v>
      </c>
    </row>
    <row r="1024" spans="1:10" x14ac:dyDescent="0.3">
      <c r="A1024" s="1">
        <v>41848</v>
      </c>
      <c r="B1024">
        <v>1.86</v>
      </c>
      <c r="C1024">
        <v>350412</v>
      </c>
      <c r="D1024">
        <v>188557</v>
      </c>
      <c r="E1024">
        <v>538969</v>
      </c>
      <c r="F1024">
        <v>1022</v>
      </c>
      <c r="H1024">
        <f t="shared" si="46"/>
        <v>26101903.461373389</v>
      </c>
      <c r="I1024">
        <f t="shared" si="47"/>
        <v>20306.25</v>
      </c>
      <c r="J1024">
        <f t="shared" si="45"/>
        <v>136273.32732102094</v>
      </c>
    </row>
    <row r="1025" spans="1:10" x14ac:dyDescent="0.3">
      <c r="A1025" s="1">
        <v>41849</v>
      </c>
      <c r="B1025">
        <v>1.78</v>
      </c>
      <c r="C1025">
        <v>341154</v>
      </c>
      <c r="D1025">
        <v>191605</v>
      </c>
      <c r="E1025">
        <v>532759</v>
      </c>
      <c r="F1025">
        <v>1023</v>
      </c>
      <c r="H1025">
        <f t="shared" si="46"/>
        <v>25487440.209012873</v>
      </c>
      <c r="I1025">
        <f t="shared" si="47"/>
        <v>20022.25</v>
      </c>
      <c r="J1025">
        <f t="shared" si="45"/>
        <v>136406.66717162859</v>
      </c>
    </row>
    <row r="1026" spans="1:10" x14ac:dyDescent="0.3">
      <c r="A1026" s="1">
        <v>41850</v>
      </c>
      <c r="B1026">
        <v>1.59</v>
      </c>
      <c r="C1026">
        <v>439519</v>
      </c>
      <c r="D1026">
        <v>276877</v>
      </c>
      <c r="E1026">
        <v>716396</v>
      </c>
      <c r="F1026">
        <v>1024</v>
      </c>
      <c r="H1026">
        <f t="shared" si="46"/>
        <v>13326600.956652358</v>
      </c>
      <c r="I1026">
        <f t="shared" si="47"/>
        <v>19740.25</v>
      </c>
      <c r="J1026">
        <f t="shared" si="45"/>
        <v>136540.00702223624</v>
      </c>
    </row>
    <row r="1027" spans="1:10" x14ac:dyDescent="0.3">
      <c r="A1027" s="1">
        <v>41851</v>
      </c>
      <c r="B1027">
        <v>1.95</v>
      </c>
      <c r="C1027">
        <v>988017</v>
      </c>
      <c r="D1027">
        <v>507209</v>
      </c>
      <c r="E1027">
        <v>1495226</v>
      </c>
      <c r="F1027">
        <v>1025</v>
      </c>
      <c r="H1027">
        <f t="shared" si="46"/>
        <v>-18899564.295708157</v>
      </c>
      <c r="I1027">
        <f t="shared" si="47"/>
        <v>19460.25</v>
      </c>
      <c r="J1027">
        <f t="shared" ref="J1027:J1090" si="48">(I$2335*F1027) +I3361</f>
        <v>136673.34687284389</v>
      </c>
    </row>
    <row r="1028" spans="1:10" x14ac:dyDescent="0.3">
      <c r="A1028" s="1">
        <v>41852</v>
      </c>
      <c r="B1028">
        <v>2.36</v>
      </c>
      <c r="C1028">
        <v>1179694</v>
      </c>
      <c r="D1028">
        <v>500491</v>
      </c>
      <c r="E1028">
        <v>1680185</v>
      </c>
      <c r="F1028">
        <v>1026</v>
      </c>
      <c r="H1028">
        <f t="shared" si="46"/>
        <v>-17833640.548068672</v>
      </c>
      <c r="I1028">
        <f t="shared" si="47"/>
        <v>19182.25</v>
      </c>
      <c r="J1028">
        <f t="shared" si="48"/>
        <v>136806.68672345154</v>
      </c>
    </row>
    <row r="1029" spans="1:10" x14ac:dyDescent="0.3">
      <c r="A1029" s="1">
        <v>41855</v>
      </c>
      <c r="B1029">
        <v>2.7</v>
      </c>
      <c r="C1029">
        <v>676478</v>
      </c>
      <c r="D1029">
        <v>250467</v>
      </c>
      <c r="E1029">
        <v>926945</v>
      </c>
      <c r="F1029">
        <v>1027</v>
      </c>
      <c r="H1029">
        <f t="shared" ref="H1029:H1092" si="49">(F1029-F$2333)*(D1029-D$2333)</f>
        <v>16673422.199570814</v>
      </c>
      <c r="I1029">
        <f t="shared" ref="I1029:I1092" si="50">(F1029-F$2333)*(F1029-F$2333)</f>
        <v>18906.25</v>
      </c>
      <c r="J1029">
        <f t="shared" si="48"/>
        <v>136940.02657405919</v>
      </c>
    </row>
    <row r="1030" spans="1:10" x14ac:dyDescent="0.3">
      <c r="A1030" s="1">
        <v>41856</v>
      </c>
      <c r="B1030">
        <v>2.36</v>
      </c>
      <c r="C1030">
        <v>603013</v>
      </c>
      <c r="D1030">
        <v>255745</v>
      </c>
      <c r="E1030">
        <v>858758</v>
      </c>
      <c r="F1030">
        <v>1028</v>
      </c>
      <c r="H1030">
        <f t="shared" si="49"/>
        <v>15831713.947210299</v>
      </c>
      <c r="I1030">
        <f t="shared" si="50"/>
        <v>18632.25</v>
      </c>
      <c r="J1030">
        <f t="shared" si="48"/>
        <v>137073.36642466686</v>
      </c>
    </row>
    <row r="1031" spans="1:10" x14ac:dyDescent="0.3">
      <c r="A1031" s="1">
        <v>41857</v>
      </c>
      <c r="B1031">
        <v>2.2200000000000002</v>
      </c>
      <c r="C1031">
        <v>547500</v>
      </c>
      <c r="D1031">
        <v>246158</v>
      </c>
      <c r="E1031">
        <v>793658</v>
      </c>
      <c r="F1031">
        <v>1029</v>
      </c>
      <c r="H1031">
        <f t="shared" si="49"/>
        <v>17014769.194849782</v>
      </c>
      <c r="I1031">
        <f t="shared" si="50"/>
        <v>18360.25</v>
      </c>
      <c r="J1031">
        <f t="shared" si="48"/>
        <v>137206.70627527451</v>
      </c>
    </row>
    <row r="1032" spans="1:10" x14ac:dyDescent="0.3">
      <c r="A1032" s="1">
        <v>41858</v>
      </c>
      <c r="B1032">
        <v>2.04</v>
      </c>
      <c r="C1032">
        <v>786975</v>
      </c>
      <c r="D1032">
        <v>386229</v>
      </c>
      <c r="E1032">
        <v>1173204</v>
      </c>
      <c r="F1032">
        <v>1030</v>
      </c>
      <c r="H1032">
        <f t="shared" si="49"/>
        <v>-1950350.5575107317</v>
      </c>
      <c r="I1032">
        <f t="shared" si="50"/>
        <v>18090.25</v>
      </c>
      <c r="J1032">
        <f t="shared" si="48"/>
        <v>137340.04612588216</v>
      </c>
    </row>
    <row r="1033" spans="1:10" x14ac:dyDescent="0.3">
      <c r="A1033" s="1">
        <v>41859</v>
      </c>
      <c r="B1033">
        <v>2.1800000000000002</v>
      </c>
      <c r="C1033">
        <v>726756</v>
      </c>
      <c r="D1033">
        <v>334012</v>
      </c>
      <c r="E1033">
        <v>1060768</v>
      </c>
      <c r="F1033">
        <v>1031</v>
      </c>
      <c r="H1033">
        <f t="shared" si="49"/>
        <v>5035119.690128753</v>
      </c>
      <c r="I1033">
        <f t="shared" si="50"/>
        <v>17822.25</v>
      </c>
      <c r="J1033">
        <f t="shared" si="48"/>
        <v>137473.38597648981</v>
      </c>
    </row>
    <row r="1034" spans="1:10" x14ac:dyDescent="0.3">
      <c r="A1034" s="1">
        <v>41862</v>
      </c>
      <c r="B1034">
        <v>2.06</v>
      </c>
      <c r="C1034">
        <v>491209</v>
      </c>
      <c r="D1034">
        <v>238046</v>
      </c>
      <c r="E1034">
        <v>729255</v>
      </c>
      <c r="F1034">
        <v>1032</v>
      </c>
      <c r="H1034">
        <f t="shared" si="49"/>
        <v>17712898.43776824</v>
      </c>
      <c r="I1034">
        <f t="shared" si="50"/>
        <v>17556.25</v>
      </c>
      <c r="J1034">
        <f t="shared" si="48"/>
        <v>137606.72582709746</v>
      </c>
    </row>
    <row r="1035" spans="1:10" x14ac:dyDescent="0.3">
      <c r="A1035" s="1">
        <v>41863</v>
      </c>
      <c r="B1035">
        <v>1.79</v>
      </c>
      <c r="C1035">
        <v>600950</v>
      </c>
      <c r="D1035">
        <v>335051</v>
      </c>
      <c r="E1035">
        <v>936001</v>
      </c>
      <c r="F1035">
        <v>1033</v>
      </c>
      <c r="H1035">
        <f t="shared" si="49"/>
        <v>4823058.6854077233</v>
      </c>
      <c r="I1035">
        <f t="shared" si="50"/>
        <v>17292.25</v>
      </c>
      <c r="J1035">
        <f t="shared" si="48"/>
        <v>137740.0656777051</v>
      </c>
    </row>
    <row r="1036" spans="1:10" x14ac:dyDescent="0.3">
      <c r="A1036" s="1">
        <v>41864</v>
      </c>
      <c r="B1036">
        <v>1.53</v>
      </c>
      <c r="C1036">
        <v>459483</v>
      </c>
      <c r="D1036">
        <v>301285</v>
      </c>
      <c r="E1036">
        <v>760768</v>
      </c>
      <c r="F1036">
        <v>1034</v>
      </c>
      <c r="H1036">
        <f t="shared" si="49"/>
        <v>9192844.4330472089</v>
      </c>
      <c r="I1036">
        <f t="shared" si="50"/>
        <v>17030.25</v>
      </c>
      <c r="J1036">
        <f t="shared" si="48"/>
        <v>137873.40552831275</v>
      </c>
    </row>
    <row r="1037" spans="1:10" x14ac:dyDescent="0.3">
      <c r="A1037" s="1">
        <v>41865</v>
      </c>
      <c r="B1037">
        <v>1.84</v>
      </c>
      <c r="C1037">
        <v>594468</v>
      </c>
      <c r="D1037">
        <v>322255</v>
      </c>
      <c r="E1037">
        <v>916723</v>
      </c>
      <c r="F1037">
        <v>1035</v>
      </c>
      <c r="H1037">
        <f t="shared" si="49"/>
        <v>6406786.1806866936</v>
      </c>
      <c r="I1037">
        <f t="shared" si="50"/>
        <v>16770.25</v>
      </c>
      <c r="J1037">
        <f t="shared" si="48"/>
        <v>138006.74537892043</v>
      </c>
    </row>
    <row r="1038" spans="1:10" x14ac:dyDescent="0.3">
      <c r="A1038" s="1">
        <v>41866</v>
      </c>
      <c r="B1038">
        <v>2.72</v>
      </c>
      <c r="C1038">
        <v>908469</v>
      </c>
      <c r="D1038">
        <v>334363</v>
      </c>
      <c r="E1038">
        <v>1242832</v>
      </c>
      <c r="F1038">
        <v>1036</v>
      </c>
      <c r="H1038">
        <f t="shared" si="49"/>
        <v>4801434.9283261783</v>
      </c>
      <c r="I1038">
        <f t="shared" si="50"/>
        <v>16512.25</v>
      </c>
      <c r="J1038">
        <f t="shared" si="48"/>
        <v>138140.08522952808</v>
      </c>
    </row>
    <row r="1039" spans="1:10" x14ac:dyDescent="0.3">
      <c r="A1039" s="1">
        <v>41869</v>
      </c>
      <c r="B1039">
        <v>1.64</v>
      </c>
      <c r="C1039">
        <v>514947</v>
      </c>
      <c r="D1039">
        <v>314080</v>
      </c>
      <c r="E1039">
        <v>829027</v>
      </c>
      <c r="F1039">
        <v>1037</v>
      </c>
      <c r="H1039">
        <f t="shared" si="49"/>
        <v>7350152.175965663</v>
      </c>
      <c r="I1039">
        <f t="shared" si="50"/>
        <v>16256.25</v>
      </c>
      <c r="J1039">
        <f t="shared" si="48"/>
        <v>138273.42508013573</v>
      </c>
    </row>
    <row r="1040" spans="1:10" x14ac:dyDescent="0.3">
      <c r="A1040" s="1">
        <v>41870</v>
      </c>
      <c r="B1040">
        <v>1.74</v>
      </c>
      <c r="C1040">
        <v>538864</v>
      </c>
      <c r="D1040">
        <v>308841</v>
      </c>
      <c r="E1040">
        <v>847705</v>
      </c>
      <c r="F1040">
        <v>1038</v>
      </c>
      <c r="H1040">
        <f t="shared" si="49"/>
        <v>7955237.4236051477</v>
      </c>
      <c r="I1040">
        <f t="shared" si="50"/>
        <v>16002.25</v>
      </c>
      <c r="J1040">
        <f t="shared" si="48"/>
        <v>138406.76493074337</v>
      </c>
    </row>
    <row r="1041" spans="1:10" x14ac:dyDescent="0.3">
      <c r="A1041" s="1">
        <v>41871</v>
      </c>
      <c r="B1041">
        <v>1.21</v>
      </c>
      <c r="C1041">
        <v>511149</v>
      </c>
      <c r="D1041">
        <v>422290</v>
      </c>
      <c r="E1041">
        <v>933439</v>
      </c>
      <c r="F1041">
        <v>1039</v>
      </c>
      <c r="H1041">
        <f t="shared" si="49"/>
        <v>-6345499.3287553666</v>
      </c>
      <c r="I1041">
        <f t="shared" si="50"/>
        <v>15750.25</v>
      </c>
      <c r="J1041">
        <f t="shared" si="48"/>
        <v>138540.10478135102</v>
      </c>
    </row>
    <row r="1042" spans="1:10" x14ac:dyDescent="0.3">
      <c r="A1042" s="1">
        <v>41872</v>
      </c>
      <c r="B1042">
        <v>1.49</v>
      </c>
      <c r="C1042">
        <v>500747</v>
      </c>
      <c r="D1042">
        <v>336674</v>
      </c>
      <c r="E1042">
        <v>837421</v>
      </c>
      <c r="F1042">
        <v>1040</v>
      </c>
      <c r="H1042">
        <f t="shared" si="49"/>
        <v>4364254.4188841181</v>
      </c>
      <c r="I1042">
        <f t="shared" si="50"/>
        <v>15500.25</v>
      </c>
      <c r="J1042">
        <f t="shared" si="48"/>
        <v>138673.44463195867</v>
      </c>
    </row>
    <row r="1043" spans="1:10" x14ac:dyDescent="0.3">
      <c r="A1043" s="1">
        <v>41873</v>
      </c>
      <c r="B1043">
        <v>2.15</v>
      </c>
      <c r="C1043">
        <v>602436</v>
      </c>
      <c r="D1043">
        <v>280042</v>
      </c>
      <c r="E1043">
        <v>882478</v>
      </c>
      <c r="F1043">
        <v>1041</v>
      </c>
      <c r="H1043">
        <f t="shared" si="49"/>
        <v>11323252.166523604</v>
      </c>
      <c r="I1043">
        <f t="shared" si="50"/>
        <v>15252.25</v>
      </c>
      <c r="J1043">
        <f t="shared" si="48"/>
        <v>138806.78448256635</v>
      </c>
    </row>
    <row r="1044" spans="1:10" x14ac:dyDescent="0.3">
      <c r="A1044" s="1">
        <v>41876</v>
      </c>
      <c r="B1044">
        <v>1.38</v>
      </c>
      <c r="C1044">
        <v>359675</v>
      </c>
      <c r="D1044">
        <v>259715</v>
      </c>
      <c r="E1044">
        <v>619390</v>
      </c>
      <c r="F1044">
        <v>1042</v>
      </c>
      <c r="H1044">
        <f t="shared" si="49"/>
        <v>13721623.414163088</v>
      </c>
      <c r="I1044">
        <f t="shared" si="50"/>
        <v>15006.25</v>
      </c>
      <c r="J1044">
        <f t="shared" si="48"/>
        <v>138940.124333174</v>
      </c>
    </row>
    <row r="1045" spans="1:10" x14ac:dyDescent="0.3">
      <c r="A1045" s="1">
        <v>41877</v>
      </c>
      <c r="B1045">
        <v>1.24</v>
      </c>
      <c r="C1045">
        <v>329947</v>
      </c>
      <c r="D1045">
        <v>266323</v>
      </c>
      <c r="E1045">
        <v>596270</v>
      </c>
      <c r="F1045">
        <v>1043</v>
      </c>
      <c r="H1045">
        <f t="shared" si="49"/>
        <v>12806738.161802573</v>
      </c>
      <c r="I1045">
        <f t="shared" si="50"/>
        <v>14762.25</v>
      </c>
      <c r="J1045">
        <f t="shared" si="48"/>
        <v>139073.46418378165</v>
      </c>
    </row>
    <row r="1046" spans="1:10" x14ac:dyDescent="0.3">
      <c r="A1046" s="1">
        <v>41878</v>
      </c>
      <c r="B1046">
        <v>1.57</v>
      </c>
      <c r="C1046">
        <v>308872</v>
      </c>
      <c r="D1046">
        <v>196809</v>
      </c>
      <c r="E1046">
        <v>505681</v>
      </c>
      <c r="F1046">
        <v>1044</v>
      </c>
      <c r="H1046">
        <f t="shared" si="49"/>
        <v>21077769.90944206</v>
      </c>
      <c r="I1046">
        <f t="shared" si="50"/>
        <v>14520.25</v>
      </c>
      <c r="J1046">
        <f t="shared" si="48"/>
        <v>139206.80403438929</v>
      </c>
    </row>
    <row r="1047" spans="1:10" x14ac:dyDescent="0.3">
      <c r="A1047" s="1">
        <v>41879</v>
      </c>
      <c r="B1047">
        <v>1.68</v>
      </c>
      <c r="C1047">
        <v>416379</v>
      </c>
      <c r="D1047">
        <v>247478</v>
      </c>
      <c r="E1047">
        <v>663857</v>
      </c>
      <c r="F1047">
        <v>1045</v>
      </c>
      <c r="H1047">
        <f t="shared" si="49"/>
        <v>14847905.157081543</v>
      </c>
      <c r="I1047">
        <f t="shared" si="50"/>
        <v>14280.25</v>
      </c>
      <c r="J1047">
        <f t="shared" si="48"/>
        <v>139340.14388499694</v>
      </c>
    </row>
    <row r="1048" spans="1:10" x14ac:dyDescent="0.3">
      <c r="A1048" s="1">
        <v>41880</v>
      </c>
      <c r="B1048">
        <v>2.39</v>
      </c>
      <c r="C1048">
        <v>543310</v>
      </c>
      <c r="D1048">
        <v>227773</v>
      </c>
      <c r="E1048">
        <v>771083</v>
      </c>
      <c r="F1048">
        <v>1046</v>
      </c>
      <c r="H1048">
        <f t="shared" si="49"/>
        <v>17058697.404721029</v>
      </c>
      <c r="I1048">
        <f t="shared" si="50"/>
        <v>14042.25</v>
      </c>
      <c r="J1048">
        <f t="shared" si="48"/>
        <v>139473.48373560459</v>
      </c>
    </row>
    <row r="1049" spans="1:10" x14ac:dyDescent="0.3">
      <c r="A1049" s="1">
        <v>41884</v>
      </c>
      <c r="B1049">
        <v>1.76</v>
      </c>
      <c r="C1049">
        <v>367277</v>
      </c>
      <c r="D1049">
        <v>208462</v>
      </c>
      <c r="E1049">
        <v>575739</v>
      </c>
      <c r="F1049">
        <v>1047</v>
      </c>
      <c r="H1049">
        <f t="shared" si="49"/>
        <v>19183784.652360514</v>
      </c>
      <c r="I1049">
        <f t="shared" si="50"/>
        <v>13806.25</v>
      </c>
      <c r="J1049">
        <f t="shared" si="48"/>
        <v>139606.82358621224</v>
      </c>
    </row>
    <row r="1050" spans="1:10" x14ac:dyDescent="0.3">
      <c r="A1050" s="1">
        <v>41885</v>
      </c>
      <c r="B1050">
        <v>1.53</v>
      </c>
      <c r="C1050">
        <v>390117</v>
      </c>
      <c r="D1050">
        <v>254761</v>
      </c>
      <c r="E1050">
        <v>644878</v>
      </c>
      <c r="F1050">
        <v>1048</v>
      </c>
      <c r="H1050">
        <f t="shared" si="49"/>
        <v>13626684.899999999</v>
      </c>
      <c r="I1050">
        <f t="shared" si="50"/>
        <v>13572.25</v>
      </c>
      <c r="J1050">
        <f t="shared" si="48"/>
        <v>139740.16343681992</v>
      </c>
    </row>
    <row r="1051" spans="1:10" x14ac:dyDescent="0.3">
      <c r="A1051" s="1">
        <v>41886</v>
      </c>
      <c r="B1051">
        <v>1.47</v>
      </c>
      <c r="C1051">
        <v>550182</v>
      </c>
      <c r="D1051">
        <v>375513</v>
      </c>
      <c r="E1051">
        <v>925695</v>
      </c>
      <c r="F1051">
        <v>1049</v>
      </c>
      <c r="H1051">
        <f t="shared" si="49"/>
        <v>-437138.3523605169</v>
      </c>
      <c r="I1051">
        <f t="shared" si="50"/>
        <v>13340.25</v>
      </c>
      <c r="J1051">
        <f t="shared" si="48"/>
        <v>139873.50328742756</v>
      </c>
    </row>
    <row r="1052" spans="1:10" x14ac:dyDescent="0.3">
      <c r="A1052" s="1">
        <v>41887</v>
      </c>
      <c r="B1052">
        <v>2.02</v>
      </c>
      <c r="C1052">
        <v>627981</v>
      </c>
      <c r="D1052">
        <v>310773</v>
      </c>
      <c r="E1052">
        <v>938754</v>
      </c>
      <c r="F1052">
        <v>1050</v>
      </c>
      <c r="H1052">
        <f t="shared" si="49"/>
        <v>6979376.3952789679</v>
      </c>
      <c r="I1052">
        <f t="shared" si="50"/>
        <v>13110.25</v>
      </c>
      <c r="J1052">
        <f t="shared" si="48"/>
        <v>140006.84313803521</v>
      </c>
    </row>
    <row r="1053" spans="1:10" x14ac:dyDescent="0.3">
      <c r="A1053" s="1">
        <v>41890</v>
      </c>
      <c r="B1053">
        <v>1.59</v>
      </c>
      <c r="C1053">
        <v>380953</v>
      </c>
      <c r="D1053">
        <v>239785</v>
      </c>
      <c r="E1053">
        <v>620738</v>
      </c>
      <c r="F1053">
        <v>1051</v>
      </c>
      <c r="H1053">
        <f t="shared" si="49"/>
        <v>14975559.142918453</v>
      </c>
      <c r="I1053">
        <f t="shared" si="50"/>
        <v>12882.25</v>
      </c>
      <c r="J1053">
        <f t="shared" si="48"/>
        <v>140140.18298864286</v>
      </c>
    </row>
    <row r="1054" spans="1:10" x14ac:dyDescent="0.3">
      <c r="A1054" s="1">
        <v>41891</v>
      </c>
      <c r="B1054">
        <v>2.2799999999999998</v>
      </c>
      <c r="C1054">
        <v>450614</v>
      </c>
      <c r="D1054">
        <v>197242</v>
      </c>
      <c r="E1054">
        <v>647856</v>
      </c>
      <c r="F1054">
        <v>1052</v>
      </c>
      <c r="H1054">
        <f t="shared" si="49"/>
        <v>19629703.390557937</v>
      </c>
      <c r="I1054">
        <f t="shared" si="50"/>
        <v>12656.25</v>
      </c>
      <c r="J1054">
        <f t="shared" si="48"/>
        <v>140273.52283925051</v>
      </c>
    </row>
    <row r="1055" spans="1:10" x14ac:dyDescent="0.3">
      <c r="A1055" s="1">
        <v>41892</v>
      </c>
      <c r="B1055">
        <v>2.64</v>
      </c>
      <c r="C1055">
        <v>474155</v>
      </c>
      <c r="D1055">
        <v>179921</v>
      </c>
      <c r="E1055">
        <v>654076</v>
      </c>
      <c r="F1055">
        <v>1053</v>
      </c>
      <c r="H1055">
        <f t="shared" si="49"/>
        <v>21386508.638197422</v>
      </c>
      <c r="I1055">
        <f t="shared" si="50"/>
        <v>12432.25</v>
      </c>
      <c r="J1055">
        <f t="shared" si="48"/>
        <v>140406.86268985816</v>
      </c>
    </row>
    <row r="1056" spans="1:10" x14ac:dyDescent="0.3">
      <c r="A1056" s="1">
        <v>41893</v>
      </c>
      <c r="B1056">
        <v>2.0499999999999998</v>
      </c>
      <c r="C1056">
        <v>510311</v>
      </c>
      <c r="D1056">
        <v>248969</v>
      </c>
      <c r="E1056">
        <v>759280</v>
      </c>
      <c r="F1056">
        <v>1054</v>
      </c>
      <c r="H1056">
        <f t="shared" si="49"/>
        <v>13564897.385836909</v>
      </c>
      <c r="I1056">
        <f t="shared" si="50"/>
        <v>12210.25</v>
      </c>
      <c r="J1056">
        <f t="shared" si="48"/>
        <v>140540.20254046581</v>
      </c>
    </row>
    <row r="1057" spans="1:10" x14ac:dyDescent="0.3">
      <c r="A1057" s="1">
        <v>41894</v>
      </c>
      <c r="B1057">
        <v>2.0699999999999998</v>
      </c>
      <c r="C1057">
        <v>729577</v>
      </c>
      <c r="D1057">
        <v>352447</v>
      </c>
      <c r="E1057">
        <v>1082024</v>
      </c>
      <c r="F1057">
        <v>1055</v>
      </c>
      <c r="H1057">
        <f t="shared" si="49"/>
        <v>2111297.1334763933</v>
      </c>
      <c r="I1057">
        <f t="shared" si="50"/>
        <v>11990.25</v>
      </c>
      <c r="J1057">
        <f t="shared" si="48"/>
        <v>140673.54239107348</v>
      </c>
    </row>
    <row r="1058" spans="1:10" x14ac:dyDescent="0.3">
      <c r="A1058" s="1">
        <v>41897</v>
      </c>
      <c r="B1058">
        <v>2.19</v>
      </c>
      <c r="C1058">
        <v>511734</v>
      </c>
      <c r="D1058">
        <v>233310</v>
      </c>
      <c r="E1058">
        <v>745044</v>
      </c>
      <c r="F1058">
        <v>1056</v>
      </c>
      <c r="H1058">
        <f t="shared" si="49"/>
        <v>15018380.381115878</v>
      </c>
      <c r="I1058">
        <f t="shared" si="50"/>
        <v>11772.25</v>
      </c>
      <c r="J1058">
        <f t="shared" si="48"/>
        <v>140806.88224168113</v>
      </c>
    </row>
    <row r="1059" spans="1:10" x14ac:dyDescent="0.3">
      <c r="A1059" s="1">
        <v>41898</v>
      </c>
      <c r="B1059">
        <v>1.4</v>
      </c>
      <c r="C1059">
        <v>483994</v>
      </c>
      <c r="D1059">
        <v>345070</v>
      </c>
      <c r="E1059">
        <v>829064</v>
      </c>
      <c r="F1059">
        <v>1057</v>
      </c>
      <c r="H1059">
        <f t="shared" si="49"/>
        <v>2865762.1287553632</v>
      </c>
      <c r="I1059">
        <f t="shared" si="50"/>
        <v>11556.25</v>
      </c>
      <c r="J1059">
        <f t="shared" si="48"/>
        <v>140940.22209228878</v>
      </c>
    </row>
    <row r="1060" spans="1:10" x14ac:dyDescent="0.3">
      <c r="A1060" s="1">
        <v>41899</v>
      </c>
      <c r="B1060">
        <v>1.49</v>
      </c>
      <c r="C1060">
        <v>555120</v>
      </c>
      <c r="D1060">
        <v>371817</v>
      </c>
      <c r="E1060">
        <v>926937</v>
      </c>
      <c r="F1060">
        <v>1058</v>
      </c>
      <c r="H1060">
        <f t="shared" si="49"/>
        <v>-9451.6236051519227</v>
      </c>
      <c r="I1060">
        <f t="shared" si="50"/>
        <v>11342.25</v>
      </c>
      <c r="J1060">
        <f t="shared" si="48"/>
        <v>141073.56194289643</v>
      </c>
    </row>
    <row r="1061" spans="1:10" x14ac:dyDescent="0.3">
      <c r="A1061" s="1">
        <v>41900</v>
      </c>
      <c r="B1061">
        <v>1.57</v>
      </c>
      <c r="C1061">
        <v>557697</v>
      </c>
      <c r="D1061">
        <v>355465</v>
      </c>
      <c r="E1061">
        <v>913162</v>
      </c>
      <c r="F1061">
        <v>1059</v>
      </c>
      <c r="H1061">
        <f t="shared" si="49"/>
        <v>1715773.124034333</v>
      </c>
      <c r="I1061">
        <f t="shared" si="50"/>
        <v>11130.25</v>
      </c>
      <c r="J1061">
        <f t="shared" si="48"/>
        <v>141206.90179350408</v>
      </c>
    </row>
    <row r="1062" spans="1:10" x14ac:dyDescent="0.3">
      <c r="A1062" s="1">
        <v>41901</v>
      </c>
      <c r="B1062">
        <v>2.0699999999999998</v>
      </c>
      <c r="C1062">
        <v>710750</v>
      </c>
      <c r="D1062">
        <v>343478</v>
      </c>
      <c r="E1062">
        <v>1054228</v>
      </c>
      <c r="F1062">
        <v>1060</v>
      </c>
      <c r="H1062">
        <f t="shared" si="49"/>
        <v>2952151.3716738182</v>
      </c>
      <c r="I1062">
        <f t="shared" si="50"/>
        <v>10920.25</v>
      </c>
      <c r="J1062">
        <f t="shared" si="48"/>
        <v>141340.24164411172</v>
      </c>
    </row>
    <row r="1063" spans="1:10" x14ac:dyDescent="0.3">
      <c r="A1063" s="1">
        <v>41904</v>
      </c>
      <c r="B1063">
        <v>1.62</v>
      </c>
      <c r="C1063">
        <v>522038</v>
      </c>
      <c r="D1063">
        <v>321438</v>
      </c>
      <c r="E1063">
        <v>843476</v>
      </c>
      <c r="F1063">
        <v>1061</v>
      </c>
      <c r="H1063">
        <f t="shared" si="49"/>
        <v>5205041.1193133034</v>
      </c>
      <c r="I1063">
        <f t="shared" si="50"/>
        <v>10712.25</v>
      </c>
      <c r="J1063">
        <f t="shared" si="48"/>
        <v>141473.58149471937</v>
      </c>
    </row>
    <row r="1064" spans="1:10" x14ac:dyDescent="0.3">
      <c r="A1064" s="1">
        <v>41905</v>
      </c>
      <c r="B1064">
        <v>2.11</v>
      </c>
      <c r="C1064">
        <v>458258</v>
      </c>
      <c r="D1064">
        <v>217573</v>
      </c>
      <c r="E1064">
        <v>675831</v>
      </c>
      <c r="F1064">
        <v>1062</v>
      </c>
      <c r="H1064">
        <f t="shared" si="49"/>
        <v>15800913.366952788</v>
      </c>
      <c r="I1064">
        <f t="shared" si="50"/>
        <v>10506.25</v>
      </c>
      <c r="J1064">
        <f t="shared" si="48"/>
        <v>141606.92134532705</v>
      </c>
    </row>
    <row r="1065" spans="1:10" x14ac:dyDescent="0.3">
      <c r="A1065" s="1">
        <v>41906</v>
      </c>
      <c r="B1065">
        <v>1.5</v>
      </c>
      <c r="C1065">
        <v>477349</v>
      </c>
      <c r="D1065">
        <v>318366</v>
      </c>
      <c r="E1065">
        <v>795715</v>
      </c>
      <c r="F1065">
        <v>1063</v>
      </c>
      <c r="H1065">
        <f t="shared" si="49"/>
        <v>5416268.6145922728</v>
      </c>
      <c r="I1065">
        <f t="shared" si="50"/>
        <v>10302.25</v>
      </c>
      <c r="J1065">
        <f t="shared" si="48"/>
        <v>141740.2611959347</v>
      </c>
    </row>
    <row r="1066" spans="1:10" x14ac:dyDescent="0.3">
      <c r="A1066" s="1">
        <v>41907</v>
      </c>
      <c r="B1066">
        <v>1.79</v>
      </c>
      <c r="C1066">
        <v>719361</v>
      </c>
      <c r="D1066">
        <v>402419</v>
      </c>
      <c r="E1066">
        <v>1121780</v>
      </c>
      <c r="F1066">
        <v>1064</v>
      </c>
      <c r="H1066">
        <f t="shared" si="49"/>
        <v>-3084420.137768242</v>
      </c>
      <c r="I1066">
        <f t="shared" si="50"/>
        <v>10100.25</v>
      </c>
      <c r="J1066">
        <f t="shared" si="48"/>
        <v>141873.60104654235</v>
      </c>
    </row>
    <row r="1067" spans="1:10" x14ac:dyDescent="0.3">
      <c r="A1067" s="1">
        <v>41908</v>
      </c>
      <c r="B1067">
        <v>2.4700000000000002</v>
      </c>
      <c r="C1067">
        <v>730548</v>
      </c>
      <c r="D1067">
        <v>296188</v>
      </c>
      <c r="E1067">
        <v>1026736</v>
      </c>
      <c r="F1067">
        <v>1065</v>
      </c>
      <c r="H1067">
        <f t="shared" si="49"/>
        <v>7516255.1098712431</v>
      </c>
      <c r="I1067">
        <f t="shared" si="50"/>
        <v>9900.25</v>
      </c>
      <c r="J1067">
        <f t="shared" si="48"/>
        <v>142006.94089714999</v>
      </c>
    </row>
    <row r="1068" spans="1:10" x14ac:dyDescent="0.3">
      <c r="A1068" s="1">
        <v>41911</v>
      </c>
      <c r="B1068">
        <v>2.78</v>
      </c>
      <c r="C1068">
        <v>535942</v>
      </c>
      <c r="D1068">
        <v>192989</v>
      </c>
      <c r="E1068">
        <v>728931</v>
      </c>
      <c r="F1068">
        <v>1066</v>
      </c>
      <c r="H1068">
        <f t="shared" si="49"/>
        <v>17605816.357510727</v>
      </c>
      <c r="I1068">
        <f t="shared" si="50"/>
        <v>9702.25</v>
      </c>
      <c r="J1068">
        <f t="shared" si="48"/>
        <v>142140.28074775764</v>
      </c>
    </row>
    <row r="1069" spans="1:10" x14ac:dyDescent="0.3">
      <c r="A1069" s="1">
        <v>41912</v>
      </c>
      <c r="B1069">
        <v>2.11</v>
      </c>
      <c r="C1069">
        <v>552515</v>
      </c>
      <c r="D1069">
        <v>262030</v>
      </c>
      <c r="E1069">
        <v>814545</v>
      </c>
      <c r="F1069">
        <v>1067</v>
      </c>
      <c r="H1069">
        <f t="shared" si="49"/>
        <v>10695579.605150213</v>
      </c>
      <c r="I1069">
        <f t="shared" si="50"/>
        <v>9506.25</v>
      </c>
      <c r="J1069">
        <f t="shared" si="48"/>
        <v>142273.62059836529</v>
      </c>
    </row>
    <row r="1070" spans="1:10" x14ac:dyDescent="0.3">
      <c r="A1070" s="1">
        <v>41913</v>
      </c>
      <c r="B1070">
        <v>1.83</v>
      </c>
      <c r="C1070">
        <v>884404</v>
      </c>
      <c r="D1070">
        <v>482995</v>
      </c>
      <c r="E1070">
        <v>1367399</v>
      </c>
      <c r="F1070">
        <v>1068</v>
      </c>
      <c r="H1070">
        <f t="shared" si="49"/>
        <v>-10737241.147210302</v>
      </c>
      <c r="I1070">
        <f t="shared" si="50"/>
        <v>9312.25</v>
      </c>
      <c r="J1070">
        <f t="shared" si="48"/>
        <v>142406.96044897297</v>
      </c>
    </row>
    <row r="1071" spans="1:10" x14ac:dyDescent="0.3">
      <c r="A1071" s="1">
        <v>41914</v>
      </c>
      <c r="B1071">
        <v>1.55</v>
      </c>
      <c r="C1071">
        <v>785525</v>
      </c>
      <c r="D1071">
        <v>506282</v>
      </c>
      <c r="E1071">
        <v>1291807</v>
      </c>
      <c r="F1071">
        <v>1069</v>
      </c>
      <c r="H1071">
        <f t="shared" si="49"/>
        <v>-12849882.899570817</v>
      </c>
      <c r="I1071">
        <f t="shared" si="50"/>
        <v>9120.25</v>
      </c>
      <c r="J1071">
        <f t="shared" si="48"/>
        <v>142540.30029958062</v>
      </c>
    </row>
    <row r="1072" spans="1:10" x14ac:dyDescent="0.3">
      <c r="A1072" s="1">
        <v>41915</v>
      </c>
      <c r="B1072">
        <v>2.02</v>
      </c>
      <c r="C1072">
        <v>707309</v>
      </c>
      <c r="D1072">
        <v>349946</v>
      </c>
      <c r="E1072">
        <v>1057255</v>
      </c>
      <c r="F1072">
        <v>1070</v>
      </c>
      <c r="H1072">
        <f t="shared" si="49"/>
        <v>2058422.848068668</v>
      </c>
      <c r="I1072">
        <f t="shared" si="50"/>
        <v>8930.25</v>
      </c>
      <c r="J1072">
        <f t="shared" si="48"/>
        <v>142673.64015018826</v>
      </c>
    </row>
    <row r="1073" spans="1:10" x14ac:dyDescent="0.3">
      <c r="A1073" s="1">
        <v>41918</v>
      </c>
      <c r="B1073">
        <v>2.0499999999999998</v>
      </c>
      <c r="C1073">
        <v>473374</v>
      </c>
      <c r="D1073">
        <v>230905</v>
      </c>
      <c r="E1073">
        <v>704279</v>
      </c>
      <c r="F1073">
        <v>1071</v>
      </c>
      <c r="H1073">
        <f t="shared" si="49"/>
        <v>13166974.095708152</v>
      </c>
      <c r="I1073">
        <f t="shared" si="50"/>
        <v>8742.25</v>
      </c>
      <c r="J1073">
        <f t="shared" si="48"/>
        <v>142806.98000079591</v>
      </c>
    </row>
    <row r="1074" spans="1:10" x14ac:dyDescent="0.3">
      <c r="A1074" s="1">
        <v>41919</v>
      </c>
      <c r="B1074">
        <v>2.09</v>
      </c>
      <c r="C1074">
        <v>605349</v>
      </c>
      <c r="D1074">
        <v>289557</v>
      </c>
      <c r="E1074">
        <v>894906</v>
      </c>
      <c r="F1074">
        <v>1072</v>
      </c>
      <c r="H1074">
        <f t="shared" si="49"/>
        <v>7600840.8433476379</v>
      </c>
      <c r="I1074">
        <f t="shared" si="50"/>
        <v>8556.25</v>
      </c>
      <c r="J1074">
        <f t="shared" si="48"/>
        <v>142940.31985140356</v>
      </c>
    </row>
    <row r="1075" spans="1:10" x14ac:dyDescent="0.3">
      <c r="A1075" s="1">
        <v>41920</v>
      </c>
      <c r="B1075">
        <v>1.59</v>
      </c>
      <c r="C1075">
        <v>756594</v>
      </c>
      <c r="D1075">
        <v>475316</v>
      </c>
      <c r="E1075">
        <v>1231910</v>
      </c>
      <c r="F1075">
        <v>1073</v>
      </c>
      <c r="H1075">
        <f t="shared" si="49"/>
        <v>-9478278.9090128765</v>
      </c>
      <c r="I1075">
        <f t="shared" si="50"/>
        <v>8372.25</v>
      </c>
      <c r="J1075">
        <f t="shared" si="48"/>
        <v>143073.65970201121</v>
      </c>
    </row>
    <row r="1076" spans="1:10" x14ac:dyDescent="0.3">
      <c r="A1076" s="1">
        <v>41921</v>
      </c>
      <c r="B1076">
        <v>2.09</v>
      </c>
      <c r="C1076">
        <v>795080</v>
      </c>
      <c r="D1076">
        <v>380568</v>
      </c>
      <c r="E1076">
        <v>1175648</v>
      </c>
      <c r="F1076">
        <v>1074</v>
      </c>
      <c r="H1076">
        <f t="shared" si="49"/>
        <v>-799997.16137339198</v>
      </c>
      <c r="I1076">
        <f t="shared" si="50"/>
        <v>8190.25</v>
      </c>
      <c r="J1076">
        <f t="shared" si="48"/>
        <v>143206.99955261886</v>
      </c>
    </row>
    <row r="1077" spans="1:10" x14ac:dyDescent="0.3">
      <c r="A1077" s="1">
        <v>41922</v>
      </c>
      <c r="B1077">
        <v>2.44</v>
      </c>
      <c r="C1077">
        <v>1113738</v>
      </c>
      <c r="D1077">
        <v>457040</v>
      </c>
      <c r="E1077">
        <v>1570778</v>
      </c>
      <c r="F1077">
        <v>1075</v>
      </c>
      <c r="H1077">
        <f t="shared" si="49"/>
        <v>-7635401.413733907</v>
      </c>
      <c r="I1077">
        <f t="shared" si="50"/>
        <v>8010.25</v>
      </c>
      <c r="J1077">
        <f t="shared" si="48"/>
        <v>143340.33940322654</v>
      </c>
    </row>
    <row r="1078" spans="1:10" x14ac:dyDescent="0.3">
      <c r="A1078" s="1">
        <v>41925</v>
      </c>
      <c r="B1078">
        <v>2.38</v>
      </c>
      <c r="C1078">
        <v>1270411</v>
      </c>
      <c r="D1078">
        <v>533081</v>
      </c>
      <c r="E1078">
        <v>1803492</v>
      </c>
      <c r="F1078">
        <v>1076</v>
      </c>
      <c r="H1078">
        <f t="shared" si="49"/>
        <v>-14279718.166094422</v>
      </c>
      <c r="I1078">
        <f t="shared" si="50"/>
        <v>7832.25</v>
      </c>
      <c r="J1078">
        <f t="shared" si="48"/>
        <v>143473.67925383418</v>
      </c>
    </row>
    <row r="1079" spans="1:10" x14ac:dyDescent="0.3">
      <c r="A1079" s="1">
        <v>41926</v>
      </c>
      <c r="B1079">
        <v>2.4</v>
      </c>
      <c r="C1079">
        <v>1186923</v>
      </c>
      <c r="D1079">
        <v>494080</v>
      </c>
      <c r="E1079">
        <v>1681003</v>
      </c>
      <c r="F1079">
        <v>1077</v>
      </c>
      <c r="H1079">
        <f t="shared" si="49"/>
        <v>-10705777.918454938</v>
      </c>
      <c r="I1079">
        <f t="shared" si="50"/>
        <v>7656.25</v>
      </c>
      <c r="J1079">
        <f t="shared" si="48"/>
        <v>143607.01910444183</v>
      </c>
    </row>
    <row r="1080" spans="1:10" x14ac:dyDescent="0.3">
      <c r="A1080" s="1">
        <v>41927</v>
      </c>
      <c r="B1080">
        <v>2.46</v>
      </c>
      <c r="C1080">
        <v>1901959</v>
      </c>
      <c r="D1080">
        <v>774105</v>
      </c>
      <c r="E1080">
        <v>2676064</v>
      </c>
      <c r="F1080">
        <v>1078</v>
      </c>
      <c r="H1080">
        <f t="shared" si="49"/>
        <v>-34805588.670815453</v>
      </c>
      <c r="I1080">
        <f t="shared" si="50"/>
        <v>7482.25</v>
      </c>
      <c r="J1080">
        <f t="shared" si="48"/>
        <v>143740.35895504948</v>
      </c>
    </row>
    <row r="1081" spans="1:10" x14ac:dyDescent="0.3">
      <c r="A1081" s="1">
        <v>41928</v>
      </c>
      <c r="B1081">
        <v>2.13</v>
      </c>
      <c r="C1081">
        <v>1312033</v>
      </c>
      <c r="D1081">
        <v>614887</v>
      </c>
      <c r="E1081">
        <v>1926920</v>
      </c>
      <c r="F1081">
        <v>1079</v>
      </c>
      <c r="H1081">
        <f t="shared" si="49"/>
        <v>-20790072.923175968</v>
      </c>
      <c r="I1081">
        <f t="shared" si="50"/>
        <v>7310.25</v>
      </c>
      <c r="J1081">
        <f t="shared" si="48"/>
        <v>143873.69880565713</v>
      </c>
    </row>
    <row r="1082" spans="1:10" x14ac:dyDescent="0.3">
      <c r="A1082" s="1">
        <v>41929</v>
      </c>
      <c r="B1082">
        <v>2.74</v>
      </c>
      <c r="C1082">
        <v>954826</v>
      </c>
      <c r="D1082">
        <v>348509</v>
      </c>
      <c r="E1082">
        <v>1303335</v>
      </c>
      <c r="F1082">
        <v>1080</v>
      </c>
      <c r="H1082">
        <f t="shared" si="49"/>
        <v>1962026.8244635179</v>
      </c>
      <c r="I1082">
        <f t="shared" si="50"/>
        <v>7140.25</v>
      </c>
      <c r="J1082">
        <f t="shared" si="48"/>
        <v>144007.03865626478</v>
      </c>
    </row>
    <row r="1083" spans="1:10" x14ac:dyDescent="0.3">
      <c r="A1083" s="1">
        <v>41932</v>
      </c>
      <c r="B1083">
        <v>2.2999999999999998</v>
      </c>
      <c r="C1083">
        <v>638039</v>
      </c>
      <c r="D1083">
        <v>277864</v>
      </c>
      <c r="E1083">
        <v>915903</v>
      </c>
      <c r="F1083">
        <v>1081</v>
      </c>
      <c r="H1083">
        <f t="shared" si="49"/>
        <v>7837665.072103003</v>
      </c>
      <c r="I1083">
        <f t="shared" si="50"/>
        <v>6972.25</v>
      </c>
      <c r="J1083">
        <f t="shared" si="48"/>
        <v>144140.37850687242</v>
      </c>
    </row>
    <row r="1084" spans="1:10" x14ac:dyDescent="0.3">
      <c r="A1084" s="1">
        <v>41933</v>
      </c>
      <c r="B1084">
        <v>1.87</v>
      </c>
      <c r="C1084">
        <v>1035058</v>
      </c>
      <c r="D1084">
        <v>552970</v>
      </c>
      <c r="E1084">
        <v>1588028</v>
      </c>
      <c r="F1084">
        <v>1082</v>
      </c>
      <c r="H1084">
        <f t="shared" si="49"/>
        <v>-14952444.180257512</v>
      </c>
      <c r="I1084">
        <f t="shared" si="50"/>
        <v>6806.25</v>
      </c>
      <c r="J1084">
        <f t="shared" si="48"/>
        <v>144273.7183574801</v>
      </c>
    </row>
    <row r="1085" spans="1:10" x14ac:dyDescent="0.3">
      <c r="A1085" s="1">
        <v>41934</v>
      </c>
      <c r="B1085">
        <v>2.2200000000000002</v>
      </c>
      <c r="C1085">
        <v>865409</v>
      </c>
      <c r="D1085">
        <v>390312</v>
      </c>
      <c r="E1085">
        <v>1255721</v>
      </c>
      <c r="F1085">
        <v>1083</v>
      </c>
      <c r="H1085">
        <f t="shared" si="49"/>
        <v>-1514575.4326180271</v>
      </c>
      <c r="I1085">
        <f t="shared" si="50"/>
        <v>6642.25</v>
      </c>
      <c r="J1085">
        <f t="shared" si="48"/>
        <v>144407.05820808775</v>
      </c>
    </row>
    <row r="1086" spans="1:10" x14ac:dyDescent="0.3">
      <c r="A1086" s="1">
        <v>41935</v>
      </c>
      <c r="B1086">
        <v>1.41</v>
      </c>
      <c r="C1086">
        <v>626925</v>
      </c>
      <c r="D1086">
        <v>444288</v>
      </c>
      <c r="E1086">
        <v>1071213</v>
      </c>
      <c r="F1086">
        <v>1084</v>
      </c>
      <c r="H1086">
        <f t="shared" si="49"/>
        <v>-5841059.6849785419</v>
      </c>
      <c r="I1086">
        <f t="shared" si="50"/>
        <v>6480.25</v>
      </c>
      <c r="J1086">
        <f t="shared" si="48"/>
        <v>144540.3980586954</v>
      </c>
    </row>
    <row r="1087" spans="1:10" x14ac:dyDescent="0.3">
      <c r="A1087" s="1">
        <v>41936</v>
      </c>
      <c r="B1087">
        <v>1.68</v>
      </c>
      <c r="C1087">
        <v>484745</v>
      </c>
      <c r="D1087">
        <v>288814</v>
      </c>
      <c r="E1087">
        <v>773559</v>
      </c>
      <c r="F1087">
        <v>1085</v>
      </c>
      <c r="H1087">
        <f t="shared" si="49"/>
        <v>6591683.0626609428</v>
      </c>
      <c r="I1087">
        <f t="shared" si="50"/>
        <v>6320.25</v>
      </c>
      <c r="J1087">
        <f t="shared" si="48"/>
        <v>144673.73790930305</v>
      </c>
    </row>
    <row r="1088" spans="1:10" x14ac:dyDescent="0.3">
      <c r="A1088" s="1">
        <v>41939</v>
      </c>
      <c r="B1088">
        <v>1.73</v>
      </c>
      <c r="C1088">
        <v>446703</v>
      </c>
      <c r="D1088">
        <v>257946</v>
      </c>
      <c r="E1088">
        <v>704649</v>
      </c>
      <c r="F1088">
        <v>1086</v>
      </c>
      <c r="H1088">
        <f t="shared" si="49"/>
        <v>8931906.8103004284</v>
      </c>
      <c r="I1088">
        <f t="shared" si="50"/>
        <v>6162.25</v>
      </c>
      <c r="J1088">
        <f t="shared" si="48"/>
        <v>144807.0777599107</v>
      </c>
    </row>
    <row r="1089" spans="1:10" x14ac:dyDescent="0.3">
      <c r="A1089" s="1">
        <v>41940</v>
      </c>
      <c r="B1089">
        <v>1.66</v>
      </c>
      <c r="C1089">
        <v>726043</v>
      </c>
      <c r="D1089">
        <v>437977</v>
      </c>
      <c r="E1089">
        <v>1164020</v>
      </c>
      <c r="F1089">
        <v>1087</v>
      </c>
      <c r="H1089">
        <f t="shared" si="49"/>
        <v>-5134277.9420600869</v>
      </c>
      <c r="I1089">
        <f t="shared" si="50"/>
        <v>6006.25</v>
      </c>
      <c r="J1089">
        <f t="shared" si="48"/>
        <v>144940.41761051834</v>
      </c>
    </row>
    <row r="1090" spans="1:10" x14ac:dyDescent="0.3">
      <c r="A1090" s="1">
        <v>41941</v>
      </c>
      <c r="B1090">
        <v>1.41</v>
      </c>
      <c r="C1090">
        <v>720535</v>
      </c>
      <c r="D1090">
        <v>510539</v>
      </c>
      <c r="E1090">
        <v>1231074</v>
      </c>
      <c r="F1090">
        <v>1088</v>
      </c>
      <c r="H1090">
        <f t="shared" si="49"/>
        <v>-10619022.194420602</v>
      </c>
      <c r="I1090">
        <f t="shared" si="50"/>
        <v>5852.25</v>
      </c>
      <c r="J1090">
        <f t="shared" si="48"/>
        <v>145073.75746112602</v>
      </c>
    </row>
    <row r="1091" spans="1:10" x14ac:dyDescent="0.3">
      <c r="A1091" s="1">
        <v>41942</v>
      </c>
      <c r="B1091">
        <v>1.85</v>
      </c>
      <c r="C1091">
        <v>593449</v>
      </c>
      <c r="D1091">
        <v>320980</v>
      </c>
      <c r="E1091">
        <v>914429</v>
      </c>
      <c r="F1091">
        <v>1089</v>
      </c>
      <c r="H1091">
        <f t="shared" si="49"/>
        <v>3831493.053218883</v>
      </c>
      <c r="I1091">
        <f t="shared" si="50"/>
        <v>5700.25</v>
      </c>
      <c r="J1091">
        <f t="shared" ref="J1091:J1154" si="51">(I$2335*F1091) +I3425</f>
        <v>145207.09731173367</v>
      </c>
    </row>
    <row r="1092" spans="1:10" x14ac:dyDescent="0.3">
      <c r="A1092" s="1">
        <v>41943</v>
      </c>
      <c r="B1092">
        <v>1.04</v>
      </c>
      <c r="C1092">
        <v>896095</v>
      </c>
      <c r="D1092">
        <v>865128</v>
      </c>
      <c r="E1092">
        <v>1761223</v>
      </c>
      <c r="F1092">
        <v>1090</v>
      </c>
      <c r="H1092">
        <f t="shared" si="49"/>
        <v>-36758281.199141629</v>
      </c>
      <c r="I1092">
        <f t="shared" si="50"/>
        <v>5550.25</v>
      </c>
      <c r="J1092">
        <f t="shared" si="51"/>
        <v>145340.43716234132</v>
      </c>
    </row>
    <row r="1093" spans="1:10" x14ac:dyDescent="0.3">
      <c r="A1093" s="1">
        <v>41946</v>
      </c>
      <c r="B1093">
        <v>1.63</v>
      </c>
      <c r="C1093">
        <v>595669</v>
      </c>
      <c r="D1093">
        <v>366193</v>
      </c>
      <c r="E1093">
        <v>961862</v>
      </c>
      <c r="F1093">
        <v>1091</v>
      </c>
      <c r="H1093">
        <f t="shared" ref="H1093:H1156" si="52">(F1093-F$2333)*(D1093-D$2333)</f>
        <v>406841.04849785287</v>
      </c>
      <c r="I1093">
        <f t="shared" ref="I1093:I1156" si="53">(F1093-F$2333)*(F1093-F$2333)</f>
        <v>5402.25</v>
      </c>
      <c r="J1093">
        <f t="shared" si="51"/>
        <v>145473.77701294897</v>
      </c>
    </row>
    <row r="1094" spans="1:10" x14ac:dyDescent="0.3">
      <c r="A1094" s="1">
        <v>41947</v>
      </c>
      <c r="B1094">
        <v>1.4</v>
      </c>
      <c r="C1094">
        <v>388788</v>
      </c>
      <c r="D1094">
        <v>277736</v>
      </c>
      <c r="E1094">
        <v>666524</v>
      </c>
      <c r="F1094">
        <v>1092</v>
      </c>
      <c r="H1094">
        <f t="shared" si="52"/>
        <v>6814438.2961373376</v>
      </c>
      <c r="I1094">
        <f t="shared" si="53"/>
        <v>5256.25</v>
      </c>
      <c r="J1094">
        <f t="shared" si="51"/>
        <v>145607.11686355661</v>
      </c>
    </row>
    <row r="1095" spans="1:10" x14ac:dyDescent="0.3">
      <c r="A1095" s="1">
        <v>41948</v>
      </c>
      <c r="B1095">
        <v>1.47</v>
      </c>
      <c r="C1095">
        <v>468562</v>
      </c>
      <c r="D1095">
        <v>317994</v>
      </c>
      <c r="E1095">
        <v>786556</v>
      </c>
      <c r="F1095">
        <v>1093</v>
      </c>
      <c r="H1095">
        <f t="shared" si="52"/>
        <v>3841999.0437768227</v>
      </c>
      <c r="I1095">
        <f t="shared" si="53"/>
        <v>5112.25</v>
      </c>
      <c r="J1095">
        <f t="shared" si="51"/>
        <v>145740.45671416426</v>
      </c>
    </row>
    <row r="1096" spans="1:10" x14ac:dyDescent="0.3">
      <c r="A1096" s="1">
        <v>41949</v>
      </c>
      <c r="B1096">
        <v>1.24</v>
      </c>
      <c r="C1096">
        <v>535570</v>
      </c>
      <c r="D1096">
        <v>430195</v>
      </c>
      <c r="E1096">
        <v>965765</v>
      </c>
      <c r="F1096">
        <v>1094</v>
      </c>
      <c r="H1096">
        <f t="shared" si="52"/>
        <v>-4121905.7085836921</v>
      </c>
      <c r="I1096">
        <f t="shared" si="53"/>
        <v>4970.25</v>
      </c>
      <c r="J1096">
        <f t="shared" si="51"/>
        <v>145873.79656477191</v>
      </c>
    </row>
    <row r="1097" spans="1:10" x14ac:dyDescent="0.3">
      <c r="A1097" s="1">
        <v>41950</v>
      </c>
      <c r="B1097">
        <v>1.64</v>
      </c>
      <c r="C1097">
        <v>576462</v>
      </c>
      <c r="D1097">
        <v>352177</v>
      </c>
      <c r="E1097">
        <v>928639</v>
      </c>
      <c r="F1097">
        <v>1095</v>
      </c>
      <c r="H1097">
        <f t="shared" si="52"/>
        <v>1358812.0390557928</v>
      </c>
      <c r="I1097">
        <f t="shared" si="53"/>
        <v>4830.25</v>
      </c>
      <c r="J1097">
        <f t="shared" si="51"/>
        <v>146007.13641537959</v>
      </c>
    </row>
    <row r="1098" spans="1:10" x14ac:dyDescent="0.3">
      <c r="A1098" s="1">
        <v>41953</v>
      </c>
      <c r="B1098">
        <v>1.53</v>
      </c>
      <c r="C1098">
        <v>474861</v>
      </c>
      <c r="D1098">
        <v>309617</v>
      </c>
      <c r="E1098">
        <v>784478</v>
      </c>
      <c r="F1098">
        <v>1096</v>
      </c>
      <c r="H1098">
        <f t="shared" si="52"/>
        <v>4254620.7866952782</v>
      </c>
      <c r="I1098">
        <f t="shared" si="53"/>
        <v>4692.25</v>
      </c>
      <c r="J1098">
        <f t="shared" si="51"/>
        <v>146140.47626598724</v>
      </c>
    </row>
    <row r="1099" spans="1:10" x14ac:dyDescent="0.3">
      <c r="A1099" s="1">
        <v>41954</v>
      </c>
      <c r="B1099">
        <v>1.66</v>
      </c>
      <c r="C1099">
        <v>397231</v>
      </c>
      <c r="D1099">
        <v>239760</v>
      </c>
      <c r="E1099">
        <v>636991</v>
      </c>
      <c r="F1099">
        <v>1097</v>
      </c>
      <c r="H1099">
        <f t="shared" si="52"/>
        <v>8907857.034334762</v>
      </c>
      <c r="I1099">
        <f t="shared" si="53"/>
        <v>4556.25</v>
      </c>
      <c r="J1099">
        <f t="shared" si="51"/>
        <v>146273.81611659488</v>
      </c>
    </row>
    <row r="1100" spans="1:10" x14ac:dyDescent="0.3">
      <c r="A1100" s="1">
        <v>41955</v>
      </c>
      <c r="B1100">
        <v>1.32</v>
      </c>
      <c r="C1100">
        <v>427243</v>
      </c>
      <c r="D1100">
        <v>324780</v>
      </c>
      <c r="E1100">
        <v>752023</v>
      </c>
      <c r="F1100">
        <v>1098</v>
      </c>
      <c r="H1100">
        <f t="shared" si="52"/>
        <v>3122058.7819742477</v>
      </c>
      <c r="I1100">
        <f t="shared" si="53"/>
        <v>4422.25</v>
      </c>
      <c r="J1100">
        <f t="shared" si="51"/>
        <v>146407.15596720253</v>
      </c>
    </row>
    <row r="1101" spans="1:10" x14ac:dyDescent="0.3">
      <c r="A1101" s="1">
        <v>41956</v>
      </c>
      <c r="B1101">
        <v>1.46</v>
      </c>
      <c r="C1101">
        <v>611926</v>
      </c>
      <c r="D1101">
        <v>418843</v>
      </c>
      <c r="E1101">
        <v>1030769</v>
      </c>
      <c r="F1101">
        <v>1099</v>
      </c>
      <c r="H1101">
        <f t="shared" si="52"/>
        <v>-3086015.9703862672</v>
      </c>
      <c r="I1101">
        <f t="shared" si="53"/>
        <v>4290.25</v>
      </c>
      <c r="J1101">
        <f t="shared" si="51"/>
        <v>146540.49581781018</v>
      </c>
    </row>
    <row r="1102" spans="1:10" x14ac:dyDescent="0.3">
      <c r="A1102" s="1">
        <v>41957</v>
      </c>
      <c r="B1102">
        <v>1.73</v>
      </c>
      <c r="C1102">
        <v>546986</v>
      </c>
      <c r="D1102">
        <v>316192</v>
      </c>
      <c r="E1102">
        <v>863178</v>
      </c>
      <c r="F1102">
        <v>1100</v>
      </c>
      <c r="H1102">
        <f t="shared" si="52"/>
        <v>3582088.277253218</v>
      </c>
      <c r="I1102">
        <f t="shared" si="53"/>
        <v>4160.25</v>
      </c>
      <c r="J1102">
        <f t="shared" si="51"/>
        <v>146673.83566841783</v>
      </c>
    </row>
    <row r="1103" spans="1:10" x14ac:dyDescent="0.3">
      <c r="A1103" s="1">
        <v>41960</v>
      </c>
      <c r="B1103">
        <v>1.86</v>
      </c>
      <c r="C1103">
        <v>436488</v>
      </c>
      <c r="D1103">
        <v>235241</v>
      </c>
      <c r="E1103">
        <v>671729</v>
      </c>
      <c r="F1103">
        <v>1101</v>
      </c>
      <c r="H1103">
        <f t="shared" si="52"/>
        <v>8666940.5248927027</v>
      </c>
      <c r="I1103">
        <f t="shared" si="53"/>
        <v>4032.25</v>
      </c>
      <c r="J1103">
        <f t="shared" si="51"/>
        <v>146807.17551902548</v>
      </c>
    </row>
    <row r="1104" spans="1:10" x14ac:dyDescent="0.3">
      <c r="A1104" s="1">
        <v>41961</v>
      </c>
      <c r="B1104">
        <v>1.45</v>
      </c>
      <c r="C1104">
        <v>567894</v>
      </c>
      <c r="D1104">
        <v>391010</v>
      </c>
      <c r="E1104">
        <v>958904</v>
      </c>
      <c r="F1104">
        <v>1102</v>
      </c>
      <c r="H1104">
        <f t="shared" si="52"/>
        <v>-1205109.2274678121</v>
      </c>
      <c r="I1104">
        <f t="shared" si="53"/>
        <v>3906.25</v>
      </c>
      <c r="J1104">
        <f t="shared" si="51"/>
        <v>146940.51536963315</v>
      </c>
    </row>
    <row r="1105" spans="1:10" x14ac:dyDescent="0.3">
      <c r="A1105" s="1">
        <v>41962</v>
      </c>
      <c r="B1105">
        <v>1.79</v>
      </c>
      <c r="C1105">
        <v>564394</v>
      </c>
      <c r="D1105">
        <v>314800</v>
      </c>
      <c r="E1105">
        <v>879194</v>
      </c>
      <c r="F1105">
        <v>1103</v>
      </c>
      <c r="H1105">
        <f t="shared" si="52"/>
        <v>3501087.520171673</v>
      </c>
      <c r="I1105">
        <f t="shared" si="53"/>
        <v>3782.25</v>
      </c>
      <c r="J1105">
        <f t="shared" si="51"/>
        <v>147073.8552202408</v>
      </c>
    </row>
    <row r="1106" spans="1:10" x14ac:dyDescent="0.3">
      <c r="A1106" s="1">
        <v>41963</v>
      </c>
      <c r="B1106">
        <v>2.16</v>
      </c>
      <c r="C1106">
        <v>628570</v>
      </c>
      <c r="D1106">
        <v>290682</v>
      </c>
      <c r="E1106">
        <v>919252</v>
      </c>
      <c r="F1106">
        <v>1104</v>
      </c>
      <c r="H1106">
        <f t="shared" si="52"/>
        <v>4903298.2678111577</v>
      </c>
      <c r="I1106">
        <f t="shared" si="53"/>
        <v>3660.25</v>
      </c>
      <c r="J1106">
        <f t="shared" si="51"/>
        <v>147207.19507084845</v>
      </c>
    </row>
    <row r="1107" spans="1:10" x14ac:dyDescent="0.3">
      <c r="A1107" s="1">
        <v>41964</v>
      </c>
      <c r="B1107">
        <v>1.58</v>
      </c>
      <c r="C1107">
        <v>718271</v>
      </c>
      <c r="D1107">
        <v>454439</v>
      </c>
      <c r="E1107">
        <v>1172710</v>
      </c>
      <c r="F1107">
        <v>1105</v>
      </c>
      <c r="H1107">
        <f t="shared" si="52"/>
        <v>-4921289.4845493576</v>
      </c>
      <c r="I1107">
        <f t="shared" si="53"/>
        <v>3540.25</v>
      </c>
      <c r="J1107">
        <f t="shared" si="51"/>
        <v>147340.5349214561</v>
      </c>
    </row>
    <row r="1108" spans="1:10" x14ac:dyDescent="0.3">
      <c r="A1108" s="1">
        <v>41967</v>
      </c>
      <c r="B1108">
        <v>1.68</v>
      </c>
      <c r="C1108">
        <v>389109</v>
      </c>
      <c r="D1108">
        <v>231246</v>
      </c>
      <c r="E1108">
        <v>620355</v>
      </c>
      <c r="F1108">
        <v>1106</v>
      </c>
      <c r="H1108">
        <f t="shared" si="52"/>
        <v>8218211.7630901281</v>
      </c>
      <c r="I1108">
        <f t="shared" si="53"/>
        <v>3422.25</v>
      </c>
      <c r="J1108">
        <f t="shared" si="51"/>
        <v>147473.87477206375</v>
      </c>
    </row>
    <row r="1109" spans="1:10" x14ac:dyDescent="0.3">
      <c r="A1109" s="1">
        <v>41968</v>
      </c>
      <c r="B1109">
        <v>2.0699999999999998</v>
      </c>
      <c r="C1109">
        <v>409023</v>
      </c>
      <c r="D1109">
        <v>197803</v>
      </c>
      <c r="E1109">
        <v>606826</v>
      </c>
      <c r="F1109">
        <v>1107</v>
      </c>
      <c r="H1109">
        <f t="shared" si="52"/>
        <v>10000702.010729613</v>
      </c>
      <c r="I1109">
        <f t="shared" si="53"/>
        <v>3306.25</v>
      </c>
      <c r="J1109">
        <f t="shared" si="51"/>
        <v>147607.2146226714</v>
      </c>
    </row>
    <row r="1110" spans="1:10" x14ac:dyDescent="0.3">
      <c r="A1110" s="1">
        <v>41969</v>
      </c>
      <c r="B1110">
        <v>1.58</v>
      </c>
      <c r="C1110">
        <v>409158</v>
      </c>
      <c r="D1110">
        <v>258151</v>
      </c>
      <c r="E1110">
        <v>667309</v>
      </c>
      <c r="F1110">
        <v>1108</v>
      </c>
      <c r="H1110">
        <f t="shared" si="52"/>
        <v>6417114.7583690975</v>
      </c>
      <c r="I1110">
        <f t="shared" si="53"/>
        <v>3192.25</v>
      </c>
      <c r="J1110">
        <f t="shared" si="51"/>
        <v>147740.55447327904</v>
      </c>
    </row>
    <row r="1111" spans="1:10" x14ac:dyDescent="0.3">
      <c r="A1111" s="1">
        <v>41971</v>
      </c>
      <c r="B1111">
        <v>2.31</v>
      </c>
      <c r="C1111">
        <v>524876</v>
      </c>
      <c r="D1111">
        <v>227338</v>
      </c>
      <c r="E1111">
        <v>752214</v>
      </c>
      <c r="F1111">
        <v>1109</v>
      </c>
      <c r="H1111">
        <f t="shared" si="52"/>
        <v>8013659.0060085831</v>
      </c>
      <c r="I1111">
        <f t="shared" si="53"/>
        <v>3080.25</v>
      </c>
      <c r="J1111">
        <f t="shared" si="51"/>
        <v>147873.89432388672</v>
      </c>
    </row>
    <row r="1112" spans="1:10" x14ac:dyDescent="0.3">
      <c r="A1112" s="1">
        <v>41974</v>
      </c>
      <c r="B1112">
        <v>2.48</v>
      </c>
      <c r="C1112">
        <v>517044</v>
      </c>
      <c r="D1112">
        <v>208067</v>
      </c>
      <c r="E1112">
        <v>725111</v>
      </c>
      <c r="F1112">
        <v>1110</v>
      </c>
      <c r="H1112">
        <f t="shared" si="52"/>
        <v>8919538.2536480669</v>
      </c>
      <c r="I1112">
        <f t="shared" si="53"/>
        <v>2970.25</v>
      </c>
      <c r="J1112">
        <f t="shared" si="51"/>
        <v>148007.23417449437</v>
      </c>
    </row>
    <row r="1113" spans="1:10" x14ac:dyDescent="0.3">
      <c r="A1113" s="1">
        <v>41975</v>
      </c>
      <c r="B1113">
        <v>2.0099999999999998</v>
      </c>
      <c r="C1113">
        <v>395327</v>
      </c>
      <c r="D1113">
        <v>197016</v>
      </c>
      <c r="E1113">
        <v>592343</v>
      </c>
      <c r="F1113">
        <v>1111</v>
      </c>
      <c r="H1113">
        <f t="shared" si="52"/>
        <v>9347105.5012875535</v>
      </c>
      <c r="I1113">
        <f t="shared" si="53"/>
        <v>2862.25</v>
      </c>
      <c r="J1113">
        <f t="shared" si="51"/>
        <v>148140.57402510202</v>
      </c>
    </row>
    <row r="1114" spans="1:10" x14ac:dyDescent="0.3">
      <c r="A1114" s="1">
        <v>41976</v>
      </c>
      <c r="B1114">
        <v>1.24</v>
      </c>
      <c r="C1114">
        <v>380244</v>
      </c>
      <c r="D1114">
        <v>306697</v>
      </c>
      <c r="E1114">
        <v>686941</v>
      </c>
      <c r="F1114">
        <v>1112</v>
      </c>
      <c r="H1114">
        <f t="shared" si="52"/>
        <v>3414140.7489270377</v>
      </c>
      <c r="I1114">
        <f t="shared" si="53"/>
        <v>2756.25</v>
      </c>
      <c r="J1114">
        <f t="shared" si="51"/>
        <v>148273.91387570967</v>
      </c>
    </row>
    <row r="1115" spans="1:10" x14ac:dyDescent="0.3">
      <c r="A1115" s="1">
        <v>41977</v>
      </c>
      <c r="B1115">
        <v>1.77</v>
      </c>
      <c r="C1115">
        <v>495291</v>
      </c>
      <c r="D1115">
        <v>279695</v>
      </c>
      <c r="E1115">
        <v>774986</v>
      </c>
      <c r="F1115">
        <v>1113</v>
      </c>
      <c r="H1115">
        <f t="shared" si="52"/>
        <v>4739712.4965665229</v>
      </c>
      <c r="I1115">
        <f t="shared" si="53"/>
        <v>2652.25</v>
      </c>
      <c r="J1115">
        <f t="shared" si="51"/>
        <v>148407.25372631731</v>
      </c>
    </row>
    <row r="1116" spans="1:10" x14ac:dyDescent="0.3">
      <c r="A1116" s="1">
        <v>41978</v>
      </c>
      <c r="B1116">
        <v>1.92</v>
      </c>
      <c r="C1116">
        <v>752576</v>
      </c>
      <c r="D1116">
        <v>391796</v>
      </c>
      <c r="E1116">
        <v>1144372</v>
      </c>
      <c r="F1116">
        <v>1114</v>
      </c>
      <c r="H1116">
        <f t="shared" si="52"/>
        <v>-1013421.2557939922</v>
      </c>
      <c r="I1116">
        <f t="shared" si="53"/>
        <v>2550.25</v>
      </c>
      <c r="J1116">
        <f t="shared" si="51"/>
        <v>148540.59357692496</v>
      </c>
    </row>
    <row r="1117" spans="1:10" x14ac:dyDescent="0.3">
      <c r="A1117" s="1">
        <v>41981</v>
      </c>
      <c r="B1117">
        <v>2.11</v>
      </c>
      <c r="C1117">
        <v>616730</v>
      </c>
      <c r="D1117">
        <v>291707</v>
      </c>
      <c r="E1117">
        <v>908437</v>
      </c>
      <c r="F1117">
        <v>1115</v>
      </c>
      <c r="H1117">
        <f t="shared" si="52"/>
        <v>3961051.9918454927</v>
      </c>
      <c r="I1117">
        <f t="shared" si="53"/>
        <v>2450.25</v>
      </c>
      <c r="J1117">
        <f t="shared" si="51"/>
        <v>148673.93342753264</v>
      </c>
    </row>
    <row r="1118" spans="1:10" x14ac:dyDescent="0.3">
      <c r="A1118" s="1">
        <v>41982</v>
      </c>
      <c r="B1118">
        <v>1.94</v>
      </c>
      <c r="C1118">
        <v>562163</v>
      </c>
      <c r="D1118">
        <v>289599</v>
      </c>
      <c r="E1118">
        <v>851762</v>
      </c>
      <c r="F1118">
        <v>1116</v>
      </c>
      <c r="H1118">
        <f t="shared" si="52"/>
        <v>3983268.7394849779</v>
      </c>
      <c r="I1118">
        <f t="shared" si="53"/>
        <v>2352.25</v>
      </c>
      <c r="J1118">
        <f t="shared" si="51"/>
        <v>148807.27327814029</v>
      </c>
    </row>
    <row r="1119" spans="1:10" x14ac:dyDescent="0.3">
      <c r="A1119" s="1">
        <v>41983</v>
      </c>
      <c r="B1119">
        <v>1.99</v>
      </c>
      <c r="C1119">
        <v>636595</v>
      </c>
      <c r="D1119">
        <v>319609</v>
      </c>
      <c r="E1119">
        <v>956204</v>
      </c>
      <c r="F1119">
        <v>1117</v>
      </c>
      <c r="H1119">
        <f t="shared" si="52"/>
        <v>2475664.4871244626</v>
      </c>
      <c r="I1119">
        <f t="shared" si="53"/>
        <v>2256.25</v>
      </c>
      <c r="J1119">
        <f t="shared" si="51"/>
        <v>148940.61312874794</v>
      </c>
    </row>
    <row r="1120" spans="1:10" x14ac:dyDescent="0.3">
      <c r="A1120" s="1">
        <v>41984</v>
      </c>
      <c r="B1120">
        <v>1.79</v>
      </c>
      <c r="C1120">
        <v>576418</v>
      </c>
      <c r="D1120">
        <v>321709</v>
      </c>
      <c r="E1120">
        <v>898127</v>
      </c>
      <c r="F1120">
        <v>1118</v>
      </c>
      <c r="H1120">
        <f t="shared" si="52"/>
        <v>2325895.2347639478</v>
      </c>
      <c r="I1120">
        <f t="shared" si="53"/>
        <v>2162.25</v>
      </c>
      <c r="J1120">
        <f t="shared" si="51"/>
        <v>149073.95297935558</v>
      </c>
    </row>
    <row r="1121" spans="1:10" x14ac:dyDescent="0.3">
      <c r="A1121" s="1">
        <v>41985</v>
      </c>
      <c r="B1121">
        <v>2.4900000000000002</v>
      </c>
      <c r="C1121">
        <v>1072264</v>
      </c>
      <c r="D1121">
        <v>430079</v>
      </c>
      <c r="E1121">
        <v>1502343</v>
      </c>
      <c r="F1121">
        <v>1119</v>
      </c>
      <c r="H1121">
        <f t="shared" si="52"/>
        <v>-2654959.017596567</v>
      </c>
      <c r="I1121">
        <f t="shared" si="53"/>
        <v>2070.25</v>
      </c>
      <c r="J1121">
        <f t="shared" si="51"/>
        <v>149207.29282996323</v>
      </c>
    </row>
    <row r="1122" spans="1:10" x14ac:dyDescent="0.3">
      <c r="A1122" s="1">
        <v>41988</v>
      </c>
      <c r="B1122">
        <v>2.46</v>
      </c>
      <c r="C1122">
        <v>913199</v>
      </c>
      <c r="D1122">
        <v>371125</v>
      </c>
      <c r="E1122">
        <v>1284324</v>
      </c>
      <c r="F1122">
        <v>1120</v>
      </c>
      <c r="H1122">
        <f t="shared" si="52"/>
        <v>26844.730042917741</v>
      </c>
      <c r="I1122">
        <f t="shared" si="53"/>
        <v>1980.25</v>
      </c>
      <c r="J1122">
        <f t="shared" si="51"/>
        <v>149340.63268057088</v>
      </c>
    </row>
    <row r="1123" spans="1:10" x14ac:dyDescent="0.3">
      <c r="A1123" s="1">
        <v>41989</v>
      </c>
      <c r="B1123">
        <v>2.04</v>
      </c>
      <c r="C1123">
        <v>832336</v>
      </c>
      <c r="D1123">
        <v>408655</v>
      </c>
      <c r="E1123">
        <v>1240991</v>
      </c>
      <c r="F1123">
        <v>1121</v>
      </c>
      <c r="H1123">
        <f t="shared" si="52"/>
        <v>-1606313.5223175972</v>
      </c>
      <c r="I1123">
        <f t="shared" si="53"/>
        <v>1892.25</v>
      </c>
      <c r="J1123">
        <f t="shared" si="51"/>
        <v>149473.97253117853</v>
      </c>
    </row>
    <row r="1124" spans="1:10" x14ac:dyDescent="0.3">
      <c r="A1124" s="1">
        <v>41990</v>
      </c>
      <c r="B1124">
        <v>2.63</v>
      </c>
      <c r="C1124">
        <v>1081379</v>
      </c>
      <c r="D1124">
        <v>411255</v>
      </c>
      <c r="E1124">
        <v>1492634</v>
      </c>
      <c r="F1124">
        <v>1122</v>
      </c>
      <c r="H1124">
        <f t="shared" si="52"/>
        <v>-1679886.7746781122</v>
      </c>
      <c r="I1124">
        <f t="shared" si="53"/>
        <v>1806.25</v>
      </c>
      <c r="J1124">
        <f t="shared" si="51"/>
        <v>149607.31238178621</v>
      </c>
    </row>
    <row r="1125" spans="1:10" x14ac:dyDescent="0.3">
      <c r="A1125" s="1">
        <v>41991</v>
      </c>
      <c r="B1125">
        <v>1.05</v>
      </c>
      <c r="C1125">
        <v>764595</v>
      </c>
      <c r="D1125">
        <v>725399</v>
      </c>
      <c r="E1125">
        <v>1489994</v>
      </c>
      <c r="F1125">
        <v>1123</v>
      </c>
      <c r="H1125">
        <f t="shared" si="52"/>
        <v>-14677336.027038626</v>
      </c>
      <c r="I1125">
        <f t="shared" si="53"/>
        <v>1722.25</v>
      </c>
      <c r="J1125">
        <f t="shared" si="51"/>
        <v>149740.65223239386</v>
      </c>
    </row>
    <row r="1126" spans="1:10" x14ac:dyDescent="0.3">
      <c r="A1126" s="1">
        <v>41992</v>
      </c>
      <c r="B1126">
        <v>1.7</v>
      </c>
      <c r="C1126">
        <v>946019</v>
      </c>
      <c r="D1126">
        <v>557587</v>
      </c>
      <c r="E1126">
        <v>1503606</v>
      </c>
      <c r="F1126">
        <v>1124</v>
      </c>
      <c r="H1126">
        <f t="shared" si="52"/>
        <v>-7527279.2793991426</v>
      </c>
      <c r="I1126">
        <f t="shared" si="53"/>
        <v>1640.25</v>
      </c>
      <c r="J1126">
        <f t="shared" si="51"/>
        <v>149873.9920830015</v>
      </c>
    </row>
    <row r="1127" spans="1:10" x14ac:dyDescent="0.3">
      <c r="A1127" s="1">
        <v>41995</v>
      </c>
      <c r="B1127">
        <v>1.53</v>
      </c>
      <c r="C1127">
        <v>474255</v>
      </c>
      <c r="D1127">
        <v>308987</v>
      </c>
      <c r="E1127">
        <v>783242</v>
      </c>
      <c r="F1127">
        <v>1125</v>
      </c>
      <c r="H1127">
        <f t="shared" si="52"/>
        <v>2478279.4682403426</v>
      </c>
      <c r="I1127">
        <f t="shared" si="53"/>
        <v>1560.25</v>
      </c>
      <c r="J1127">
        <f t="shared" si="51"/>
        <v>150007.33193360915</v>
      </c>
    </row>
    <row r="1128" spans="1:10" x14ac:dyDescent="0.3">
      <c r="A1128" s="1">
        <v>41996</v>
      </c>
      <c r="B1128">
        <v>1.85</v>
      </c>
      <c r="C1128">
        <v>510516</v>
      </c>
      <c r="D1128">
        <v>276001</v>
      </c>
      <c r="E1128">
        <v>786517</v>
      </c>
      <c r="F1128">
        <v>1126</v>
      </c>
      <c r="H1128">
        <f t="shared" si="52"/>
        <v>3685499.2158798277</v>
      </c>
      <c r="I1128">
        <f t="shared" si="53"/>
        <v>1482.25</v>
      </c>
      <c r="J1128">
        <f t="shared" si="51"/>
        <v>150140.6717842168</v>
      </c>
    </row>
    <row r="1129" spans="1:10" x14ac:dyDescent="0.3">
      <c r="A1129" s="1">
        <v>41997</v>
      </c>
      <c r="B1129">
        <v>1.62</v>
      </c>
      <c r="C1129">
        <v>275937</v>
      </c>
      <c r="D1129">
        <v>169843</v>
      </c>
      <c r="E1129">
        <v>445780</v>
      </c>
      <c r="F1129">
        <v>1127</v>
      </c>
      <c r="H1129">
        <f t="shared" si="52"/>
        <v>7570696.9635193124</v>
      </c>
      <c r="I1129">
        <f t="shared" si="53"/>
        <v>1406.25</v>
      </c>
      <c r="J1129">
        <f t="shared" si="51"/>
        <v>150274.01163482445</v>
      </c>
    </row>
    <row r="1130" spans="1:10" x14ac:dyDescent="0.3">
      <c r="A1130" s="1">
        <v>41999</v>
      </c>
      <c r="B1130">
        <v>1.0900000000000001</v>
      </c>
      <c r="C1130">
        <v>422639</v>
      </c>
      <c r="D1130">
        <v>386234</v>
      </c>
      <c r="E1130">
        <v>808873</v>
      </c>
      <c r="F1130">
        <v>1128</v>
      </c>
      <c r="H1130">
        <f t="shared" si="52"/>
        <v>-529459.78884120227</v>
      </c>
      <c r="I1130">
        <f t="shared" si="53"/>
        <v>1332.25</v>
      </c>
      <c r="J1130">
        <f t="shared" si="51"/>
        <v>150407.3514854321</v>
      </c>
    </row>
    <row r="1131" spans="1:10" x14ac:dyDescent="0.3">
      <c r="A1131" s="1">
        <v>42002</v>
      </c>
      <c r="B1131">
        <v>1.34</v>
      </c>
      <c r="C1131">
        <v>355021</v>
      </c>
      <c r="D1131">
        <v>265433</v>
      </c>
      <c r="E1131">
        <v>620454</v>
      </c>
      <c r="F1131">
        <v>1129</v>
      </c>
      <c r="H1131">
        <f t="shared" si="52"/>
        <v>3773481.4587982828</v>
      </c>
      <c r="I1131">
        <f t="shared" si="53"/>
        <v>1260.25</v>
      </c>
      <c r="J1131">
        <f t="shared" si="51"/>
        <v>150540.69133603977</v>
      </c>
    </row>
    <row r="1132" spans="1:10" x14ac:dyDescent="0.3">
      <c r="A1132" s="1">
        <v>42003</v>
      </c>
      <c r="B1132">
        <v>1.8</v>
      </c>
      <c r="C1132">
        <v>580701</v>
      </c>
      <c r="D1132">
        <v>321781</v>
      </c>
      <c r="E1132">
        <v>902482</v>
      </c>
      <c r="F1132">
        <v>1130</v>
      </c>
      <c r="H1132">
        <f t="shared" si="52"/>
        <v>1723180.2064377677</v>
      </c>
      <c r="I1132">
        <f t="shared" si="53"/>
        <v>1190.25</v>
      </c>
      <c r="J1132">
        <f t="shared" si="51"/>
        <v>150674.03118664742</v>
      </c>
    </row>
    <row r="1133" spans="1:10" x14ac:dyDescent="0.3">
      <c r="A1133" s="1">
        <v>42004</v>
      </c>
      <c r="B1133">
        <v>1.48</v>
      </c>
      <c r="C1133">
        <v>577288</v>
      </c>
      <c r="D1133">
        <v>391298</v>
      </c>
      <c r="E1133">
        <v>968586</v>
      </c>
      <c r="F1133">
        <v>1131</v>
      </c>
      <c r="H1133">
        <f t="shared" si="52"/>
        <v>-655586.54592274735</v>
      </c>
      <c r="I1133">
        <f t="shared" si="53"/>
        <v>1122.25</v>
      </c>
      <c r="J1133">
        <f t="shared" si="51"/>
        <v>150807.37103725507</v>
      </c>
    </row>
    <row r="1134" spans="1:10" x14ac:dyDescent="0.3">
      <c r="A1134" s="1">
        <v>42006</v>
      </c>
      <c r="B1134">
        <v>2.6</v>
      </c>
      <c r="C1134">
        <v>789157</v>
      </c>
      <c r="D1134">
        <v>303486</v>
      </c>
      <c r="E1134">
        <v>1092643</v>
      </c>
      <c r="F1134">
        <v>1132</v>
      </c>
      <c r="H1134">
        <f t="shared" si="52"/>
        <v>2217873.2017167378</v>
      </c>
      <c r="I1134">
        <f t="shared" si="53"/>
        <v>1056.25</v>
      </c>
      <c r="J1134">
        <f t="shared" si="51"/>
        <v>150940.71088786272</v>
      </c>
    </row>
    <row r="1135" spans="1:10" x14ac:dyDescent="0.3">
      <c r="A1135" s="1">
        <v>42009</v>
      </c>
      <c r="B1135">
        <v>2.19</v>
      </c>
      <c r="C1135">
        <v>826362</v>
      </c>
      <c r="D1135">
        <v>377029</v>
      </c>
      <c r="E1135">
        <v>1203391</v>
      </c>
      <c r="F1135">
        <v>1133</v>
      </c>
      <c r="H1135">
        <f t="shared" si="52"/>
        <v>-166973.55064377733</v>
      </c>
      <c r="I1135">
        <f t="shared" si="53"/>
        <v>992.25</v>
      </c>
      <c r="J1135">
        <f t="shared" si="51"/>
        <v>151074.05073847037</v>
      </c>
    </row>
    <row r="1136" spans="1:10" x14ac:dyDescent="0.3">
      <c r="A1136" s="1">
        <v>42010</v>
      </c>
      <c r="B1136">
        <v>1.92</v>
      </c>
      <c r="C1136">
        <v>754945</v>
      </c>
      <c r="D1136">
        <v>393452</v>
      </c>
      <c r="E1136">
        <v>1148397</v>
      </c>
      <c r="F1136">
        <v>1134</v>
      </c>
      <c r="H1136">
        <f t="shared" si="52"/>
        <v>-662574.30300429231</v>
      </c>
      <c r="I1136">
        <f t="shared" si="53"/>
        <v>930.25</v>
      </c>
      <c r="J1136">
        <f t="shared" si="51"/>
        <v>151207.39058907802</v>
      </c>
    </row>
    <row r="1137" spans="1:10" x14ac:dyDescent="0.3">
      <c r="A1137" s="1">
        <v>42011</v>
      </c>
      <c r="B1137">
        <v>1.59</v>
      </c>
      <c r="C1137">
        <v>593878</v>
      </c>
      <c r="D1137">
        <v>373175</v>
      </c>
      <c r="E1137">
        <v>967053</v>
      </c>
      <c r="F1137">
        <v>1135</v>
      </c>
      <c r="H1137">
        <f t="shared" si="52"/>
        <v>-42679.05536480734</v>
      </c>
      <c r="I1137">
        <f t="shared" si="53"/>
        <v>870.25</v>
      </c>
      <c r="J1137">
        <f t="shared" si="51"/>
        <v>151340.73043968566</v>
      </c>
    </row>
    <row r="1138" spans="1:10" x14ac:dyDescent="0.3">
      <c r="A1138" s="1">
        <v>42012</v>
      </c>
      <c r="B1138">
        <v>1.71</v>
      </c>
      <c r="C1138">
        <v>674509</v>
      </c>
      <c r="D1138">
        <v>393823</v>
      </c>
      <c r="E1138">
        <v>1068332</v>
      </c>
      <c r="F1138">
        <v>1136</v>
      </c>
      <c r="H1138">
        <f t="shared" si="52"/>
        <v>-629700.30772532232</v>
      </c>
      <c r="I1138">
        <f t="shared" si="53"/>
        <v>812.25</v>
      </c>
      <c r="J1138">
        <f t="shared" si="51"/>
        <v>151474.07029029334</v>
      </c>
    </row>
    <row r="1139" spans="1:10" x14ac:dyDescent="0.3">
      <c r="A1139" s="1">
        <v>42013</v>
      </c>
      <c r="B1139">
        <v>2.04</v>
      </c>
      <c r="C1139">
        <v>685057</v>
      </c>
      <c r="D1139">
        <v>335827</v>
      </c>
      <c r="E1139">
        <v>1020884</v>
      </c>
      <c r="F1139">
        <v>1137</v>
      </c>
      <c r="H1139">
        <f t="shared" si="52"/>
        <v>987284.43991416262</v>
      </c>
      <c r="I1139">
        <f t="shared" si="53"/>
        <v>756.25</v>
      </c>
      <c r="J1139">
        <f t="shared" si="51"/>
        <v>151607.41014090099</v>
      </c>
    </row>
    <row r="1140" spans="1:10" x14ac:dyDescent="0.3">
      <c r="A1140" s="1">
        <v>42016</v>
      </c>
      <c r="B1140">
        <v>2.39</v>
      </c>
      <c r="C1140">
        <v>422785</v>
      </c>
      <c r="D1140">
        <v>176786</v>
      </c>
      <c r="E1140">
        <v>599571</v>
      </c>
      <c r="F1140">
        <v>1138</v>
      </c>
      <c r="H1140">
        <f t="shared" si="52"/>
        <v>5165969.6875536479</v>
      </c>
      <c r="I1140">
        <f t="shared" si="53"/>
        <v>702.25</v>
      </c>
      <c r="J1140">
        <f t="shared" si="51"/>
        <v>151740.74999150864</v>
      </c>
    </row>
    <row r="1141" spans="1:10" x14ac:dyDescent="0.3">
      <c r="A1141" s="1">
        <v>42017</v>
      </c>
      <c r="B1141">
        <v>1.58</v>
      </c>
      <c r="C1141">
        <v>556711</v>
      </c>
      <c r="D1141">
        <v>352775</v>
      </c>
      <c r="E1141">
        <v>909486</v>
      </c>
      <c r="F1141">
        <v>1139</v>
      </c>
      <c r="H1141">
        <f t="shared" si="52"/>
        <v>483307.93519313261</v>
      </c>
      <c r="I1141">
        <f t="shared" si="53"/>
        <v>650.25</v>
      </c>
      <c r="J1141">
        <f t="shared" si="51"/>
        <v>151874.08984211629</v>
      </c>
    </row>
    <row r="1142" spans="1:10" x14ac:dyDescent="0.3">
      <c r="A1142" s="1">
        <v>42018</v>
      </c>
      <c r="B1142">
        <v>2</v>
      </c>
      <c r="C1142">
        <v>728716</v>
      </c>
      <c r="D1142">
        <v>365148</v>
      </c>
      <c r="E1142">
        <v>1093864</v>
      </c>
      <c r="F1142">
        <v>1140</v>
      </c>
      <c r="H1142">
        <f t="shared" si="52"/>
        <v>161216.18283261763</v>
      </c>
      <c r="I1142">
        <f t="shared" si="53"/>
        <v>600.25</v>
      </c>
      <c r="J1142">
        <f t="shared" si="51"/>
        <v>152007.42969272393</v>
      </c>
    </row>
    <row r="1143" spans="1:10" x14ac:dyDescent="0.3">
      <c r="A1143" s="1">
        <v>42019</v>
      </c>
      <c r="B1143">
        <v>1.71</v>
      </c>
      <c r="C1143">
        <v>703734</v>
      </c>
      <c r="D1143">
        <v>412082</v>
      </c>
      <c r="E1143">
        <v>1115816</v>
      </c>
      <c r="F1143">
        <v>1141</v>
      </c>
      <c r="H1143">
        <f t="shared" si="52"/>
        <v>-948313.0695278974</v>
      </c>
      <c r="I1143">
        <f t="shared" si="53"/>
        <v>552.25</v>
      </c>
      <c r="J1143">
        <f t="shared" si="51"/>
        <v>152140.76954333158</v>
      </c>
    </row>
    <row r="1144" spans="1:10" x14ac:dyDescent="0.3">
      <c r="A1144" s="1">
        <v>42020</v>
      </c>
      <c r="B1144">
        <v>2.15</v>
      </c>
      <c r="C1144">
        <v>789481</v>
      </c>
      <c r="D1144">
        <v>366832</v>
      </c>
      <c r="E1144">
        <v>1156313</v>
      </c>
      <c r="F1144">
        <v>1142</v>
      </c>
      <c r="H1144">
        <f t="shared" si="52"/>
        <v>110165.67811158762</v>
      </c>
      <c r="I1144">
        <f t="shared" si="53"/>
        <v>506.25</v>
      </c>
      <c r="J1144">
        <f t="shared" si="51"/>
        <v>152274.10939393926</v>
      </c>
    </row>
    <row r="1145" spans="1:10" x14ac:dyDescent="0.3">
      <c r="A1145" s="1">
        <v>42024</v>
      </c>
      <c r="B1145">
        <v>2.0299999999999998</v>
      </c>
      <c r="C1145">
        <v>434068</v>
      </c>
      <c r="D1145">
        <v>213535</v>
      </c>
      <c r="E1145">
        <v>647603</v>
      </c>
      <c r="F1145">
        <v>1143</v>
      </c>
      <c r="H1145">
        <f t="shared" si="52"/>
        <v>3401154.9257510728</v>
      </c>
      <c r="I1145">
        <f t="shared" si="53"/>
        <v>462.25</v>
      </c>
      <c r="J1145">
        <f t="shared" si="51"/>
        <v>152407.44924454691</v>
      </c>
    </row>
    <row r="1146" spans="1:10" x14ac:dyDescent="0.3">
      <c r="A1146" s="1">
        <v>42025</v>
      </c>
      <c r="B1146">
        <v>2.0299999999999998</v>
      </c>
      <c r="C1146">
        <v>605587</v>
      </c>
      <c r="D1146">
        <v>298892</v>
      </c>
      <c r="E1146">
        <v>904479</v>
      </c>
      <c r="F1146">
        <v>1144</v>
      </c>
      <c r="H1146">
        <f t="shared" si="52"/>
        <v>1493143.1733905575</v>
      </c>
      <c r="I1146">
        <f t="shared" si="53"/>
        <v>420.25</v>
      </c>
      <c r="J1146">
        <f t="shared" si="51"/>
        <v>152540.78909515456</v>
      </c>
    </row>
    <row r="1147" spans="1:10" x14ac:dyDescent="0.3">
      <c r="A1147" s="1">
        <v>42026</v>
      </c>
      <c r="B1147">
        <v>1.86</v>
      </c>
      <c r="C1147">
        <v>600534</v>
      </c>
      <c r="D1147">
        <v>322789</v>
      </c>
      <c r="E1147">
        <v>923323</v>
      </c>
      <c r="F1147">
        <v>1145</v>
      </c>
      <c r="H1147">
        <f t="shared" si="52"/>
        <v>954315.42103004258</v>
      </c>
      <c r="I1147">
        <f t="shared" si="53"/>
        <v>380.25</v>
      </c>
      <c r="J1147">
        <f t="shared" si="51"/>
        <v>152674.1289457622</v>
      </c>
    </row>
    <row r="1148" spans="1:10" x14ac:dyDescent="0.3">
      <c r="A1148" s="1">
        <v>42027</v>
      </c>
      <c r="B1148">
        <v>1.93</v>
      </c>
      <c r="C1148">
        <v>765700</v>
      </c>
      <c r="D1148">
        <v>397370</v>
      </c>
      <c r="E1148">
        <v>1163070</v>
      </c>
      <c r="F1148">
        <v>1146</v>
      </c>
      <c r="H1148">
        <f t="shared" si="52"/>
        <v>-474372.33133047237</v>
      </c>
      <c r="I1148">
        <f t="shared" si="53"/>
        <v>342.25</v>
      </c>
      <c r="J1148">
        <f t="shared" si="51"/>
        <v>152807.46879636985</v>
      </c>
    </row>
    <row r="1149" spans="1:10" x14ac:dyDescent="0.3">
      <c r="A1149" s="1">
        <v>42030</v>
      </c>
      <c r="B1149">
        <v>1.8</v>
      </c>
      <c r="C1149">
        <v>402960</v>
      </c>
      <c r="D1149">
        <v>224307</v>
      </c>
      <c r="E1149">
        <v>627267</v>
      </c>
      <c r="F1149">
        <v>1147</v>
      </c>
      <c r="H1149">
        <f t="shared" si="52"/>
        <v>2579871.9163090126</v>
      </c>
      <c r="I1149">
        <f t="shared" si="53"/>
        <v>306.25</v>
      </c>
      <c r="J1149">
        <f t="shared" si="51"/>
        <v>152940.8086469775</v>
      </c>
    </row>
    <row r="1150" spans="1:10" x14ac:dyDescent="0.3">
      <c r="A1150" s="1">
        <v>42031</v>
      </c>
      <c r="B1150">
        <v>1.85</v>
      </c>
      <c r="C1150">
        <v>460497</v>
      </c>
      <c r="D1150">
        <v>248562</v>
      </c>
      <c r="E1150">
        <v>709059</v>
      </c>
      <c r="F1150">
        <v>1148</v>
      </c>
      <c r="H1150">
        <f t="shared" si="52"/>
        <v>2032243.1639484975</v>
      </c>
      <c r="I1150">
        <f t="shared" si="53"/>
        <v>272.25</v>
      </c>
      <c r="J1150">
        <f t="shared" si="51"/>
        <v>153074.14849758515</v>
      </c>
    </row>
    <row r="1151" spans="1:10" x14ac:dyDescent="0.3">
      <c r="A1151" s="1">
        <v>42032</v>
      </c>
      <c r="B1151">
        <v>1.78</v>
      </c>
      <c r="C1151">
        <v>516112</v>
      </c>
      <c r="D1151">
        <v>290123</v>
      </c>
      <c r="E1151">
        <v>806235</v>
      </c>
      <c r="F1151">
        <v>1149</v>
      </c>
      <c r="H1151">
        <f t="shared" si="52"/>
        <v>1264881.4115879827</v>
      </c>
      <c r="I1151">
        <f t="shared" si="53"/>
        <v>240.25</v>
      </c>
      <c r="J1151">
        <f t="shared" si="51"/>
        <v>153207.48834819283</v>
      </c>
    </row>
    <row r="1152" spans="1:10" x14ac:dyDescent="0.3">
      <c r="A1152" s="1">
        <v>42033</v>
      </c>
      <c r="B1152">
        <v>1.99</v>
      </c>
      <c r="C1152">
        <v>775728</v>
      </c>
      <c r="D1152">
        <v>390091</v>
      </c>
      <c r="E1152">
        <v>1165819</v>
      </c>
      <c r="F1152">
        <v>1150</v>
      </c>
      <c r="H1152">
        <f t="shared" si="52"/>
        <v>-266259.84077253239</v>
      </c>
      <c r="I1152">
        <f t="shared" si="53"/>
        <v>210.25</v>
      </c>
      <c r="J1152">
        <f t="shared" si="51"/>
        <v>153340.82819880047</v>
      </c>
    </row>
    <row r="1153" spans="1:10" x14ac:dyDescent="0.3">
      <c r="A1153" s="1">
        <v>42034</v>
      </c>
      <c r="B1153">
        <v>2.5299999999999998</v>
      </c>
      <c r="C1153">
        <v>848370</v>
      </c>
      <c r="D1153">
        <v>335027</v>
      </c>
      <c r="E1153">
        <v>1183397</v>
      </c>
      <c r="F1153">
        <v>1151</v>
      </c>
      <c r="H1153">
        <f t="shared" si="52"/>
        <v>495466.90686695254</v>
      </c>
      <c r="I1153">
        <f t="shared" si="53"/>
        <v>182.25</v>
      </c>
      <c r="J1153">
        <f t="shared" si="51"/>
        <v>153474.16804940812</v>
      </c>
    </row>
    <row r="1154" spans="1:10" x14ac:dyDescent="0.3">
      <c r="A1154" s="1">
        <v>42037</v>
      </c>
      <c r="B1154">
        <v>1.63</v>
      </c>
      <c r="C1154">
        <v>517383</v>
      </c>
      <c r="D1154">
        <v>317856</v>
      </c>
      <c r="E1154">
        <v>835239</v>
      </c>
      <c r="F1154">
        <v>1152</v>
      </c>
      <c r="H1154">
        <f t="shared" si="52"/>
        <v>673403.1545064376</v>
      </c>
      <c r="I1154">
        <f t="shared" si="53"/>
        <v>156.25</v>
      </c>
      <c r="J1154">
        <f t="shared" si="51"/>
        <v>153607.50790001577</v>
      </c>
    </row>
    <row r="1155" spans="1:10" x14ac:dyDescent="0.3">
      <c r="A1155" s="1">
        <v>42038</v>
      </c>
      <c r="B1155">
        <v>1.94</v>
      </c>
      <c r="C1155">
        <v>631515</v>
      </c>
      <c r="D1155">
        <v>324970</v>
      </c>
      <c r="E1155">
        <v>956485</v>
      </c>
      <c r="F1155">
        <v>1153</v>
      </c>
      <c r="H1155">
        <f t="shared" si="52"/>
        <v>537719.90214592253</v>
      </c>
      <c r="I1155">
        <f t="shared" si="53"/>
        <v>132.25</v>
      </c>
      <c r="J1155">
        <f t="shared" ref="J1155:J1218" si="54">(I$2335*F1155) +I3489</f>
        <v>153740.84775062342</v>
      </c>
    </row>
    <row r="1156" spans="1:10" x14ac:dyDescent="0.3">
      <c r="A1156" s="1">
        <v>42039</v>
      </c>
      <c r="B1156">
        <v>2.25</v>
      </c>
      <c r="C1156">
        <v>444060</v>
      </c>
      <c r="D1156">
        <v>197209</v>
      </c>
      <c r="E1156">
        <v>641269</v>
      </c>
      <c r="F1156">
        <v>1154</v>
      </c>
      <c r="H1156">
        <f t="shared" si="52"/>
        <v>1832452.1497854076</v>
      </c>
      <c r="I1156">
        <f t="shared" si="53"/>
        <v>110.25</v>
      </c>
      <c r="J1156">
        <f t="shared" si="54"/>
        <v>153874.18760123107</v>
      </c>
    </row>
    <row r="1157" spans="1:10" x14ac:dyDescent="0.3">
      <c r="A1157" s="1">
        <v>42040</v>
      </c>
      <c r="B1157">
        <v>1.73</v>
      </c>
      <c r="C1157">
        <v>510099</v>
      </c>
      <c r="D1157">
        <v>295066</v>
      </c>
      <c r="E1157">
        <v>805165</v>
      </c>
      <c r="F1157">
        <v>1155</v>
      </c>
      <c r="H1157">
        <f t="shared" ref="H1157:H1220" si="55">(F1157-F$2333)*(D1157-D$2333)</f>
        <v>728291.39742489252</v>
      </c>
      <c r="I1157">
        <f t="shared" ref="I1157:I1220" si="56">(F1157-F$2333)*(F1157-F$2333)</f>
        <v>90.25</v>
      </c>
      <c r="J1157">
        <f t="shared" si="54"/>
        <v>154007.52745183872</v>
      </c>
    </row>
    <row r="1158" spans="1:10" x14ac:dyDescent="0.3">
      <c r="A1158" s="1">
        <v>42041</v>
      </c>
      <c r="B1158">
        <v>1.76</v>
      </c>
      <c r="C1158">
        <v>952765</v>
      </c>
      <c r="D1158">
        <v>540680</v>
      </c>
      <c r="E1158">
        <v>1493445</v>
      </c>
      <c r="F1158">
        <v>1156</v>
      </c>
      <c r="H1158">
        <f t="shared" si="55"/>
        <v>-1436089.8549356225</v>
      </c>
      <c r="I1158">
        <f t="shared" si="56"/>
        <v>72.25</v>
      </c>
      <c r="J1158">
        <f t="shared" si="54"/>
        <v>154140.86730244639</v>
      </c>
    </row>
    <row r="1159" spans="1:10" x14ac:dyDescent="0.3">
      <c r="A1159" s="1">
        <v>42044</v>
      </c>
      <c r="B1159">
        <v>1.9</v>
      </c>
      <c r="C1159">
        <v>500183</v>
      </c>
      <c r="D1159">
        <v>263765</v>
      </c>
      <c r="E1159">
        <v>763948</v>
      </c>
      <c r="F1159">
        <v>1157</v>
      </c>
      <c r="H1159">
        <f t="shared" si="55"/>
        <v>809724.39270386251</v>
      </c>
      <c r="I1159">
        <f t="shared" si="56"/>
        <v>56.25</v>
      </c>
      <c r="J1159">
        <f t="shared" si="54"/>
        <v>154274.20715305404</v>
      </c>
    </row>
    <row r="1160" spans="1:10" x14ac:dyDescent="0.3">
      <c r="A1160" s="1">
        <v>42045</v>
      </c>
      <c r="B1160">
        <v>1.68</v>
      </c>
      <c r="C1160">
        <v>452752</v>
      </c>
      <c r="D1160">
        <v>268715</v>
      </c>
      <c r="E1160">
        <v>721467</v>
      </c>
      <c r="F1160">
        <v>1158</v>
      </c>
      <c r="H1160">
        <f t="shared" si="55"/>
        <v>669586.14034334756</v>
      </c>
      <c r="I1160">
        <f t="shared" si="56"/>
        <v>42.25</v>
      </c>
      <c r="J1160">
        <f t="shared" si="54"/>
        <v>154407.54700366169</v>
      </c>
    </row>
    <row r="1161" spans="1:10" x14ac:dyDescent="0.3">
      <c r="A1161" s="1">
        <v>42046</v>
      </c>
      <c r="B1161">
        <v>1.85</v>
      </c>
      <c r="C1161">
        <v>431492</v>
      </c>
      <c r="D1161">
        <v>233132</v>
      </c>
      <c r="E1161">
        <v>664624</v>
      </c>
      <c r="F1161">
        <v>1159</v>
      </c>
      <c r="H1161">
        <f t="shared" si="55"/>
        <v>762279.3879828325</v>
      </c>
      <c r="I1161">
        <f t="shared" si="56"/>
        <v>30.25</v>
      </c>
      <c r="J1161">
        <f t="shared" si="54"/>
        <v>154540.88685426934</v>
      </c>
    </row>
    <row r="1162" spans="1:10" x14ac:dyDescent="0.3">
      <c r="A1162" s="1">
        <v>42047</v>
      </c>
      <c r="B1162">
        <v>1.56</v>
      </c>
      <c r="C1162">
        <v>556697</v>
      </c>
      <c r="D1162">
        <v>356497</v>
      </c>
      <c r="E1162">
        <v>913194</v>
      </c>
      <c r="F1162">
        <v>1160</v>
      </c>
      <c r="H1162">
        <f t="shared" si="55"/>
        <v>68540.635622317524</v>
      </c>
      <c r="I1162">
        <f t="shared" si="56"/>
        <v>20.25</v>
      </c>
      <c r="J1162">
        <f t="shared" si="54"/>
        <v>154674.22670487699</v>
      </c>
    </row>
    <row r="1163" spans="1:10" x14ac:dyDescent="0.3">
      <c r="A1163" s="1">
        <v>42048</v>
      </c>
      <c r="B1163">
        <v>1.97</v>
      </c>
      <c r="C1163">
        <v>718077</v>
      </c>
      <c r="D1163">
        <v>365246</v>
      </c>
      <c r="E1163">
        <v>1083323</v>
      </c>
      <c r="F1163">
        <v>1161</v>
      </c>
      <c r="H1163">
        <f t="shared" si="55"/>
        <v>22687.883261802519</v>
      </c>
      <c r="I1163">
        <f t="shared" si="56"/>
        <v>12.25</v>
      </c>
      <c r="J1163">
        <f t="shared" si="54"/>
        <v>154807.56655548463</v>
      </c>
    </row>
    <row r="1164" spans="1:10" x14ac:dyDescent="0.3">
      <c r="A1164" s="1">
        <v>42052</v>
      </c>
      <c r="B1164">
        <v>1.74</v>
      </c>
      <c r="C1164">
        <v>482654</v>
      </c>
      <c r="D1164">
        <v>277384</v>
      </c>
      <c r="E1164">
        <v>760038</v>
      </c>
      <c r="F1164">
        <v>1162</v>
      </c>
      <c r="H1164">
        <f t="shared" si="55"/>
        <v>235860.63090128751</v>
      </c>
      <c r="I1164">
        <f t="shared" si="56"/>
        <v>6.25</v>
      </c>
      <c r="J1164">
        <f t="shared" si="54"/>
        <v>154940.90640609228</v>
      </c>
    </row>
    <row r="1165" spans="1:10" x14ac:dyDescent="0.3">
      <c r="A1165" s="1">
        <v>42053</v>
      </c>
      <c r="B1165">
        <v>2.19</v>
      </c>
      <c r="C1165">
        <v>773750</v>
      </c>
      <c r="D1165">
        <v>352627</v>
      </c>
      <c r="E1165">
        <v>1126377</v>
      </c>
      <c r="F1165">
        <v>1163</v>
      </c>
      <c r="H1165">
        <f t="shared" si="55"/>
        <v>28651.878540772508</v>
      </c>
      <c r="I1165">
        <f t="shared" si="56"/>
        <v>2.25</v>
      </c>
      <c r="J1165">
        <f t="shared" si="54"/>
        <v>155074.24625669996</v>
      </c>
    </row>
    <row r="1166" spans="1:10" x14ac:dyDescent="0.3">
      <c r="A1166" s="1">
        <v>42054</v>
      </c>
      <c r="B1166">
        <v>1.46</v>
      </c>
      <c r="C1166">
        <v>596989</v>
      </c>
      <c r="D1166">
        <v>408788</v>
      </c>
      <c r="E1166">
        <v>1005777</v>
      </c>
      <c r="F1166">
        <v>1164</v>
      </c>
      <c r="H1166">
        <f t="shared" si="55"/>
        <v>-18529.873819742497</v>
      </c>
      <c r="I1166">
        <f t="shared" si="56"/>
        <v>0.25</v>
      </c>
      <c r="J1166">
        <f t="shared" si="54"/>
        <v>155207.58610730761</v>
      </c>
    </row>
    <row r="1167" spans="1:10" x14ac:dyDescent="0.3">
      <c r="A1167" s="1">
        <v>42055</v>
      </c>
      <c r="B1167">
        <v>1.78</v>
      </c>
      <c r="C1167">
        <v>586675</v>
      </c>
      <c r="D1167">
        <v>330429</v>
      </c>
      <c r="E1167">
        <v>917104</v>
      </c>
      <c r="F1167">
        <v>1165</v>
      </c>
      <c r="H1167">
        <f t="shared" si="55"/>
        <v>-20649.626180257503</v>
      </c>
      <c r="I1167">
        <f t="shared" si="56"/>
        <v>0.25</v>
      </c>
      <c r="J1167">
        <f t="shared" si="54"/>
        <v>155340.92595791526</v>
      </c>
    </row>
    <row r="1168" spans="1:10" x14ac:dyDescent="0.3">
      <c r="A1168" s="1">
        <v>42058</v>
      </c>
      <c r="B1168">
        <v>1.55</v>
      </c>
      <c r="C1168">
        <v>374905</v>
      </c>
      <c r="D1168">
        <v>242287</v>
      </c>
      <c r="E1168">
        <v>617192</v>
      </c>
      <c r="F1168">
        <v>1166</v>
      </c>
      <c r="H1168">
        <f t="shared" si="55"/>
        <v>-194161.87854077251</v>
      </c>
      <c r="I1168">
        <f t="shared" si="56"/>
        <v>2.25</v>
      </c>
      <c r="J1168">
        <f t="shared" si="54"/>
        <v>155474.2658085229</v>
      </c>
    </row>
    <row r="1169" spans="1:10" x14ac:dyDescent="0.3">
      <c r="A1169" s="1">
        <v>42059</v>
      </c>
      <c r="B1169">
        <v>2.08</v>
      </c>
      <c r="C1169">
        <v>615948</v>
      </c>
      <c r="D1169">
        <v>296780</v>
      </c>
      <c r="E1169">
        <v>912728</v>
      </c>
      <c r="F1169">
        <v>1167</v>
      </c>
      <c r="H1169">
        <f t="shared" si="55"/>
        <v>-187370.63090128751</v>
      </c>
      <c r="I1169">
        <f t="shared" si="56"/>
        <v>6.25</v>
      </c>
      <c r="J1169">
        <f t="shared" si="54"/>
        <v>155607.60565913055</v>
      </c>
    </row>
    <row r="1170" spans="1:10" x14ac:dyDescent="0.3">
      <c r="A1170" s="1">
        <v>42060</v>
      </c>
      <c r="B1170">
        <v>1.89</v>
      </c>
      <c r="C1170">
        <v>554988</v>
      </c>
      <c r="D1170">
        <v>293878</v>
      </c>
      <c r="E1170">
        <v>848866</v>
      </c>
      <c r="F1170">
        <v>1168</v>
      </c>
      <c r="H1170">
        <f t="shared" si="55"/>
        <v>-272475.88326180249</v>
      </c>
      <c r="I1170">
        <f t="shared" si="56"/>
        <v>12.25</v>
      </c>
      <c r="J1170">
        <f t="shared" si="54"/>
        <v>155740.9455097382</v>
      </c>
    </row>
    <row r="1171" spans="1:10" x14ac:dyDescent="0.3">
      <c r="A1171" s="1">
        <v>42061</v>
      </c>
      <c r="B1171">
        <v>1.97</v>
      </c>
      <c r="C1171">
        <v>375020</v>
      </c>
      <c r="D1171">
        <v>190112</v>
      </c>
      <c r="E1171">
        <v>565132</v>
      </c>
      <c r="F1171">
        <v>1169</v>
      </c>
      <c r="H1171">
        <f t="shared" si="55"/>
        <v>-817273.13562231755</v>
      </c>
      <c r="I1171">
        <f t="shared" si="56"/>
        <v>20.25</v>
      </c>
      <c r="J1171">
        <f t="shared" si="54"/>
        <v>155874.28536034588</v>
      </c>
    </row>
    <row r="1172" spans="1:10" x14ac:dyDescent="0.3">
      <c r="A1172" s="1">
        <v>42062</v>
      </c>
      <c r="B1172">
        <v>2.0299999999999998</v>
      </c>
      <c r="C1172">
        <v>650926</v>
      </c>
      <c r="D1172">
        <v>320577</v>
      </c>
      <c r="E1172">
        <v>971503</v>
      </c>
      <c r="F1172">
        <v>1170</v>
      </c>
      <c r="H1172">
        <f t="shared" si="55"/>
        <v>-281331.8879828325</v>
      </c>
      <c r="I1172">
        <f t="shared" si="56"/>
        <v>30.25</v>
      </c>
      <c r="J1172">
        <f t="shared" si="54"/>
        <v>156007.62521095353</v>
      </c>
    </row>
    <row r="1173" spans="1:10" x14ac:dyDescent="0.3">
      <c r="A1173" s="1">
        <v>42065</v>
      </c>
      <c r="B1173">
        <v>1.97</v>
      </c>
      <c r="C1173">
        <v>398007</v>
      </c>
      <c r="D1173">
        <v>201838</v>
      </c>
      <c r="E1173">
        <v>599845</v>
      </c>
      <c r="F1173">
        <v>1171</v>
      </c>
      <c r="H1173">
        <f t="shared" si="55"/>
        <v>-1104286.6403433476</v>
      </c>
      <c r="I1173">
        <f t="shared" si="56"/>
        <v>42.25</v>
      </c>
      <c r="J1173">
        <f t="shared" si="54"/>
        <v>156140.96506156118</v>
      </c>
    </row>
    <row r="1174" spans="1:10" x14ac:dyDescent="0.3">
      <c r="A1174" s="1">
        <v>42066</v>
      </c>
      <c r="B1174">
        <v>2.54</v>
      </c>
      <c r="C1174">
        <v>462254</v>
      </c>
      <c r="D1174">
        <v>181981</v>
      </c>
      <c r="E1174">
        <v>644235</v>
      </c>
      <c r="F1174">
        <v>1172</v>
      </c>
      <c r="H1174">
        <f t="shared" si="55"/>
        <v>-1423104.3927038626</v>
      </c>
      <c r="I1174">
        <f t="shared" si="56"/>
        <v>56.25</v>
      </c>
      <c r="J1174">
        <f t="shared" si="54"/>
        <v>156274.30491216882</v>
      </c>
    </row>
    <row r="1175" spans="1:10" x14ac:dyDescent="0.3">
      <c r="A1175" s="1">
        <v>42067</v>
      </c>
      <c r="B1175">
        <v>1.98</v>
      </c>
      <c r="C1175">
        <v>466007</v>
      </c>
      <c r="D1175">
        <v>235383</v>
      </c>
      <c r="E1175">
        <v>701390</v>
      </c>
      <c r="F1175">
        <v>1173</v>
      </c>
      <c r="H1175">
        <f t="shared" si="55"/>
        <v>-1158934.6450643775</v>
      </c>
      <c r="I1175">
        <f t="shared" si="56"/>
        <v>72.25</v>
      </c>
      <c r="J1175">
        <f t="shared" si="54"/>
        <v>156407.64476277647</v>
      </c>
    </row>
    <row r="1176" spans="1:10" x14ac:dyDescent="0.3">
      <c r="A1176" s="1">
        <v>42068</v>
      </c>
      <c r="B1176">
        <v>2.04</v>
      </c>
      <c r="C1176">
        <v>339176</v>
      </c>
      <c r="D1176">
        <v>166609</v>
      </c>
      <c r="E1176">
        <v>505785</v>
      </c>
      <c r="F1176">
        <v>1174</v>
      </c>
      <c r="H1176">
        <f t="shared" si="55"/>
        <v>-1948632.8974248925</v>
      </c>
      <c r="I1176">
        <f t="shared" si="56"/>
        <v>90.25</v>
      </c>
      <c r="J1176">
        <f t="shared" si="54"/>
        <v>156540.98461338412</v>
      </c>
    </row>
    <row r="1177" spans="1:10" x14ac:dyDescent="0.3">
      <c r="A1177" s="1">
        <v>42069</v>
      </c>
      <c r="B1177">
        <v>2.15</v>
      </c>
      <c r="C1177">
        <v>852724</v>
      </c>
      <c r="D1177">
        <v>397491</v>
      </c>
      <c r="E1177">
        <v>1250215</v>
      </c>
      <c r="F1177">
        <v>1175</v>
      </c>
      <c r="H1177">
        <f t="shared" si="55"/>
        <v>270508.85021459241</v>
      </c>
      <c r="I1177">
        <f t="shared" si="56"/>
        <v>110.25</v>
      </c>
      <c r="J1177">
        <f t="shared" si="54"/>
        <v>156674.32446399177</v>
      </c>
    </row>
    <row r="1178" spans="1:10" x14ac:dyDescent="0.3">
      <c r="A1178" s="1">
        <v>42072</v>
      </c>
      <c r="B1178">
        <v>2.0699999999999998</v>
      </c>
      <c r="C1178">
        <v>386090</v>
      </c>
      <c r="D1178">
        <v>186280</v>
      </c>
      <c r="E1178">
        <v>572370</v>
      </c>
      <c r="F1178">
        <v>1176</v>
      </c>
      <c r="H1178">
        <f t="shared" si="55"/>
        <v>-2132654.9021459226</v>
      </c>
      <c r="I1178">
        <f t="shared" si="56"/>
        <v>132.25</v>
      </c>
      <c r="J1178">
        <f t="shared" si="54"/>
        <v>156807.66431459945</v>
      </c>
    </row>
    <row r="1179" spans="1:10" x14ac:dyDescent="0.3">
      <c r="A1179" s="1">
        <v>42073</v>
      </c>
      <c r="B1179">
        <v>1.67</v>
      </c>
      <c r="C1179">
        <v>723353</v>
      </c>
      <c r="D1179">
        <v>433070</v>
      </c>
      <c r="E1179">
        <v>1156423</v>
      </c>
      <c r="F1179">
        <v>1177</v>
      </c>
      <c r="H1179">
        <f t="shared" si="55"/>
        <v>766771.8454935624</v>
      </c>
      <c r="I1179">
        <f t="shared" si="56"/>
        <v>156.25</v>
      </c>
      <c r="J1179">
        <f t="shared" si="54"/>
        <v>156941.00416520709</v>
      </c>
    </row>
    <row r="1180" spans="1:10" x14ac:dyDescent="0.3">
      <c r="A1180" s="1">
        <v>42074</v>
      </c>
      <c r="B1180">
        <v>2.2599999999999998</v>
      </c>
      <c r="C1180">
        <v>548603</v>
      </c>
      <c r="D1180">
        <v>242495</v>
      </c>
      <c r="E1180">
        <v>791098</v>
      </c>
      <c r="F1180">
        <v>1178</v>
      </c>
      <c r="H1180">
        <f t="shared" si="55"/>
        <v>-1744648.9068669525</v>
      </c>
      <c r="I1180">
        <f t="shared" si="56"/>
        <v>182.25</v>
      </c>
      <c r="J1180">
        <f t="shared" si="54"/>
        <v>157074.34401581474</v>
      </c>
    </row>
    <row r="1181" spans="1:10" x14ac:dyDescent="0.3">
      <c r="A1181" s="1">
        <v>42075</v>
      </c>
      <c r="B1181">
        <v>1.9</v>
      </c>
      <c r="C1181">
        <v>466340</v>
      </c>
      <c r="D1181">
        <v>245455</v>
      </c>
      <c r="E1181">
        <v>711795</v>
      </c>
      <c r="F1181">
        <v>1179</v>
      </c>
      <c r="H1181">
        <f t="shared" si="55"/>
        <v>-1830962.1592274676</v>
      </c>
      <c r="I1181">
        <f t="shared" si="56"/>
        <v>210.25</v>
      </c>
      <c r="J1181">
        <f t="shared" si="54"/>
        <v>157207.68386642239</v>
      </c>
    </row>
    <row r="1182" spans="1:10" x14ac:dyDescent="0.3">
      <c r="A1182" s="1">
        <v>42076</v>
      </c>
      <c r="B1182">
        <v>2.09</v>
      </c>
      <c r="C1182">
        <v>694944</v>
      </c>
      <c r="D1182">
        <v>331765</v>
      </c>
      <c r="E1182">
        <v>1026709</v>
      </c>
      <c r="F1182">
        <v>1180</v>
      </c>
      <c r="H1182">
        <f t="shared" si="55"/>
        <v>-619430.41158798255</v>
      </c>
      <c r="I1182">
        <f t="shared" si="56"/>
        <v>240.25</v>
      </c>
      <c r="J1182">
        <f t="shared" si="54"/>
        <v>157341.02371703004</v>
      </c>
    </row>
    <row r="1183" spans="1:10" x14ac:dyDescent="0.3">
      <c r="A1183" s="1">
        <v>42079</v>
      </c>
      <c r="B1183">
        <v>1.79</v>
      </c>
      <c r="C1183">
        <v>479579</v>
      </c>
      <c r="D1183">
        <v>267664</v>
      </c>
      <c r="E1183">
        <v>747243</v>
      </c>
      <c r="F1183">
        <v>1181</v>
      </c>
      <c r="H1183">
        <f t="shared" si="55"/>
        <v>-1717060.1639484975</v>
      </c>
      <c r="I1183">
        <f t="shared" si="56"/>
        <v>272.25</v>
      </c>
      <c r="J1183">
        <f t="shared" si="54"/>
        <v>157474.36356763769</v>
      </c>
    </row>
    <row r="1184" spans="1:10" x14ac:dyDescent="0.3">
      <c r="A1184" s="1">
        <v>42080</v>
      </c>
      <c r="B1184">
        <v>1.5</v>
      </c>
      <c r="C1184">
        <v>329087</v>
      </c>
      <c r="D1184">
        <v>218964</v>
      </c>
      <c r="E1184">
        <v>548051</v>
      </c>
      <c r="F1184">
        <v>1182</v>
      </c>
      <c r="H1184">
        <f t="shared" si="55"/>
        <v>-2673374.4163090126</v>
      </c>
      <c r="I1184">
        <f t="shared" si="56"/>
        <v>306.25</v>
      </c>
      <c r="J1184">
        <f t="shared" si="54"/>
        <v>157607.70341824534</v>
      </c>
    </row>
    <row r="1185" spans="1:10" x14ac:dyDescent="0.3">
      <c r="A1185" s="1">
        <v>42081</v>
      </c>
      <c r="B1185">
        <v>2.21</v>
      </c>
      <c r="C1185">
        <v>810139</v>
      </c>
      <c r="D1185">
        <v>366202</v>
      </c>
      <c r="E1185">
        <v>1176341</v>
      </c>
      <c r="F1185">
        <v>1183</v>
      </c>
      <c r="H1185">
        <f t="shared" si="55"/>
        <v>-102235.6686695276</v>
      </c>
      <c r="I1185">
        <f t="shared" si="56"/>
        <v>342.25</v>
      </c>
      <c r="J1185">
        <f t="shared" si="54"/>
        <v>157741.04326885301</v>
      </c>
    </row>
    <row r="1186" spans="1:10" x14ac:dyDescent="0.3">
      <c r="A1186" s="1">
        <v>42082</v>
      </c>
      <c r="B1186">
        <v>1.39</v>
      </c>
      <c r="C1186">
        <v>662196</v>
      </c>
      <c r="D1186">
        <v>474776</v>
      </c>
      <c r="E1186">
        <v>1136972</v>
      </c>
      <c r="F1186">
        <v>1184</v>
      </c>
      <c r="H1186">
        <f t="shared" si="55"/>
        <v>2009431.0789699573</v>
      </c>
      <c r="I1186">
        <f t="shared" si="56"/>
        <v>380.25</v>
      </c>
      <c r="J1186">
        <f t="shared" si="54"/>
        <v>157874.38311946066</v>
      </c>
    </row>
    <row r="1187" spans="1:10" x14ac:dyDescent="0.3">
      <c r="A1187" s="1">
        <v>42083</v>
      </c>
      <c r="B1187">
        <v>1.57</v>
      </c>
      <c r="C1187">
        <v>600028</v>
      </c>
      <c r="D1187">
        <v>383346</v>
      </c>
      <c r="E1187">
        <v>983374</v>
      </c>
      <c r="F1187">
        <v>1185</v>
      </c>
      <c r="H1187">
        <f t="shared" si="55"/>
        <v>238163.82660944239</v>
      </c>
      <c r="I1187">
        <f t="shared" si="56"/>
        <v>420.25</v>
      </c>
      <c r="J1187">
        <f t="shared" si="54"/>
        <v>158007.72297006831</v>
      </c>
    </row>
    <row r="1188" spans="1:10" x14ac:dyDescent="0.3">
      <c r="A1188" s="1">
        <v>42086</v>
      </c>
      <c r="B1188">
        <v>1.91</v>
      </c>
      <c r="C1188">
        <v>411746</v>
      </c>
      <c r="D1188">
        <v>215216</v>
      </c>
      <c r="E1188">
        <v>626962</v>
      </c>
      <c r="F1188">
        <v>1186</v>
      </c>
      <c r="H1188">
        <f t="shared" si="55"/>
        <v>-3365013.4257510728</v>
      </c>
      <c r="I1188">
        <f t="shared" si="56"/>
        <v>462.25</v>
      </c>
      <c r="J1188">
        <f t="shared" si="54"/>
        <v>158141.06282067596</v>
      </c>
    </row>
    <row r="1189" spans="1:10" x14ac:dyDescent="0.3">
      <c r="A1189" s="1">
        <v>42087</v>
      </c>
      <c r="B1189">
        <v>1.97</v>
      </c>
      <c r="C1189">
        <v>470538</v>
      </c>
      <c r="D1189">
        <v>239087</v>
      </c>
      <c r="E1189">
        <v>709625</v>
      </c>
      <c r="F1189">
        <v>1187</v>
      </c>
      <c r="H1189">
        <f t="shared" si="55"/>
        <v>-2984428.1781115877</v>
      </c>
      <c r="I1189">
        <f t="shared" si="56"/>
        <v>506.25</v>
      </c>
      <c r="J1189">
        <f t="shared" si="54"/>
        <v>158274.40267128361</v>
      </c>
    </row>
    <row r="1190" spans="1:10" x14ac:dyDescent="0.3">
      <c r="A1190" s="1">
        <v>42088</v>
      </c>
      <c r="B1190">
        <v>2.0699999999999998</v>
      </c>
      <c r="C1190">
        <v>551465</v>
      </c>
      <c r="D1190">
        <v>265986</v>
      </c>
      <c r="E1190">
        <v>817451</v>
      </c>
      <c r="F1190">
        <v>1188</v>
      </c>
      <c r="H1190">
        <f t="shared" si="55"/>
        <v>-2484942.9304721025</v>
      </c>
      <c r="I1190">
        <f t="shared" si="56"/>
        <v>552.25</v>
      </c>
      <c r="J1190">
        <f t="shared" si="54"/>
        <v>158407.74252189125</v>
      </c>
    </row>
    <row r="1191" spans="1:10" x14ac:dyDescent="0.3">
      <c r="A1191" s="1">
        <v>42089</v>
      </c>
      <c r="B1191">
        <v>1.82</v>
      </c>
      <c r="C1191">
        <v>682322</v>
      </c>
      <c r="D1191">
        <v>375404</v>
      </c>
      <c r="E1191">
        <v>1057726</v>
      </c>
      <c r="F1191">
        <v>1189</v>
      </c>
      <c r="H1191">
        <f t="shared" si="55"/>
        <v>90055.817167382367</v>
      </c>
      <c r="I1191">
        <f t="shared" si="56"/>
        <v>600.25</v>
      </c>
      <c r="J1191">
        <f t="shared" si="54"/>
        <v>158541.0823724989</v>
      </c>
    </row>
    <row r="1192" spans="1:10" x14ac:dyDescent="0.3">
      <c r="A1192" s="1">
        <v>42090</v>
      </c>
      <c r="B1192">
        <v>1.89</v>
      </c>
      <c r="C1192">
        <v>584344</v>
      </c>
      <c r="D1192">
        <v>309385</v>
      </c>
      <c r="E1192">
        <v>893729</v>
      </c>
      <c r="F1192">
        <v>1190</v>
      </c>
      <c r="H1192">
        <f t="shared" si="55"/>
        <v>-1589752.9351931326</v>
      </c>
      <c r="I1192">
        <f t="shared" si="56"/>
        <v>650.25</v>
      </c>
      <c r="J1192">
        <f t="shared" si="54"/>
        <v>158674.42222310658</v>
      </c>
    </row>
    <row r="1193" spans="1:10" x14ac:dyDescent="0.3">
      <c r="A1193" s="1">
        <v>42093</v>
      </c>
      <c r="B1193">
        <v>2.12</v>
      </c>
      <c r="C1193">
        <v>536716</v>
      </c>
      <c r="D1193">
        <v>253252</v>
      </c>
      <c r="E1193">
        <v>789968</v>
      </c>
      <c r="F1193">
        <v>1191</v>
      </c>
      <c r="H1193">
        <f t="shared" si="55"/>
        <v>-3139620.6875536474</v>
      </c>
      <c r="I1193">
        <f t="shared" si="56"/>
        <v>702.25</v>
      </c>
      <c r="J1193">
        <f t="shared" si="54"/>
        <v>158807.76207371423</v>
      </c>
    </row>
    <row r="1194" spans="1:10" x14ac:dyDescent="0.3">
      <c r="A1194" s="1">
        <v>42094</v>
      </c>
      <c r="B1194">
        <v>1.69</v>
      </c>
      <c r="C1194">
        <v>424457</v>
      </c>
      <c r="D1194">
        <v>251322</v>
      </c>
      <c r="E1194">
        <v>675779</v>
      </c>
      <c r="F1194">
        <v>1192</v>
      </c>
      <c r="H1194">
        <f t="shared" si="55"/>
        <v>-3311171.9399141627</v>
      </c>
      <c r="I1194">
        <f t="shared" si="56"/>
        <v>756.25</v>
      </c>
      <c r="J1194">
        <f t="shared" si="54"/>
        <v>158941.10192432188</v>
      </c>
    </row>
    <row r="1195" spans="1:10" x14ac:dyDescent="0.3">
      <c r="A1195" s="1">
        <v>42095</v>
      </c>
      <c r="B1195">
        <v>2.23</v>
      </c>
      <c r="C1195">
        <v>589907</v>
      </c>
      <c r="D1195">
        <v>263953</v>
      </c>
      <c r="E1195">
        <v>853860</v>
      </c>
      <c r="F1195">
        <v>1193</v>
      </c>
      <c r="H1195">
        <f t="shared" si="55"/>
        <v>-3071594.6922746776</v>
      </c>
      <c r="I1195">
        <f t="shared" si="56"/>
        <v>812.25</v>
      </c>
      <c r="J1195">
        <f t="shared" si="54"/>
        <v>159074.44177492952</v>
      </c>
    </row>
    <row r="1196" spans="1:10" x14ac:dyDescent="0.3">
      <c r="A1196" s="1">
        <v>42096</v>
      </c>
      <c r="B1196">
        <v>1.9</v>
      </c>
      <c r="C1196">
        <v>467960</v>
      </c>
      <c r="D1196">
        <v>246850</v>
      </c>
      <c r="E1196">
        <v>714810</v>
      </c>
      <c r="F1196">
        <v>1194</v>
      </c>
      <c r="H1196">
        <f t="shared" si="55"/>
        <v>-3683908.4446351929</v>
      </c>
      <c r="I1196">
        <f t="shared" si="56"/>
        <v>870.25</v>
      </c>
      <c r="J1196">
        <f t="shared" si="54"/>
        <v>159207.78162553717</v>
      </c>
    </row>
    <row r="1197" spans="1:10" x14ac:dyDescent="0.3">
      <c r="A1197" s="1">
        <v>42100</v>
      </c>
      <c r="B1197">
        <v>2.09</v>
      </c>
      <c r="C1197">
        <v>400368</v>
      </c>
      <c r="D1197">
        <v>191699</v>
      </c>
      <c r="E1197">
        <v>592067</v>
      </c>
      <c r="F1197">
        <v>1195</v>
      </c>
      <c r="H1197">
        <f t="shared" si="55"/>
        <v>-5490892.1969957072</v>
      </c>
      <c r="I1197">
        <f t="shared" si="56"/>
        <v>930.25</v>
      </c>
      <c r="J1197">
        <f t="shared" si="54"/>
        <v>159341.12147614482</v>
      </c>
    </row>
    <row r="1198" spans="1:10" x14ac:dyDescent="0.3">
      <c r="A1198" s="1">
        <v>42101</v>
      </c>
      <c r="B1198">
        <v>1.58</v>
      </c>
      <c r="C1198">
        <v>413645</v>
      </c>
      <c r="D1198">
        <v>261044</v>
      </c>
      <c r="E1198">
        <v>674689</v>
      </c>
      <c r="F1198">
        <v>1196</v>
      </c>
      <c r="H1198">
        <f t="shared" si="55"/>
        <v>-3486553.9493562225</v>
      </c>
      <c r="I1198">
        <f t="shared" si="56"/>
        <v>992.25</v>
      </c>
      <c r="J1198">
        <f t="shared" si="54"/>
        <v>159474.4613267525</v>
      </c>
    </row>
    <row r="1199" spans="1:10" x14ac:dyDescent="0.3">
      <c r="A1199" s="1">
        <v>42102</v>
      </c>
      <c r="B1199">
        <v>2.17</v>
      </c>
      <c r="C1199">
        <v>385557</v>
      </c>
      <c r="D1199">
        <v>178080</v>
      </c>
      <c r="E1199">
        <v>563637</v>
      </c>
      <c r="F1199">
        <v>1197</v>
      </c>
      <c r="H1199">
        <f t="shared" si="55"/>
        <v>-6293568.2017167378</v>
      </c>
      <c r="I1199">
        <f t="shared" si="56"/>
        <v>1056.25</v>
      </c>
      <c r="J1199">
        <f t="shared" si="54"/>
        <v>159607.80117736015</v>
      </c>
    </row>
    <row r="1200" spans="1:10" x14ac:dyDescent="0.3">
      <c r="A1200" s="1">
        <v>42103</v>
      </c>
      <c r="B1200">
        <v>1.88</v>
      </c>
      <c r="C1200">
        <v>473007</v>
      </c>
      <c r="D1200">
        <v>251393</v>
      </c>
      <c r="E1200">
        <v>724400</v>
      </c>
      <c r="F1200">
        <v>1198</v>
      </c>
      <c r="H1200">
        <f t="shared" si="55"/>
        <v>-4031230.9540772527</v>
      </c>
      <c r="I1200">
        <f t="shared" si="56"/>
        <v>1122.25</v>
      </c>
      <c r="J1200">
        <f t="shared" si="54"/>
        <v>159741.14102796779</v>
      </c>
    </row>
    <row r="1201" spans="1:10" x14ac:dyDescent="0.3">
      <c r="A1201" s="1">
        <v>42104</v>
      </c>
      <c r="B1201">
        <v>2.04</v>
      </c>
      <c r="C1201">
        <v>667892</v>
      </c>
      <c r="D1201">
        <v>326646</v>
      </c>
      <c r="E1201">
        <v>994538</v>
      </c>
      <c r="F1201">
        <v>1199</v>
      </c>
      <c r="H1201">
        <f t="shared" si="55"/>
        <v>-1555337.7064377677</v>
      </c>
      <c r="I1201">
        <f t="shared" si="56"/>
        <v>1190.25</v>
      </c>
      <c r="J1201">
        <f t="shared" si="54"/>
        <v>159874.48087857544</v>
      </c>
    </row>
    <row r="1202" spans="1:10" x14ac:dyDescent="0.3">
      <c r="A1202" s="1">
        <v>42107</v>
      </c>
      <c r="B1202">
        <v>1.55</v>
      </c>
      <c r="C1202">
        <v>424125</v>
      </c>
      <c r="D1202">
        <v>274456</v>
      </c>
      <c r="E1202">
        <v>698581</v>
      </c>
      <c r="F1202">
        <v>1200</v>
      </c>
      <c r="H1202">
        <f t="shared" si="55"/>
        <v>-3453164.9587982828</v>
      </c>
      <c r="I1202">
        <f t="shared" si="56"/>
        <v>1260.25</v>
      </c>
      <c r="J1202">
        <f t="shared" si="54"/>
        <v>160007.82072918309</v>
      </c>
    </row>
    <row r="1203" spans="1:10" x14ac:dyDescent="0.3">
      <c r="A1203" s="1">
        <v>42108</v>
      </c>
      <c r="B1203">
        <v>1.9</v>
      </c>
      <c r="C1203">
        <v>443842</v>
      </c>
      <c r="D1203">
        <v>233525</v>
      </c>
      <c r="E1203">
        <v>677367</v>
      </c>
      <c r="F1203">
        <v>1201</v>
      </c>
      <c r="H1203">
        <f t="shared" si="55"/>
        <v>-5044418.7111587981</v>
      </c>
      <c r="I1203">
        <f t="shared" si="56"/>
        <v>1332.25</v>
      </c>
      <c r="J1203">
        <f t="shared" si="54"/>
        <v>160141.16057979074</v>
      </c>
    </row>
    <row r="1204" spans="1:10" x14ac:dyDescent="0.3">
      <c r="A1204" s="1">
        <v>42109</v>
      </c>
      <c r="B1204">
        <v>1.53</v>
      </c>
      <c r="C1204">
        <v>594675</v>
      </c>
      <c r="D1204">
        <v>388759</v>
      </c>
      <c r="E1204">
        <v>983434</v>
      </c>
      <c r="F1204">
        <v>1202</v>
      </c>
      <c r="H1204">
        <f t="shared" si="55"/>
        <v>638653.03648068733</v>
      </c>
      <c r="I1204">
        <f t="shared" si="56"/>
        <v>1406.25</v>
      </c>
      <c r="J1204">
        <f t="shared" si="54"/>
        <v>160274.50043039839</v>
      </c>
    </row>
    <row r="1205" spans="1:10" x14ac:dyDescent="0.3">
      <c r="A1205" s="1">
        <v>42110</v>
      </c>
      <c r="B1205">
        <v>1.62</v>
      </c>
      <c r="C1205">
        <v>463949</v>
      </c>
      <c r="D1205">
        <v>286843</v>
      </c>
      <c r="E1205">
        <v>750792</v>
      </c>
      <c r="F1205">
        <v>1203</v>
      </c>
      <c r="H1205">
        <f t="shared" si="55"/>
        <v>-3268082.2158798277</v>
      </c>
      <c r="I1205">
        <f t="shared" si="56"/>
        <v>1482.25</v>
      </c>
      <c r="J1205">
        <f t="shared" si="54"/>
        <v>160407.84028100607</v>
      </c>
    </row>
    <row r="1206" spans="1:10" x14ac:dyDescent="0.3">
      <c r="A1206" s="1">
        <v>42111</v>
      </c>
      <c r="B1206">
        <v>2.46</v>
      </c>
      <c r="C1206">
        <v>819693</v>
      </c>
      <c r="D1206">
        <v>333427</v>
      </c>
      <c r="E1206">
        <v>1153120</v>
      </c>
      <c r="F1206">
        <v>1204</v>
      </c>
      <c r="H1206">
        <f t="shared" si="55"/>
        <v>-1512899.4682403428</v>
      </c>
      <c r="I1206">
        <f t="shared" si="56"/>
        <v>1560.25</v>
      </c>
      <c r="J1206">
        <f t="shared" si="54"/>
        <v>160541.18013161371</v>
      </c>
    </row>
    <row r="1207" spans="1:10" x14ac:dyDescent="0.3">
      <c r="A1207" s="1">
        <v>42114</v>
      </c>
      <c r="B1207">
        <v>2.0099999999999998</v>
      </c>
      <c r="C1207">
        <v>332148</v>
      </c>
      <c r="D1207">
        <v>165098</v>
      </c>
      <c r="E1207">
        <v>497246</v>
      </c>
      <c r="F1207">
        <v>1205</v>
      </c>
      <c r="H1207">
        <f t="shared" si="55"/>
        <v>-8368525.2206008574</v>
      </c>
      <c r="I1207">
        <f t="shared" si="56"/>
        <v>1640.25</v>
      </c>
      <c r="J1207">
        <f t="shared" si="54"/>
        <v>160674.51998222136</v>
      </c>
    </row>
    <row r="1208" spans="1:10" x14ac:dyDescent="0.3">
      <c r="A1208" s="1">
        <v>42115</v>
      </c>
      <c r="B1208">
        <v>1.72</v>
      </c>
      <c r="C1208">
        <v>382469</v>
      </c>
      <c r="D1208">
        <v>222436</v>
      </c>
      <c r="E1208">
        <v>604905</v>
      </c>
      <c r="F1208">
        <v>1206</v>
      </c>
      <c r="H1208">
        <f t="shared" si="55"/>
        <v>-6195628.4729613727</v>
      </c>
      <c r="I1208">
        <f t="shared" si="56"/>
        <v>1722.25</v>
      </c>
      <c r="J1208">
        <f t="shared" si="54"/>
        <v>160807.85983282901</v>
      </c>
    </row>
    <row r="1209" spans="1:10" x14ac:dyDescent="0.3">
      <c r="A1209" s="1">
        <v>42116</v>
      </c>
      <c r="B1209">
        <v>2.0099999999999998</v>
      </c>
      <c r="C1209">
        <v>400890</v>
      </c>
      <c r="D1209">
        <v>199217</v>
      </c>
      <c r="E1209">
        <v>600107</v>
      </c>
      <c r="F1209">
        <v>1207</v>
      </c>
      <c r="H1209">
        <f t="shared" si="55"/>
        <v>-7331728.225321888</v>
      </c>
      <c r="I1209">
        <f t="shared" si="56"/>
        <v>1806.25</v>
      </c>
      <c r="J1209">
        <f t="shared" si="54"/>
        <v>160941.19968343666</v>
      </c>
    </row>
    <row r="1210" spans="1:10" x14ac:dyDescent="0.3">
      <c r="A1210" s="1">
        <v>42117</v>
      </c>
      <c r="B1210">
        <v>2.16</v>
      </c>
      <c r="C1210">
        <v>536192</v>
      </c>
      <c r="D1210">
        <v>248554</v>
      </c>
      <c r="E1210">
        <v>784746</v>
      </c>
      <c r="F1210">
        <v>1208</v>
      </c>
      <c r="H1210">
        <f t="shared" si="55"/>
        <v>-5358079.9776824024</v>
      </c>
      <c r="I1210">
        <f t="shared" si="56"/>
        <v>1892.25</v>
      </c>
      <c r="J1210">
        <f t="shared" si="54"/>
        <v>161074.53953404431</v>
      </c>
    </row>
    <row r="1211" spans="1:10" x14ac:dyDescent="0.3">
      <c r="A1211" s="1">
        <v>42118</v>
      </c>
      <c r="B1211">
        <v>1.44</v>
      </c>
      <c r="C1211">
        <v>558373</v>
      </c>
      <c r="D1211">
        <v>386993</v>
      </c>
      <c r="E1211">
        <v>945366</v>
      </c>
      <c r="F1211">
        <v>1209</v>
      </c>
      <c r="H1211">
        <f t="shared" si="55"/>
        <v>679281.26995708223</v>
      </c>
      <c r="I1211">
        <f t="shared" si="56"/>
        <v>1980.25</v>
      </c>
      <c r="J1211">
        <f t="shared" si="54"/>
        <v>161207.87938465195</v>
      </c>
    </row>
    <row r="1212" spans="1:10" x14ac:dyDescent="0.3">
      <c r="A1212" s="1">
        <v>42121</v>
      </c>
      <c r="B1212">
        <v>2.0099999999999998</v>
      </c>
      <c r="C1212">
        <v>500823</v>
      </c>
      <c r="D1212">
        <v>248863</v>
      </c>
      <c r="E1212">
        <v>749686</v>
      </c>
      <c r="F1212">
        <v>1210</v>
      </c>
      <c r="H1212">
        <f t="shared" si="55"/>
        <v>-5590368.982403433</v>
      </c>
      <c r="I1212">
        <f t="shared" si="56"/>
        <v>2070.25</v>
      </c>
      <c r="J1212">
        <f t="shared" si="54"/>
        <v>161341.21923525963</v>
      </c>
    </row>
    <row r="1213" spans="1:10" x14ac:dyDescent="0.3">
      <c r="A1213" s="1">
        <v>42122</v>
      </c>
      <c r="B1213">
        <v>1.53</v>
      </c>
      <c r="C1213">
        <v>317604</v>
      </c>
      <c r="D1213">
        <v>207558</v>
      </c>
      <c r="E1213">
        <v>525162</v>
      </c>
      <c r="F1213">
        <v>1211</v>
      </c>
      <c r="H1213">
        <f t="shared" si="55"/>
        <v>-7633916.7347639473</v>
      </c>
      <c r="I1213">
        <f t="shared" si="56"/>
        <v>2162.25</v>
      </c>
      <c r="J1213">
        <f t="shared" si="54"/>
        <v>161474.55908586728</v>
      </c>
    </row>
    <row r="1214" spans="1:10" x14ac:dyDescent="0.3">
      <c r="A1214" s="1">
        <v>42123</v>
      </c>
      <c r="B1214">
        <v>1.85</v>
      </c>
      <c r="C1214">
        <v>478893</v>
      </c>
      <c r="D1214">
        <v>259474</v>
      </c>
      <c r="E1214">
        <v>738367</v>
      </c>
      <c r="F1214">
        <v>1212</v>
      </c>
      <c r="H1214">
        <f t="shared" si="55"/>
        <v>-5332076.9871244626</v>
      </c>
      <c r="I1214">
        <f t="shared" si="56"/>
        <v>2256.25</v>
      </c>
      <c r="J1214">
        <f t="shared" si="54"/>
        <v>161607.89893647493</v>
      </c>
    </row>
    <row r="1215" spans="1:10" x14ac:dyDescent="0.3">
      <c r="A1215" s="1">
        <v>42124</v>
      </c>
      <c r="B1215">
        <v>2.14</v>
      </c>
      <c r="C1215">
        <v>666001</v>
      </c>
      <c r="D1215">
        <v>310820</v>
      </c>
      <c r="E1215">
        <v>976821</v>
      </c>
      <c r="F1215">
        <v>1213</v>
      </c>
      <c r="H1215">
        <f t="shared" si="55"/>
        <v>-2954050.2394849779</v>
      </c>
      <c r="I1215">
        <f t="shared" si="56"/>
        <v>2352.25</v>
      </c>
      <c r="J1215">
        <f t="shared" si="54"/>
        <v>161741.23878708258</v>
      </c>
    </row>
    <row r="1216" spans="1:10" x14ac:dyDescent="0.3">
      <c r="A1216" s="1">
        <v>42125</v>
      </c>
      <c r="B1216">
        <v>1.87</v>
      </c>
      <c r="C1216">
        <v>694633</v>
      </c>
      <c r="D1216">
        <v>372035</v>
      </c>
      <c r="E1216">
        <v>1066668</v>
      </c>
      <c r="F1216">
        <v>1214</v>
      </c>
      <c r="H1216">
        <f t="shared" si="55"/>
        <v>15184.008154507232</v>
      </c>
      <c r="I1216">
        <f t="shared" si="56"/>
        <v>2450.25</v>
      </c>
      <c r="J1216">
        <f t="shared" si="54"/>
        <v>161874.57863769023</v>
      </c>
    </row>
    <row r="1217" spans="1:10" x14ac:dyDescent="0.3">
      <c r="A1217" s="1">
        <v>42128</v>
      </c>
      <c r="B1217">
        <v>2.38</v>
      </c>
      <c r="C1217">
        <v>448116</v>
      </c>
      <c r="D1217">
        <v>188339</v>
      </c>
      <c r="E1217">
        <v>636455</v>
      </c>
      <c r="F1217">
        <v>1215</v>
      </c>
      <c r="H1217">
        <f t="shared" si="55"/>
        <v>-9261157.2442060076</v>
      </c>
      <c r="I1217">
        <f t="shared" si="56"/>
        <v>2550.25</v>
      </c>
      <c r="J1217">
        <f t="shared" si="54"/>
        <v>162007.91848829787</v>
      </c>
    </row>
    <row r="1218" spans="1:10" x14ac:dyDescent="0.3">
      <c r="A1218" s="1">
        <v>42129</v>
      </c>
      <c r="B1218">
        <v>2.14</v>
      </c>
      <c r="C1218">
        <v>488655</v>
      </c>
      <c r="D1218">
        <v>228035</v>
      </c>
      <c r="E1218">
        <v>716690</v>
      </c>
      <c r="F1218">
        <v>1216</v>
      </c>
      <c r="H1218">
        <f t="shared" si="55"/>
        <v>-7400202.4965665229</v>
      </c>
      <c r="I1218">
        <f t="shared" si="56"/>
        <v>2652.25</v>
      </c>
      <c r="J1218">
        <f t="shared" si="54"/>
        <v>162141.25833890552</v>
      </c>
    </row>
    <row r="1219" spans="1:10" x14ac:dyDescent="0.3">
      <c r="A1219" s="1">
        <v>42130</v>
      </c>
      <c r="B1219">
        <v>1.86</v>
      </c>
      <c r="C1219">
        <v>614448</v>
      </c>
      <c r="D1219">
        <v>330094</v>
      </c>
      <c r="E1219">
        <v>944542</v>
      </c>
      <c r="F1219">
        <v>1217</v>
      </c>
      <c r="H1219">
        <f t="shared" si="55"/>
        <v>-2185798.2489270377</v>
      </c>
      <c r="I1219">
        <f t="shared" si="56"/>
        <v>2756.25</v>
      </c>
      <c r="J1219">
        <f t="shared" ref="J1219:J1282" si="57">(I$2335*F1219) +I3553</f>
        <v>162274.5981895132</v>
      </c>
    </row>
    <row r="1220" spans="1:10" x14ac:dyDescent="0.3">
      <c r="A1220" s="1">
        <v>42131</v>
      </c>
      <c r="B1220">
        <v>1.66</v>
      </c>
      <c r="C1220">
        <v>515907</v>
      </c>
      <c r="D1220">
        <v>309952</v>
      </c>
      <c r="E1220">
        <v>825859</v>
      </c>
      <c r="F1220">
        <v>1218</v>
      </c>
      <c r="H1220">
        <f t="shared" si="55"/>
        <v>-3305029.501287553</v>
      </c>
      <c r="I1220">
        <f t="shared" si="56"/>
        <v>2862.25</v>
      </c>
      <c r="J1220">
        <f t="shared" si="57"/>
        <v>162407.93804012085</v>
      </c>
    </row>
    <row r="1221" spans="1:10" x14ac:dyDescent="0.3">
      <c r="A1221" s="1">
        <v>42132</v>
      </c>
      <c r="B1221">
        <v>1.66</v>
      </c>
      <c r="C1221">
        <v>661166</v>
      </c>
      <c r="D1221">
        <v>398738</v>
      </c>
      <c r="E1221">
        <v>1059904</v>
      </c>
      <c r="F1221">
        <v>1219</v>
      </c>
      <c r="H1221">
        <f t="shared" ref="H1221:H1284" si="58">(F1221-F$2333)*(D1221-D$2333)</f>
        <v>1472031.2463519322</v>
      </c>
      <c r="I1221">
        <f t="shared" ref="I1221:I1284" si="59">(F1221-F$2333)*(F1221-F$2333)</f>
        <v>2970.25</v>
      </c>
      <c r="J1221">
        <f t="shared" si="57"/>
        <v>162541.2778907285</v>
      </c>
    </row>
    <row r="1222" spans="1:10" x14ac:dyDescent="0.3">
      <c r="A1222" s="1">
        <v>42135</v>
      </c>
      <c r="B1222">
        <v>1.97</v>
      </c>
      <c r="C1222">
        <v>447549</v>
      </c>
      <c r="D1222">
        <v>227239</v>
      </c>
      <c r="E1222">
        <v>674788</v>
      </c>
      <c r="F1222">
        <v>1220</v>
      </c>
      <c r="H1222">
        <f t="shared" si="58"/>
        <v>-8019153.5060085831</v>
      </c>
      <c r="I1222">
        <f t="shared" si="59"/>
        <v>3080.25</v>
      </c>
      <c r="J1222">
        <f t="shared" si="57"/>
        <v>162674.61774133614</v>
      </c>
    </row>
    <row r="1223" spans="1:10" x14ac:dyDescent="0.3">
      <c r="A1223" s="1">
        <v>42136</v>
      </c>
      <c r="B1223">
        <v>2.74</v>
      </c>
      <c r="C1223">
        <v>598879</v>
      </c>
      <c r="D1223">
        <v>218570</v>
      </c>
      <c r="E1223">
        <v>817449</v>
      </c>
      <c r="F1223">
        <v>1221</v>
      </c>
      <c r="H1223">
        <f t="shared" si="58"/>
        <v>-8653441.2583690975</v>
      </c>
      <c r="I1223">
        <f t="shared" si="59"/>
        <v>3192.25</v>
      </c>
      <c r="J1223">
        <f t="shared" si="57"/>
        <v>162807.95759194379</v>
      </c>
    </row>
    <row r="1224" spans="1:10" x14ac:dyDescent="0.3">
      <c r="A1224" s="1">
        <v>42137</v>
      </c>
      <c r="B1224">
        <v>1.9</v>
      </c>
      <c r="C1224">
        <v>367605</v>
      </c>
      <c r="D1224">
        <v>192969</v>
      </c>
      <c r="E1224">
        <v>560574</v>
      </c>
      <c r="F1224">
        <v>1222</v>
      </c>
      <c r="H1224">
        <f t="shared" si="58"/>
        <v>-10278657.010729613</v>
      </c>
      <c r="I1224">
        <f t="shared" si="59"/>
        <v>3306.25</v>
      </c>
      <c r="J1224">
        <f t="shared" si="57"/>
        <v>162941.29744255144</v>
      </c>
    </row>
    <row r="1225" spans="1:10" x14ac:dyDescent="0.3">
      <c r="A1225" s="1">
        <v>42138</v>
      </c>
      <c r="B1225">
        <v>1.33</v>
      </c>
      <c r="C1225">
        <v>562169</v>
      </c>
      <c r="D1225">
        <v>424206</v>
      </c>
      <c r="E1225">
        <v>986375</v>
      </c>
      <c r="F1225">
        <v>1223</v>
      </c>
      <c r="H1225">
        <f t="shared" si="58"/>
        <v>3069948.2369098724</v>
      </c>
      <c r="I1225">
        <f t="shared" si="59"/>
        <v>3422.25</v>
      </c>
      <c r="J1225">
        <f t="shared" si="57"/>
        <v>163074.63729315912</v>
      </c>
    </row>
    <row r="1226" spans="1:10" x14ac:dyDescent="0.3">
      <c r="A1226" s="1">
        <v>42139</v>
      </c>
      <c r="B1226">
        <v>2.39</v>
      </c>
      <c r="C1226">
        <v>578090</v>
      </c>
      <c r="D1226">
        <v>241470</v>
      </c>
      <c r="E1226">
        <v>819560</v>
      </c>
      <c r="F1226">
        <v>1224</v>
      </c>
      <c r="H1226">
        <f t="shared" si="58"/>
        <v>-7750366.0154506424</v>
      </c>
      <c r="I1226">
        <f t="shared" si="59"/>
        <v>3540.25</v>
      </c>
      <c r="J1226">
        <f t="shared" si="57"/>
        <v>163207.97714376677</v>
      </c>
    </row>
    <row r="1227" spans="1:10" x14ac:dyDescent="0.3">
      <c r="A1227" s="1">
        <v>42142</v>
      </c>
      <c r="B1227">
        <v>1.85</v>
      </c>
      <c r="C1227">
        <v>520762</v>
      </c>
      <c r="D1227">
        <v>281179</v>
      </c>
      <c r="E1227">
        <v>801941</v>
      </c>
      <c r="F1227">
        <v>1225</v>
      </c>
      <c r="H1227">
        <f t="shared" si="58"/>
        <v>-5478229.7678111577</v>
      </c>
      <c r="I1227">
        <f t="shared" si="59"/>
        <v>3660.25</v>
      </c>
      <c r="J1227">
        <f t="shared" si="57"/>
        <v>163341.31699437441</v>
      </c>
    </row>
    <row r="1228" spans="1:10" x14ac:dyDescent="0.3">
      <c r="A1228" s="1">
        <v>42143</v>
      </c>
      <c r="B1228">
        <v>1.54</v>
      </c>
      <c r="C1228">
        <v>351924</v>
      </c>
      <c r="D1228">
        <v>228105</v>
      </c>
      <c r="E1228">
        <v>580029</v>
      </c>
      <c r="F1228">
        <v>1226</v>
      </c>
      <c r="H1228">
        <f t="shared" si="58"/>
        <v>-8832830.0201716721</v>
      </c>
      <c r="I1228">
        <f t="shared" si="59"/>
        <v>3782.25</v>
      </c>
      <c r="J1228">
        <f t="shared" si="57"/>
        <v>163474.65684498206</v>
      </c>
    </row>
    <row r="1229" spans="1:10" x14ac:dyDescent="0.3">
      <c r="A1229" s="1">
        <v>42144</v>
      </c>
      <c r="B1229">
        <v>2.3199999999999998</v>
      </c>
      <c r="C1229">
        <v>489025</v>
      </c>
      <c r="D1229">
        <v>210718</v>
      </c>
      <c r="E1229">
        <v>699743</v>
      </c>
      <c r="F1229">
        <v>1227</v>
      </c>
      <c r="H1229">
        <f t="shared" si="58"/>
        <v>-10063140.772532187</v>
      </c>
      <c r="I1229">
        <f t="shared" si="59"/>
        <v>3906.25</v>
      </c>
      <c r="J1229">
        <f t="shared" si="57"/>
        <v>163607.99669558971</v>
      </c>
    </row>
    <row r="1230" spans="1:10" x14ac:dyDescent="0.3">
      <c r="A1230" s="1">
        <v>42145</v>
      </c>
      <c r="B1230">
        <v>1.57</v>
      </c>
      <c r="C1230">
        <v>412380</v>
      </c>
      <c r="D1230">
        <v>263005</v>
      </c>
      <c r="E1230">
        <v>675385</v>
      </c>
      <c r="F1230">
        <v>1228</v>
      </c>
      <c r="H1230">
        <f t="shared" si="58"/>
        <v>-6903926.5248927027</v>
      </c>
      <c r="I1230">
        <f t="shared" si="59"/>
        <v>4032.25</v>
      </c>
      <c r="J1230">
        <f t="shared" si="57"/>
        <v>163741.33654619736</v>
      </c>
    </row>
    <row r="1231" spans="1:10" x14ac:dyDescent="0.3">
      <c r="A1231" s="1">
        <v>42146</v>
      </c>
      <c r="B1231">
        <v>1.97</v>
      </c>
      <c r="C1231">
        <v>537103</v>
      </c>
      <c r="D1231">
        <v>272984</v>
      </c>
      <c r="E1231">
        <v>810087</v>
      </c>
      <c r="F1231">
        <v>1229</v>
      </c>
      <c r="H1231">
        <f t="shared" si="58"/>
        <v>-6369004.277253218</v>
      </c>
      <c r="I1231">
        <f t="shared" si="59"/>
        <v>4160.25</v>
      </c>
      <c r="J1231">
        <f t="shared" si="57"/>
        <v>163874.67639680501</v>
      </c>
    </row>
    <row r="1232" spans="1:10" x14ac:dyDescent="0.3">
      <c r="A1232" s="1">
        <v>42150</v>
      </c>
      <c r="B1232">
        <v>1.96</v>
      </c>
      <c r="C1232">
        <v>599426</v>
      </c>
      <c r="D1232">
        <v>305688</v>
      </c>
      <c r="E1232">
        <v>905114</v>
      </c>
      <c r="F1232">
        <v>1230</v>
      </c>
      <c r="H1232">
        <f t="shared" si="58"/>
        <v>-4325636.5296137333</v>
      </c>
      <c r="I1232">
        <f t="shared" si="59"/>
        <v>4290.25</v>
      </c>
      <c r="J1232">
        <f t="shared" si="57"/>
        <v>164008.01624741268</v>
      </c>
    </row>
    <row r="1233" spans="1:10" x14ac:dyDescent="0.3">
      <c r="A1233" s="1">
        <v>42151</v>
      </c>
      <c r="B1233">
        <v>1.6</v>
      </c>
      <c r="C1233">
        <v>470704</v>
      </c>
      <c r="D1233">
        <v>293684</v>
      </c>
      <c r="E1233">
        <v>764388</v>
      </c>
      <c r="F1233">
        <v>1231</v>
      </c>
      <c r="H1233">
        <f t="shared" si="58"/>
        <v>-5189942.7819742477</v>
      </c>
      <c r="I1233">
        <f t="shared" si="59"/>
        <v>4422.25</v>
      </c>
      <c r="J1233">
        <f t="shared" si="57"/>
        <v>164141.35609802033</v>
      </c>
    </row>
    <row r="1234" spans="1:10" x14ac:dyDescent="0.3">
      <c r="A1234" s="1">
        <v>42152</v>
      </c>
      <c r="B1234">
        <v>2.17</v>
      </c>
      <c r="C1234">
        <v>454184</v>
      </c>
      <c r="D1234">
        <v>209548</v>
      </c>
      <c r="E1234">
        <v>663732</v>
      </c>
      <c r="F1234">
        <v>1232</v>
      </c>
      <c r="H1234">
        <f t="shared" si="58"/>
        <v>-10947167.034334762</v>
      </c>
      <c r="I1234">
        <f t="shared" si="59"/>
        <v>4556.25</v>
      </c>
      <c r="J1234">
        <f t="shared" si="57"/>
        <v>164274.69594862798</v>
      </c>
    </row>
    <row r="1235" spans="1:10" x14ac:dyDescent="0.3">
      <c r="A1235" s="1">
        <v>42153</v>
      </c>
      <c r="B1235">
        <v>2.67</v>
      </c>
      <c r="C1235">
        <v>699302</v>
      </c>
      <c r="D1235">
        <v>262324</v>
      </c>
      <c r="E1235">
        <v>961626</v>
      </c>
      <c r="F1235">
        <v>1233</v>
      </c>
      <c r="H1235">
        <f t="shared" si="58"/>
        <v>-7494191.2866952782</v>
      </c>
      <c r="I1235">
        <f t="shared" si="59"/>
        <v>4692.25</v>
      </c>
      <c r="J1235">
        <f t="shared" si="57"/>
        <v>164408.03579923563</v>
      </c>
    </row>
    <row r="1236" spans="1:10" x14ac:dyDescent="0.3">
      <c r="A1236" s="1">
        <v>42156</v>
      </c>
      <c r="B1236">
        <v>1.71</v>
      </c>
      <c r="C1236">
        <v>430782</v>
      </c>
      <c r="D1236">
        <v>251751</v>
      </c>
      <c r="E1236">
        <v>682533</v>
      </c>
      <c r="F1236">
        <v>1234</v>
      </c>
      <c r="H1236">
        <f t="shared" si="58"/>
        <v>-8338419.0390557926</v>
      </c>
      <c r="I1236">
        <f t="shared" si="59"/>
        <v>4830.25</v>
      </c>
      <c r="J1236">
        <f t="shared" si="57"/>
        <v>164541.37564984328</v>
      </c>
    </row>
    <row r="1237" spans="1:10" x14ac:dyDescent="0.3">
      <c r="A1237" s="1">
        <v>42157</v>
      </c>
      <c r="B1237">
        <v>2.4500000000000002</v>
      </c>
      <c r="C1237">
        <v>487200</v>
      </c>
      <c r="D1237">
        <v>199211</v>
      </c>
      <c r="E1237">
        <v>686411</v>
      </c>
      <c r="F1237">
        <v>1235</v>
      </c>
      <c r="H1237">
        <f t="shared" si="58"/>
        <v>-12162466.291416308</v>
      </c>
      <c r="I1237">
        <f t="shared" si="59"/>
        <v>4970.25</v>
      </c>
      <c r="J1237">
        <f t="shared" si="57"/>
        <v>164674.71550045093</v>
      </c>
    </row>
    <row r="1238" spans="1:10" x14ac:dyDescent="0.3">
      <c r="A1238" s="1">
        <v>42158</v>
      </c>
      <c r="B1238">
        <v>1.8</v>
      </c>
      <c r="C1238">
        <v>370701</v>
      </c>
      <c r="D1238">
        <v>205937</v>
      </c>
      <c r="E1238">
        <v>576638</v>
      </c>
      <c r="F1238">
        <v>1236</v>
      </c>
      <c r="H1238">
        <f t="shared" si="58"/>
        <v>-11854074.543776823</v>
      </c>
      <c r="I1238">
        <f t="shared" si="59"/>
        <v>5112.25</v>
      </c>
      <c r="J1238">
        <f t="shared" si="57"/>
        <v>164808.05535105857</v>
      </c>
    </row>
    <row r="1239" spans="1:10" x14ac:dyDescent="0.3">
      <c r="A1239" s="1">
        <v>42159</v>
      </c>
      <c r="B1239">
        <v>2.98</v>
      </c>
      <c r="C1239">
        <v>897940</v>
      </c>
      <c r="D1239">
        <v>301140</v>
      </c>
      <c r="E1239">
        <v>1199080</v>
      </c>
      <c r="F1239">
        <v>1237</v>
      </c>
      <c r="H1239">
        <f t="shared" si="58"/>
        <v>-5117648.2961373376</v>
      </c>
      <c r="I1239">
        <f t="shared" si="59"/>
        <v>5256.25</v>
      </c>
      <c r="J1239">
        <f t="shared" si="57"/>
        <v>164941.39520166625</v>
      </c>
    </row>
    <row r="1240" spans="1:10" x14ac:dyDescent="0.3">
      <c r="A1240" s="1">
        <v>42160</v>
      </c>
      <c r="B1240">
        <v>2.15</v>
      </c>
      <c r="C1240">
        <v>770510</v>
      </c>
      <c r="D1240">
        <v>358713</v>
      </c>
      <c r="E1240">
        <v>1129223</v>
      </c>
      <c r="F1240">
        <v>1238</v>
      </c>
      <c r="H1240">
        <f t="shared" si="58"/>
        <v>-956621.04849785287</v>
      </c>
      <c r="I1240">
        <f t="shared" si="59"/>
        <v>5402.25</v>
      </c>
      <c r="J1240">
        <f t="shared" si="57"/>
        <v>165074.7350522739</v>
      </c>
    </row>
    <row r="1241" spans="1:10" x14ac:dyDescent="0.3">
      <c r="A1241" s="1">
        <v>42163</v>
      </c>
      <c r="B1241">
        <v>1.92</v>
      </c>
      <c r="C1241">
        <v>566791</v>
      </c>
      <c r="D1241">
        <v>294443</v>
      </c>
      <c r="E1241">
        <v>861234</v>
      </c>
      <c r="F1241">
        <v>1239</v>
      </c>
      <c r="H1241">
        <f t="shared" si="58"/>
        <v>-5757751.3008583682</v>
      </c>
      <c r="I1241">
        <f t="shared" si="59"/>
        <v>5550.25</v>
      </c>
      <c r="J1241">
        <f t="shared" si="57"/>
        <v>165208.07490288155</v>
      </c>
    </row>
    <row r="1242" spans="1:10" x14ac:dyDescent="0.3">
      <c r="A1242" s="1">
        <v>42164</v>
      </c>
      <c r="B1242">
        <v>2.09</v>
      </c>
      <c r="C1242">
        <v>533464</v>
      </c>
      <c r="D1242">
        <v>255580</v>
      </c>
      <c r="E1242">
        <v>789044</v>
      </c>
      <c r="F1242">
        <v>1240</v>
      </c>
      <c r="H1242">
        <f t="shared" si="58"/>
        <v>-8769193.0532188825</v>
      </c>
      <c r="I1242">
        <f t="shared" si="59"/>
        <v>5700.25</v>
      </c>
      <c r="J1242">
        <f t="shared" si="57"/>
        <v>165341.4147534892</v>
      </c>
    </row>
    <row r="1243" spans="1:10" x14ac:dyDescent="0.3">
      <c r="A1243" s="1">
        <v>42165</v>
      </c>
      <c r="B1243">
        <v>2.0099999999999998</v>
      </c>
      <c r="C1243">
        <v>582371</v>
      </c>
      <c r="D1243">
        <v>289198</v>
      </c>
      <c r="E1243">
        <v>871569</v>
      </c>
      <c r="F1243">
        <v>1241</v>
      </c>
      <c r="H1243">
        <f t="shared" si="58"/>
        <v>-6313564.3055793978</v>
      </c>
      <c r="I1243">
        <f t="shared" si="59"/>
        <v>5852.25</v>
      </c>
      <c r="J1243">
        <f t="shared" si="57"/>
        <v>165474.75460409684</v>
      </c>
    </row>
    <row r="1244" spans="1:10" x14ac:dyDescent="0.3">
      <c r="A1244" s="1">
        <v>42166</v>
      </c>
      <c r="B1244">
        <v>1.95</v>
      </c>
      <c r="C1244">
        <v>475568</v>
      </c>
      <c r="D1244">
        <v>243259</v>
      </c>
      <c r="E1244">
        <v>718827</v>
      </c>
      <c r="F1244">
        <v>1242</v>
      </c>
      <c r="H1244">
        <f t="shared" si="58"/>
        <v>-9956367.0579399131</v>
      </c>
      <c r="I1244">
        <f t="shared" si="59"/>
        <v>6006.25</v>
      </c>
      <c r="J1244">
        <f t="shared" si="57"/>
        <v>165608.09445470449</v>
      </c>
    </row>
    <row r="1245" spans="1:10" x14ac:dyDescent="0.3">
      <c r="A1245" s="1">
        <v>42167</v>
      </c>
      <c r="B1245">
        <v>1.91</v>
      </c>
      <c r="C1245">
        <v>699050</v>
      </c>
      <c r="D1245">
        <v>365477</v>
      </c>
      <c r="E1245">
        <v>1064527</v>
      </c>
      <c r="F1245">
        <v>1243</v>
      </c>
      <c r="H1245">
        <f t="shared" si="58"/>
        <v>-490723.31030042795</v>
      </c>
      <c r="I1245">
        <f t="shared" si="59"/>
        <v>6162.25</v>
      </c>
      <c r="J1245">
        <f t="shared" si="57"/>
        <v>165741.43430531217</v>
      </c>
    </row>
    <row r="1246" spans="1:10" x14ac:dyDescent="0.3">
      <c r="A1246" s="1">
        <v>42170</v>
      </c>
      <c r="B1246">
        <v>1.8</v>
      </c>
      <c r="C1246">
        <v>531801</v>
      </c>
      <c r="D1246">
        <v>294662</v>
      </c>
      <c r="E1246">
        <v>826463</v>
      </c>
      <c r="F1246">
        <v>1244</v>
      </c>
      <c r="H1246">
        <f t="shared" si="58"/>
        <v>-6126767.0626609428</v>
      </c>
      <c r="I1246">
        <f t="shared" si="59"/>
        <v>6320.25</v>
      </c>
      <c r="J1246">
        <f t="shared" si="57"/>
        <v>165874.77415591982</v>
      </c>
    </row>
    <row r="1247" spans="1:10" x14ac:dyDescent="0.3">
      <c r="A1247" s="1">
        <v>42171</v>
      </c>
      <c r="B1247">
        <v>1.58</v>
      </c>
      <c r="C1247">
        <v>456344</v>
      </c>
      <c r="D1247">
        <v>288588</v>
      </c>
      <c r="E1247">
        <v>744932</v>
      </c>
      <c r="F1247">
        <v>1245</v>
      </c>
      <c r="H1247">
        <f t="shared" si="58"/>
        <v>-6692790.3150214581</v>
      </c>
      <c r="I1247">
        <f t="shared" si="59"/>
        <v>6480.25</v>
      </c>
      <c r="J1247">
        <f t="shared" si="57"/>
        <v>166008.11400652747</v>
      </c>
    </row>
    <row r="1248" spans="1:10" x14ac:dyDescent="0.3">
      <c r="A1248" s="1">
        <v>42172</v>
      </c>
      <c r="B1248">
        <v>2.15</v>
      </c>
      <c r="C1248">
        <v>589702</v>
      </c>
      <c r="D1248">
        <v>274872</v>
      </c>
      <c r="E1248">
        <v>864574</v>
      </c>
      <c r="F1248">
        <v>1246</v>
      </c>
      <c r="H1248">
        <f t="shared" si="58"/>
        <v>-7893784.5673819734</v>
      </c>
      <c r="I1248">
        <f t="shared" si="59"/>
        <v>6642.25</v>
      </c>
      <c r="J1248">
        <f t="shared" si="57"/>
        <v>166141.45385713511</v>
      </c>
    </row>
    <row r="1249" spans="1:10" x14ac:dyDescent="0.3">
      <c r="A1249" s="1">
        <v>42173</v>
      </c>
      <c r="B1249">
        <v>1.31</v>
      </c>
      <c r="C1249">
        <v>743906</v>
      </c>
      <c r="D1249">
        <v>569298</v>
      </c>
      <c r="E1249">
        <v>1313204</v>
      </c>
      <c r="F1249">
        <v>1247</v>
      </c>
      <c r="H1249">
        <f t="shared" si="58"/>
        <v>16299504.180257512</v>
      </c>
      <c r="I1249">
        <f t="shared" si="59"/>
        <v>6806.25</v>
      </c>
      <c r="J1249">
        <f t="shared" si="57"/>
        <v>166274.79370774276</v>
      </c>
    </row>
    <row r="1250" spans="1:10" x14ac:dyDescent="0.3">
      <c r="A1250" s="1">
        <v>42174</v>
      </c>
      <c r="B1250">
        <v>2.4700000000000002</v>
      </c>
      <c r="C1250">
        <v>659634</v>
      </c>
      <c r="D1250">
        <v>266708</v>
      </c>
      <c r="E1250">
        <v>926342</v>
      </c>
      <c r="F1250">
        <v>1248</v>
      </c>
      <c r="H1250">
        <f t="shared" si="58"/>
        <v>-8769191.072103003</v>
      </c>
      <c r="I1250">
        <f t="shared" si="59"/>
        <v>6972.25</v>
      </c>
      <c r="J1250">
        <f t="shared" si="57"/>
        <v>166408.13355835041</v>
      </c>
    </row>
    <row r="1251" spans="1:10" x14ac:dyDescent="0.3">
      <c r="A1251" s="1">
        <v>42177</v>
      </c>
      <c r="B1251">
        <v>1.88</v>
      </c>
      <c r="C1251">
        <v>509817</v>
      </c>
      <c r="D1251">
        <v>271867</v>
      </c>
      <c r="E1251">
        <v>781684</v>
      </c>
      <c r="F1251">
        <v>1249</v>
      </c>
      <c r="H1251">
        <f t="shared" si="58"/>
        <v>-8438275.8244635183</v>
      </c>
      <c r="I1251">
        <f t="shared" si="59"/>
        <v>7140.25</v>
      </c>
      <c r="J1251">
        <f t="shared" si="57"/>
        <v>166541.47340895806</v>
      </c>
    </row>
    <row r="1252" spans="1:10" x14ac:dyDescent="0.3">
      <c r="A1252" s="1">
        <v>42178</v>
      </c>
      <c r="B1252">
        <v>2.34</v>
      </c>
      <c r="C1252">
        <v>407139</v>
      </c>
      <c r="D1252">
        <v>174027</v>
      </c>
      <c r="E1252">
        <v>581166</v>
      </c>
      <c r="F1252">
        <v>1250</v>
      </c>
      <c r="H1252">
        <f t="shared" si="58"/>
        <v>-16903457.076824032</v>
      </c>
      <c r="I1252">
        <f t="shared" si="59"/>
        <v>7310.25</v>
      </c>
      <c r="J1252">
        <f t="shared" si="57"/>
        <v>166674.81325956574</v>
      </c>
    </row>
    <row r="1253" spans="1:10" x14ac:dyDescent="0.3">
      <c r="A1253" s="1">
        <v>42179</v>
      </c>
      <c r="B1253">
        <v>1.91</v>
      </c>
      <c r="C1253">
        <v>507046</v>
      </c>
      <c r="D1253">
        <v>265931</v>
      </c>
      <c r="E1253">
        <v>772977</v>
      </c>
      <c r="F1253">
        <v>1251</v>
      </c>
      <c r="H1253">
        <f t="shared" si="58"/>
        <v>-9151462.3291845471</v>
      </c>
      <c r="I1253">
        <f t="shared" si="59"/>
        <v>7482.25</v>
      </c>
      <c r="J1253">
        <f t="shared" si="57"/>
        <v>166808.15311017339</v>
      </c>
    </row>
    <row r="1254" spans="1:10" x14ac:dyDescent="0.3">
      <c r="A1254" s="1">
        <v>42180</v>
      </c>
      <c r="B1254">
        <v>1.74</v>
      </c>
      <c r="C1254">
        <v>475257</v>
      </c>
      <c r="D1254">
        <v>273236</v>
      </c>
      <c r="E1254">
        <v>748493</v>
      </c>
      <c r="F1254">
        <v>1252</v>
      </c>
      <c r="H1254">
        <f t="shared" si="58"/>
        <v>-8618072.0815450624</v>
      </c>
      <c r="I1254">
        <f t="shared" si="59"/>
        <v>7656.25</v>
      </c>
      <c r="J1254">
        <f t="shared" si="57"/>
        <v>166941.49296078103</v>
      </c>
    </row>
    <row r="1255" spans="1:10" x14ac:dyDescent="0.3">
      <c r="A1255" s="1">
        <v>42181</v>
      </c>
      <c r="B1255">
        <v>1.87</v>
      </c>
      <c r="C1255">
        <v>684202</v>
      </c>
      <c r="D1255">
        <v>366378</v>
      </c>
      <c r="E1255">
        <v>1050580</v>
      </c>
      <c r="F1255">
        <v>1253</v>
      </c>
      <c r="H1255">
        <f t="shared" si="58"/>
        <v>-473497.33390557801</v>
      </c>
      <c r="I1255">
        <f t="shared" si="59"/>
        <v>7832.25</v>
      </c>
      <c r="J1255">
        <f t="shared" si="57"/>
        <v>167074.83281138868</v>
      </c>
    </row>
    <row r="1256" spans="1:10" x14ac:dyDescent="0.3">
      <c r="A1256" s="1">
        <v>42184</v>
      </c>
      <c r="B1256">
        <v>2.63</v>
      </c>
      <c r="C1256">
        <v>1161392</v>
      </c>
      <c r="D1256">
        <v>442152</v>
      </c>
      <c r="E1256">
        <v>1603544</v>
      </c>
      <c r="F1256">
        <v>1254</v>
      </c>
      <c r="H1256">
        <f t="shared" si="58"/>
        <v>6302925.413733907</v>
      </c>
      <c r="I1256">
        <f t="shared" si="59"/>
        <v>8010.25</v>
      </c>
      <c r="J1256">
        <f t="shared" si="57"/>
        <v>167208.17266199633</v>
      </c>
    </row>
    <row r="1257" spans="1:10" x14ac:dyDescent="0.3">
      <c r="A1257" s="1">
        <v>42185</v>
      </c>
      <c r="B1257">
        <v>2.0299999999999998</v>
      </c>
      <c r="C1257">
        <v>841998</v>
      </c>
      <c r="D1257">
        <v>413760</v>
      </c>
      <c r="E1257">
        <v>1255758</v>
      </c>
      <c r="F1257">
        <v>1255</v>
      </c>
      <c r="H1257">
        <f t="shared" si="58"/>
        <v>3803873.1613733922</v>
      </c>
      <c r="I1257">
        <f t="shared" si="59"/>
        <v>8190.25</v>
      </c>
      <c r="J1257">
        <f t="shared" si="57"/>
        <v>167341.51251260398</v>
      </c>
    </row>
    <row r="1258" spans="1:10" x14ac:dyDescent="0.3">
      <c r="A1258" s="1">
        <v>42186</v>
      </c>
      <c r="B1258">
        <v>2.2599999999999998</v>
      </c>
      <c r="C1258">
        <v>691104</v>
      </c>
      <c r="D1258">
        <v>305498</v>
      </c>
      <c r="E1258">
        <v>996602</v>
      </c>
      <c r="F1258">
        <v>1256</v>
      </c>
      <c r="H1258">
        <f t="shared" si="58"/>
        <v>-6060068.0909871226</v>
      </c>
      <c r="I1258">
        <f t="shared" si="59"/>
        <v>8372.25</v>
      </c>
      <c r="J1258">
        <f t="shared" si="57"/>
        <v>167474.85236321163</v>
      </c>
    </row>
    <row r="1259" spans="1:10" x14ac:dyDescent="0.3">
      <c r="A1259" s="1">
        <v>42187</v>
      </c>
      <c r="B1259">
        <v>2.33</v>
      </c>
      <c r="C1259">
        <v>679304</v>
      </c>
      <c r="D1259">
        <v>291305</v>
      </c>
      <c r="E1259">
        <v>970609</v>
      </c>
      <c r="F1259">
        <v>1257</v>
      </c>
      <c r="H1259">
        <f t="shared" si="58"/>
        <v>-7439150.8433476379</v>
      </c>
      <c r="I1259">
        <f t="shared" si="59"/>
        <v>8556.25</v>
      </c>
      <c r="J1259">
        <f t="shared" si="57"/>
        <v>167608.1922138193</v>
      </c>
    </row>
    <row r="1260" spans="1:10" x14ac:dyDescent="0.3">
      <c r="A1260" s="1">
        <v>42191</v>
      </c>
      <c r="B1260">
        <v>1.99</v>
      </c>
      <c r="C1260">
        <v>591618</v>
      </c>
      <c r="D1260">
        <v>297892</v>
      </c>
      <c r="E1260">
        <v>889510</v>
      </c>
      <c r="F1260">
        <v>1258</v>
      </c>
      <c r="H1260">
        <f t="shared" si="58"/>
        <v>-6903689.5957081532</v>
      </c>
      <c r="I1260">
        <f t="shared" si="59"/>
        <v>8742.25</v>
      </c>
      <c r="J1260">
        <f t="shared" si="57"/>
        <v>167741.53206442695</v>
      </c>
    </row>
    <row r="1261" spans="1:10" x14ac:dyDescent="0.3">
      <c r="A1261" s="1">
        <v>42192</v>
      </c>
      <c r="B1261">
        <v>1.64</v>
      </c>
      <c r="C1261">
        <v>723504</v>
      </c>
      <c r="D1261">
        <v>439936</v>
      </c>
      <c r="E1261">
        <v>1163440</v>
      </c>
      <c r="F1261">
        <v>1259</v>
      </c>
      <c r="H1261">
        <f t="shared" si="58"/>
        <v>6445632.1519313324</v>
      </c>
      <c r="I1261">
        <f t="shared" si="59"/>
        <v>8930.25</v>
      </c>
      <c r="J1261">
        <f t="shared" si="57"/>
        <v>167874.8719150346</v>
      </c>
    </row>
    <row r="1262" spans="1:10" x14ac:dyDescent="0.3">
      <c r="A1262" s="1">
        <v>42193</v>
      </c>
      <c r="B1262">
        <v>3.11</v>
      </c>
      <c r="C1262">
        <v>787358</v>
      </c>
      <c r="D1262">
        <v>253229</v>
      </c>
      <c r="E1262">
        <v>1040587</v>
      </c>
      <c r="F1262">
        <v>1260</v>
      </c>
      <c r="H1262">
        <f t="shared" si="58"/>
        <v>-11316678.600429183</v>
      </c>
      <c r="I1262">
        <f t="shared" si="59"/>
        <v>9120.25</v>
      </c>
      <c r="J1262">
        <f t="shared" si="57"/>
        <v>168008.21176564225</v>
      </c>
    </row>
    <row r="1263" spans="1:10" x14ac:dyDescent="0.3">
      <c r="A1263" s="1">
        <v>42194</v>
      </c>
      <c r="B1263">
        <v>2.29</v>
      </c>
      <c r="C1263">
        <v>742949</v>
      </c>
      <c r="D1263">
        <v>324976</v>
      </c>
      <c r="E1263">
        <v>1067925</v>
      </c>
      <c r="F1263">
        <v>1261</v>
      </c>
      <c r="H1263">
        <f t="shared" si="58"/>
        <v>-4511592.3527896982</v>
      </c>
      <c r="I1263">
        <f t="shared" si="59"/>
        <v>9312.25</v>
      </c>
      <c r="J1263">
        <f t="shared" si="57"/>
        <v>168141.5516162499</v>
      </c>
    </row>
    <row r="1264" spans="1:10" x14ac:dyDescent="0.3">
      <c r="A1264" s="1">
        <v>42195</v>
      </c>
      <c r="B1264">
        <v>1.9</v>
      </c>
      <c r="C1264">
        <v>807304</v>
      </c>
      <c r="D1264">
        <v>424485</v>
      </c>
      <c r="E1264">
        <v>1231789</v>
      </c>
      <c r="F1264">
        <v>1262</v>
      </c>
      <c r="H1264">
        <f t="shared" si="58"/>
        <v>5143782.8948497865</v>
      </c>
      <c r="I1264">
        <f t="shared" si="59"/>
        <v>9506.25</v>
      </c>
      <c r="J1264">
        <f t="shared" si="57"/>
        <v>168274.89146685755</v>
      </c>
    </row>
    <row r="1265" spans="1:10" x14ac:dyDescent="0.3">
      <c r="A1265" s="1">
        <v>42198</v>
      </c>
      <c r="B1265">
        <v>2.12</v>
      </c>
      <c r="C1265">
        <v>785084</v>
      </c>
      <c r="D1265">
        <v>370682</v>
      </c>
      <c r="E1265">
        <v>1155766</v>
      </c>
      <c r="F1265">
        <v>1263</v>
      </c>
      <c r="H1265">
        <f t="shared" si="58"/>
        <v>-103055.85751072803</v>
      </c>
      <c r="I1265">
        <f t="shared" si="59"/>
        <v>9702.25</v>
      </c>
      <c r="J1265">
        <f t="shared" si="57"/>
        <v>168408.23131746519</v>
      </c>
    </row>
    <row r="1266" spans="1:10" x14ac:dyDescent="0.3">
      <c r="A1266" s="1">
        <v>42199</v>
      </c>
      <c r="B1266">
        <v>1.52</v>
      </c>
      <c r="C1266">
        <v>514044</v>
      </c>
      <c r="D1266">
        <v>338021</v>
      </c>
      <c r="E1266">
        <v>852065</v>
      </c>
      <c r="F1266">
        <v>1264</v>
      </c>
      <c r="H1266">
        <f t="shared" si="58"/>
        <v>-3353871.6098712431</v>
      </c>
      <c r="I1266">
        <f t="shared" si="59"/>
        <v>9900.25</v>
      </c>
      <c r="J1266">
        <f t="shared" si="57"/>
        <v>168541.57116807287</v>
      </c>
    </row>
    <row r="1267" spans="1:10" x14ac:dyDescent="0.3">
      <c r="A1267" s="1">
        <v>42200</v>
      </c>
      <c r="B1267">
        <v>1.58</v>
      </c>
      <c r="C1267">
        <v>546163</v>
      </c>
      <c r="D1267">
        <v>344618</v>
      </c>
      <c r="E1267">
        <v>890781</v>
      </c>
      <c r="F1267">
        <v>1265</v>
      </c>
      <c r="H1267">
        <f t="shared" si="58"/>
        <v>-2724580.362231758</v>
      </c>
      <c r="I1267">
        <f t="shared" si="59"/>
        <v>10100.25</v>
      </c>
      <c r="J1267">
        <f t="shared" si="57"/>
        <v>168674.91101868052</v>
      </c>
    </row>
    <row r="1268" spans="1:10" x14ac:dyDescent="0.3">
      <c r="A1268" s="1">
        <v>42201</v>
      </c>
      <c r="B1268">
        <v>1.25</v>
      </c>
      <c r="C1268">
        <v>763738</v>
      </c>
      <c r="D1268">
        <v>612200</v>
      </c>
      <c r="E1268">
        <v>1375938</v>
      </c>
      <c r="F1268">
        <v>1266</v>
      </c>
      <c r="H1268">
        <f t="shared" si="58"/>
        <v>24407882.385407727</v>
      </c>
      <c r="I1268">
        <f t="shared" si="59"/>
        <v>10302.25</v>
      </c>
      <c r="J1268">
        <f t="shared" si="57"/>
        <v>168808.25086928817</v>
      </c>
    </row>
    <row r="1269" spans="1:10" x14ac:dyDescent="0.3">
      <c r="A1269" s="1">
        <v>42202</v>
      </c>
      <c r="B1269">
        <v>1.99</v>
      </c>
      <c r="C1269">
        <v>632086</v>
      </c>
      <c r="D1269">
        <v>316988</v>
      </c>
      <c r="E1269">
        <v>949074</v>
      </c>
      <c r="F1269">
        <v>1267</v>
      </c>
      <c r="H1269">
        <f t="shared" si="58"/>
        <v>-5610875.8669527881</v>
      </c>
      <c r="I1269">
        <f t="shared" si="59"/>
        <v>10506.25</v>
      </c>
      <c r="J1269">
        <f t="shared" si="57"/>
        <v>168941.59071989582</v>
      </c>
    </row>
    <row r="1270" spans="1:10" x14ac:dyDescent="0.3">
      <c r="A1270" s="1">
        <v>42205</v>
      </c>
      <c r="B1270">
        <v>1.69</v>
      </c>
      <c r="C1270">
        <v>526200</v>
      </c>
      <c r="D1270">
        <v>310797</v>
      </c>
      <c r="E1270">
        <v>836997</v>
      </c>
      <c r="F1270">
        <v>1268</v>
      </c>
      <c r="H1270">
        <f t="shared" si="58"/>
        <v>-6306384.6193133034</v>
      </c>
      <c r="I1270">
        <f t="shared" si="59"/>
        <v>10712.25</v>
      </c>
      <c r="J1270">
        <f t="shared" si="57"/>
        <v>169074.93057050346</v>
      </c>
    </row>
    <row r="1271" spans="1:10" x14ac:dyDescent="0.3">
      <c r="A1271" s="1">
        <v>42206</v>
      </c>
      <c r="B1271">
        <v>1.83</v>
      </c>
      <c r="C1271">
        <v>484429</v>
      </c>
      <c r="D1271">
        <v>264525</v>
      </c>
      <c r="E1271">
        <v>748954</v>
      </c>
      <c r="F1271">
        <v>1269</v>
      </c>
      <c r="H1271">
        <f t="shared" si="58"/>
        <v>-11202739.871673819</v>
      </c>
      <c r="I1271">
        <f t="shared" si="59"/>
        <v>10920.25</v>
      </c>
      <c r="J1271">
        <f t="shared" si="57"/>
        <v>169208.27042111111</v>
      </c>
    </row>
    <row r="1272" spans="1:10" x14ac:dyDescent="0.3">
      <c r="A1272" s="1">
        <v>42207</v>
      </c>
      <c r="B1272">
        <v>2.04</v>
      </c>
      <c r="C1272">
        <v>580781</v>
      </c>
      <c r="D1272">
        <v>284726</v>
      </c>
      <c r="E1272">
        <v>865507</v>
      </c>
      <c r="F1272">
        <v>1270</v>
      </c>
      <c r="H1272">
        <f t="shared" si="58"/>
        <v>-9178737.624034334</v>
      </c>
      <c r="I1272">
        <f t="shared" si="59"/>
        <v>11130.25</v>
      </c>
      <c r="J1272">
        <f t="shared" si="57"/>
        <v>169341.61027171879</v>
      </c>
    </row>
    <row r="1273" spans="1:10" x14ac:dyDescent="0.3">
      <c r="A1273" s="1">
        <v>42208</v>
      </c>
      <c r="B1273">
        <v>1.68</v>
      </c>
      <c r="C1273">
        <v>565254</v>
      </c>
      <c r="D1273">
        <v>337052</v>
      </c>
      <c r="E1273">
        <v>902306</v>
      </c>
      <c r="F1273">
        <v>1271</v>
      </c>
      <c r="H1273">
        <f t="shared" si="58"/>
        <v>-3693020.8763948479</v>
      </c>
      <c r="I1273">
        <f t="shared" si="59"/>
        <v>11342.25</v>
      </c>
      <c r="J1273">
        <f t="shared" si="57"/>
        <v>169474.95012232644</v>
      </c>
    </row>
    <row r="1274" spans="1:10" x14ac:dyDescent="0.3">
      <c r="A1274" s="1">
        <v>42209</v>
      </c>
      <c r="B1274">
        <v>2.57</v>
      </c>
      <c r="C1274">
        <v>1015436</v>
      </c>
      <c r="D1274">
        <v>394892</v>
      </c>
      <c r="E1274">
        <v>1410328</v>
      </c>
      <c r="F1274">
        <v>1272</v>
      </c>
      <c r="H1274">
        <f t="shared" si="58"/>
        <v>2490102.8712446368</v>
      </c>
      <c r="I1274">
        <f t="shared" si="59"/>
        <v>11556.25</v>
      </c>
      <c r="J1274">
        <f t="shared" si="57"/>
        <v>169608.28997293409</v>
      </c>
    </row>
    <row r="1275" spans="1:10" x14ac:dyDescent="0.3">
      <c r="A1275" s="1">
        <v>42212</v>
      </c>
      <c r="B1275">
        <v>2.4300000000000002</v>
      </c>
      <c r="C1275">
        <v>771627</v>
      </c>
      <c r="D1275">
        <v>317165</v>
      </c>
      <c r="E1275">
        <v>1088792</v>
      </c>
      <c r="F1275">
        <v>1273</v>
      </c>
      <c r="H1275">
        <f t="shared" si="58"/>
        <v>-5920112.881115878</v>
      </c>
      <c r="I1275">
        <f t="shared" si="59"/>
        <v>11772.25</v>
      </c>
      <c r="J1275">
        <f t="shared" si="57"/>
        <v>169741.62982354173</v>
      </c>
    </row>
    <row r="1276" spans="1:10" x14ac:dyDescent="0.3">
      <c r="A1276" s="1">
        <v>42213</v>
      </c>
      <c r="B1276">
        <v>1.9</v>
      </c>
      <c r="C1276">
        <v>577548</v>
      </c>
      <c r="D1276">
        <v>304107</v>
      </c>
      <c r="E1276">
        <v>881655</v>
      </c>
      <c r="F1276">
        <v>1274</v>
      </c>
      <c r="H1276">
        <f t="shared" si="58"/>
        <v>-7404527.1334763933</v>
      </c>
      <c r="I1276">
        <f t="shared" si="59"/>
        <v>11990.25</v>
      </c>
      <c r="J1276">
        <f t="shared" si="57"/>
        <v>169874.96967414938</v>
      </c>
    </row>
    <row r="1277" spans="1:10" x14ac:dyDescent="0.3">
      <c r="A1277" s="1">
        <v>42214</v>
      </c>
      <c r="B1277">
        <v>1.75</v>
      </c>
      <c r="C1277">
        <v>460356</v>
      </c>
      <c r="D1277">
        <v>263240</v>
      </c>
      <c r="E1277">
        <v>723596</v>
      </c>
      <c r="F1277">
        <v>1275</v>
      </c>
      <c r="H1277">
        <f t="shared" si="58"/>
        <v>-11987951.885836909</v>
      </c>
      <c r="I1277">
        <f t="shared" si="59"/>
        <v>12210.25</v>
      </c>
      <c r="J1277">
        <f t="shared" si="57"/>
        <v>170008.30952475703</v>
      </c>
    </row>
    <row r="1278" spans="1:10" x14ac:dyDescent="0.3">
      <c r="A1278" s="1">
        <v>42215</v>
      </c>
      <c r="B1278">
        <v>1.42</v>
      </c>
      <c r="C1278">
        <v>432168</v>
      </c>
      <c r="D1278">
        <v>305144</v>
      </c>
      <c r="E1278">
        <v>737312</v>
      </c>
      <c r="F1278">
        <v>1276</v>
      </c>
      <c r="H1278">
        <f t="shared" si="58"/>
        <v>-7424144.138197423</v>
      </c>
      <c r="I1278">
        <f t="shared" si="59"/>
        <v>12432.25</v>
      </c>
      <c r="J1278">
        <f t="shared" si="57"/>
        <v>170141.64937536468</v>
      </c>
    </row>
    <row r="1279" spans="1:10" x14ac:dyDescent="0.3">
      <c r="A1279" s="1">
        <v>42216</v>
      </c>
      <c r="B1279">
        <v>2.2599999999999998</v>
      </c>
      <c r="C1279">
        <v>663875</v>
      </c>
      <c r="D1279">
        <v>294281</v>
      </c>
      <c r="E1279">
        <v>958156</v>
      </c>
      <c r="F1279">
        <v>1277</v>
      </c>
      <c r="H1279">
        <f t="shared" si="58"/>
        <v>-8712815.8905579373</v>
      </c>
      <c r="I1279">
        <f t="shared" si="59"/>
        <v>12656.25</v>
      </c>
      <c r="J1279">
        <f t="shared" si="57"/>
        <v>170274.98922597236</v>
      </c>
    </row>
    <row r="1280" spans="1:10" x14ac:dyDescent="0.3">
      <c r="A1280" s="1">
        <v>42219</v>
      </c>
      <c r="B1280">
        <v>1.86</v>
      </c>
      <c r="C1280">
        <v>535950</v>
      </c>
      <c r="D1280">
        <v>288574</v>
      </c>
      <c r="E1280">
        <v>824524</v>
      </c>
      <c r="F1280">
        <v>1278</v>
      </c>
      <c r="H1280">
        <f t="shared" si="58"/>
        <v>-9438007.6429184526</v>
      </c>
      <c r="I1280">
        <f t="shared" si="59"/>
        <v>12882.25</v>
      </c>
      <c r="J1280">
        <f t="shared" si="57"/>
        <v>170408.32907658</v>
      </c>
    </row>
    <row r="1281" spans="1:10" x14ac:dyDescent="0.3">
      <c r="A1281" s="1">
        <v>42220</v>
      </c>
      <c r="B1281">
        <v>2.12</v>
      </c>
      <c r="C1281">
        <v>376869</v>
      </c>
      <c r="D1281">
        <v>178053</v>
      </c>
      <c r="E1281">
        <v>554922</v>
      </c>
      <c r="F1281">
        <v>1279</v>
      </c>
      <c r="H1281">
        <f t="shared" si="58"/>
        <v>-22175816.395278968</v>
      </c>
      <c r="I1281">
        <f t="shared" si="59"/>
        <v>13110.25</v>
      </c>
      <c r="J1281">
        <f t="shared" si="57"/>
        <v>170541.66892718765</v>
      </c>
    </row>
    <row r="1282" spans="1:10" x14ac:dyDescent="0.3">
      <c r="A1282" s="1">
        <v>42221</v>
      </c>
      <c r="B1282">
        <v>2.1</v>
      </c>
      <c r="C1282">
        <v>448775</v>
      </c>
      <c r="D1282">
        <v>214053</v>
      </c>
      <c r="E1282">
        <v>662828</v>
      </c>
      <c r="F1282">
        <v>1280</v>
      </c>
      <c r="H1282">
        <f t="shared" si="58"/>
        <v>-18211491.647639483</v>
      </c>
      <c r="I1282">
        <f t="shared" si="59"/>
        <v>13340.25</v>
      </c>
      <c r="J1282">
        <f t="shared" si="57"/>
        <v>170675.0087777953</v>
      </c>
    </row>
    <row r="1283" spans="1:10" x14ac:dyDescent="0.3">
      <c r="A1283" s="1">
        <v>42222</v>
      </c>
      <c r="B1283">
        <v>1.82</v>
      </c>
      <c r="C1283">
        <v>724607</v>
      </c>
      <c r="D1283">
        <v>397880</v>
      </c>
      <c r="E1283">
        <v>1122487</v>
      </c>
      <c r="F1283">
        <v>1281</v>
      </c>
      <c r="H1283">
        <f t="shared" si="58"/>
        <v>3046678.600000002</v>
      </c>
      <c r="I1283">
        <f t="shared" si="59"/>
        <v>13572.25</v>
      </c>
      <c r="J1283">
        <f t="shared" ref="J1283:J1346" si="60">(I$2335*F1283) +I3617</f>
        <v>170808.34862840295</v>
      </c>
    </row>
    <row r="1284" spans="1:10" x14ac:dyDescent="0.3">
      <c r="A1284" s="1">
        <v>42223</v>
      </c>
      <c r="B1284">
        <v>2.06</v>
      </c>
      <c r="C1284">
        <v>866181</v>
      </c>
      <c r="D1284">
        <v>419724</v>
      </c>
      <c r="E1284">
        <v>1285905</v>
      </c>
      <c r="F1284">
        <v>1282</v>
      </c>
      <c r="H1284">
        <f t="shared" si="58"/>
        <v>5639500.3476394871</v>
      </c>
      <c r="I1284">
        <f t="shared" si="59"/>
        <v>13806.25</v>
      </c>
      <c r="J1284">
        <f t="shared" si="60"/>
        <v>170941.6884790106</v>
      </c>
    </row>
    <row r="1285" spans="1:10" x14ac:dyDescent="0.3">
      <c r="A1285" s="1">
        <v>42226</v>
      </c>
      <c r="B1285">
        <v>1.85</v>
      </c>
      <c r="C1285">
        <v>496603</v>
      </c>
      <c r="D1285">
        <v>268869</v>
      </c>
      <c r="E1285">
        <v>765472</v>
      </c>
      <c r="F1285">
        <v>1283</v>
      </c>
      <c r="H1285">
        <f t="shared" ref="H1285:H1348" si="61">(F1285-F$2333)*(D1285-D$2333)</f>
        <v>-12188821.404721027</v>
      </c>
      <c r="I1285">
        <f t="shared" ref="I1285:I1348" si="62">(F1285-F$2333)*(F1285-F$2333)</f>
        <v>14042.25</v>
      </c>
      <c r="J1285">
        <f t="shared" si="60"/>
        <v>171075.02832961825</v>
      </c>
    </row>
    <row r="1286" spans="1:10" x14ac:dyDescent="0.3">
      <c r="A1286" s="1">
        <v>42227</v>
      </c>
      <c r="B1286">
        <v>2.1</v>
      </c>
      <c r="C1286">
        <v>689019</v>
      </c>
      <c r="D1286">
        <v>328536</v>
      </c>
      <c r="E1286">
        <v>1017555</v>
      </c>
      <c r="F1286">
        <v>1284</v>
      </c>
      <c r="H1286">
        <f t="shared" si="61"/>
        <v>-5161474.1570815435</v>
      </c>
      <c r="I1286">
        <f t="shared" si="62"/>
        <v>14280.25</v>
      </c>
      <c r="J1286">
        <f t="shared" si="60"/>
        <v>171208.36818022592</v>
      </c>
    </row>
    <row r="1287" spans="1:10" x14ac:dyDescent="0.3">
      <c r="A1287" s="1">
        <v>42228</v>
      </c>
      <c r="B1287">
        <v>1.91</v>
      </c>
      <c r="C1287">
        <v>860969</v>
      </c>
      <c r="D1287">
        <v>451786</v>
      </c>
      <c r="E1287">
        <v>1312755</v>
      </c>
      <c r="F1287">
        <v>1285</v>
      </c>
      <c r="H1287">
        <f t="shared" si="61"/>
        <v>9646958.5905579422</v>
      </c>
      <c r="I1287">
        <f t="shared" si="62"/>
        <v>14520.25</v>
      </c>
      <c r="J1287">
        <f t="shared" si="60"/>
        <v>171341.70803083357</v>
      </c>
    </row>
    <row r="1288" spans="1:10" x14ac:dyDescent="0.3">
      <c r="A1288" s="1">
        <v>42229</v>
      </c>
      <c r="B1288">
        <v>2.17</v>
      </c>
      <c r="C1288">
        <v>564548</v>
      </c>
      <c r="D1288">
        <v>260085</v>
      </c>
      <c r="E1288">
        <v>824633</v>
      </c>
      <c r="F1288">
        <v>1286</v>
      </c>
      <c r="H1288">
        <f t="shared" si="61"/>
        <v>-13564655.161802573</v>
      </c>
      <c r="I1288">
        <f t="shared" si="62"/>
        <v>14762.25</v>
      </c>
      <c r="J1288">
        <f t="shared" si="60"/>
        <v>171475.04788144122</v>
      </c>
    </row>
    <row r="1289" spans="1:10" x14ac:dyDescent="0.3">
      <c r="A1289" s="1">
        <v>42230</v>
      </c>
      <c r="B1289">
        <v>2.2599999999999998</v>
      </c>
      <c r="C1289">
        <v>570668</v>
      </c>
      <c r="D1289">
        <v>252936</v>
      </c>
      <c r="E1289">
        <v>823604</v>
      </c>
      <c r="F1289">
        <v>1287</v>
      </c>
      <c r="H1289">
        <f t="shared" si="61"/>
        <v>-14552050.914163088</v>
      </c>
      <c r="I1289">
        <f t="shared" si="62"/>
        <v>15006.25</v>
      </c>
      <c r="J1289">
        <f t="shared" si="60"/>
        <v>171608.38773204887</v>
      </c>
    </row>
    <row r="1290" spans="1:10" x14ac:dyDescent="0.3">
      <c r="A1290" s="1">
        <v>42233</v>
      </c>
      <c r="B1290">
        <v>1.51</v>
      </c>
      <c r="C1290">
        <v>482255</v>
      </c>
      <c r="D1290">
        <v>318562</v>
      </c>
      <c r="E1290">
        <v>800817</v>
      </c>
      <c r="F1290">
        <v>1288</v>
      </c>
      <c r="H1290">
        <f t="shared" si="61"/>
        <v>-6566032.1665236028</v>
      </c>
      <c r="I1290">
        <f t="shared" si="62"/>
        <v>15252.25</v>
      </c>
      <c r="J1290">
        <f t="shared" si="60"/>
        <v>171741.72758265652</v>
      </c>
    </row>
    <row r="1291" spans="1:10" x14ac:dyDescent="0.3">
      <c r="A1291" s="1">
        <v>42234</v>
      </c>
      <c r="B1291">
        <v>1.57</v>
      </c>
      <c r="C1291">
        <v>501338</v>
      </c>
      <c r="D1291">
        <v>319422</v>
      </c>
      <c r="E1291">
        <v>820760</v>
      </c>
      <c r="F1291">
        <v>1289</v>
      </c>
      <c r="H1291">
        <f t="shared" si="61"/>
        <v>-6512128.4188841181</v>
      </c>
      <c r="I1291">
        <f t="shared" si="62"/>
        <v>15500.25</v>
      </c>
      <c r="J1291">
        <f t="shared" si="60"/>
        <v>171875.06743326416</v>
      </c>
    </row>
    <row r="1292" spans="1:10" x14ac:dyDescent="0.3">
      <c r="A1292" s="1">
        <v>42235</v>
      </c>
      <c r="B1292">
        <v>1.89</v>
      </c>
      <c r="C1292">
        <v>971127</v>
      </c>
      <c r="D1292">
        <v>514928</v>
      </c>
      <c r="E1292">
        <v>1486055</v>
      </c>
      <c r="F1292">
        <v>1290</v>
      </c>
      <c r="H1292">
        <f t="shared" si="61"/>
        <v>17971568.328755368</v>
      </c>
      <c r="I1292">
        <f t="shared" si="62"/>
        <v>15750.25</v>
      </c>
      <c r="J1292">
        <f t="shared" si="60"/>
        <v>172008.40728387181</v>
      </c>
    </row>
    <row r="1293" spans="1:10" x14ac:dyDescent="0.3">
      <c r="A1293" s="1">
        <v>42236</v>
      </c>
      <c r="B1293">
        <v>2.34</v>
      </c>
      <c r="C1293">
        <v>1359275</v>
      </c>
      <c r="D1293">
        <v>581975</v>
      </c>
      <c r="E1293">
        <v>1941250</v>
      </c>
      <c r="F1293">
        <v>1291</v>
      </c>
      <c r="H1293">
        <f t="shared" si="61"/>
        <v>26596213.576394852</v>
      </c>
      <c r="I1293">
        <f t="shared" si="62"/>
        <v>16002.25</v>
      </c>
      <c r="J1293">
        <f t="shared" si="60"/>
        <v>172141.74713447949</v>
      </c>
    </row>
    <row r="1294" spans="1:10" x14ac:dyDescent="0.3">
      <c r="A1294" s="1">
        <v>42237</v>
      </c>
      <c r="B1294">
        <v>3.42</v>
      </c>
      <c r="C1294">
        <v>2312576</v>
      </c>
      <c r="D1294">
        <v>676857</v>
      </c>
      <c r="E1294">
        <v>2989433</v>
      </c>
      <c r="F1294">
        <v>1292</v>
      </c>
      <c r="H1294">
        <f t="shared" si="61"/>
        <v>38903915.324034333</v>
      </c>
      <c r="I1294">
        <f t="shared" si="62"/>
        <v>16256.25</v>
      </c>
      <c r="J1294">
        <f t="shared" si="60"/>
        <v>172275.08698508714</v>
      </c>
    </row>
    <row r="1295" spans="1:10" x14ac:dyDescent="0.3">
      <c r="A1295" s="1">
        <v>42240</v>
      </c>
      <c r="B1295">
        <v>3.77</v>
      </c>
      <c r="C1295">
        <v>1978736</v>
      </c>
      <c r="D1295">
        <v>524873</v>
      </c>
      <c r="E1295">
        <v>2503609</v>
      </c>
      <c r="F1295">
        <v>1293</v>
      </c>
      <c r="H1295">
        <f t="shared" si="61"/>
        <v>19679100.071673822</v>
      </c>
      <c r="I1295">
        <f t="shared" si="62"/>
        <v>16512.25</v>
      </c>
      <c r="J1295">
        <f t="shared" si="60"/>
        <v>172408.42683569479</v>
      </c>
    </row>
    <row r="1296" spans="1:10" x14ac:dyDescent="0.3">
      <c r="A1296" s="1">
        <v>42241</v>
      </c>
      <c r="B1296">
        <v>2.39</v>
      </c>
      <c r="C1296">
        <v>1439911</v>
      </c>
      <c r="D1296">
        <v>602432</v>
      </c>
      <c r="E1296">
        <v>2042343</v>
      </c>
      <c r="F1296">
        <v>1294</v>
      </c>
      <c r="H1296">
        <f t="shared" si="61"/>
        <v>29876135.319313306</v>
      </c>
      <c r="I1296">
        <f t="shared" si="62"/>
        <v>16770.25</v>
      </c>
      <c r="J1296">
        <f t="shared" si="60"/>
        <v>172541.76668630244</v>
      </c>
    </row>
    <row r="1297" spans="1:10" x14ac:dyDescent="0.3">
      <c r="A1297" s="1">
        <v>42242</v>
      </c>
      <c r="B1297">
        <v>2.52</v>
      </c>
      <c r="C1297">
        <v>1447340</v>
      </c>
      <c r="D1297">
        <v>574290</v>
      </c>
      <c r="E1297">
        <v>2021630</v>
      </c>
      <c r="F1297">
        <v>1295</v>
      </c>
      <c r="H1297">
        <f t="shared" si="61"/>
        <v>26434308.066952791</v>
      </c>
      <c r="I1297">
        <f t="shared" si="62"/>
        <v>17030.25</v>
      </c>
      <c r="J1297">
        <f t="shared" si="60"/>
        <v>172675.10653691008</v>
      </c>
    </row>
    <row r="1298" spans="1:10" x14ac:dyDescent="0.3">
      <c r="A1298" s="1">
        <v>42243</v>
      </c>
      <c r="B1298">
        <v>2.2000000000000002</v>
      </c>
      <c r="C1298">
        <v>1224279</v>
      </c>
      <c r="D1298">
        <v>557050</v>
      </c>
      <c r="E1298">
        <v>1781329</v>
      </c>
      <c r="F1298">
        <v>1296</v>
      </c>
      <c r="H1298">
        <f t="shared" si="61"/>
        <v>24369809.814592276</v>
      </c>
      <c r="I1298">
        <f t="shared" si="62"/>
        <v>17292.25</v>
      </c>
      <c r="J1298">
        <f t="shared" si="60"/>
        <v>172808.44638751773</v>
      </c>
    </row>
    <row r="1299" spans="1:10" x14ac:dyDescent="0.3">
      <c r="A1299" s="1">
        <v>42244</v>
      </c>
      <c r="B1299">
        <v>2.13</v>
      </c>
      <c r="C1299">
        <v>868791</v>
      </c>
      <c r="D1299">
        <v>408681</v>
      </c>
      <c r="E1299">
        <v>1277472</v>
      </c>
      <c r="F1299">
        <v>1297</v>
      </c>
      <c r="H1299">
        <f t="shared" si="61"/>
        <v>4896239.0622317614</v>
      </c>
      <c r="I1299">
        <f t="shared" si="62"/>
        <v>17556.25</v>
      </c>
      <c r="J1299">
        <f t="shared" si="60"/>
        <v>172941.78623812541</v>
      </c>
    </row>
    <row r="1300" spans="1:10" x14ac:dyDescent="0.3">
      <c r="A1300" s="1">
        <v>42247</v>
      </c>
      <c r="B1300">
        <v>2.39</v>
      </c>
      <c r="C1300">
        <v>821145</v>
      </c>
      <c r="D1300">
        <v>343518</v>
      </c>
      <c r="E1300">
        <v>1164663</v>
      </c>
      <c r="F1300">
        <v>1298</v>
      </c>
      <c r="H1300">
        <f t="shared" si="61"/>
        <v>-3766068.6901287534</v>
      </c>
      <c r="I1300">
        <f t="shared" si="62"/>
        <v>17822.25</v>
      </c>
      <c r="J1300">
        <f t="shared" si="60"/>
        <v>173075.12608873306</v>
      </c>
    </row>
    <row r="1301" spans="1:10" x14ac:dyDescent="0.3">
      <c r="A1301" s="1">
        <v>42248</v>
      </c>
      <c r="B1301">
        <v>2.5299999999999998</v>
      </c>
      <c r="C1301">
        <v>1037798</v>
      </c>
      <c r="D1301">
        <v>409810</v>
      </c>
      <c r="E1301">
        <v>1447608</v>
      </c>
      <c r="F1301">
        <v>1299</v>
      </c>
      <c r="H1301">
        <f t="shared" si="61"/>
        <v>5121995.0575107317</v>
      </c>
      <c r="I1301">
        <f t="shared" si="62"/>
        <v>18090.25</v>
      </c>
      <c r="J1301">
        <f t="shared" si="60"/>
        <v>173208.46593934071</v>
      </c>
    </row>
    <row r="1302" spans="1:10" x14ac:dyDescent="0.3">
      <c r="A1302" s="1">
        <v>42249</v>
      </c>
      <c r="B1302">
        <v>2.48</v>
      </c>
      <c r="C1302">
        <v>725235</v>
      </c>
      <c r="D1302">
        <v>292644</v>
      </c>
      <c r="E1302">
        <v>1017879</v>
      </c>
      <c r="F1302">
        <v>1300</v>
      </c>
      <c r="H1302">
        <f t="shared" si="61"/>
        <v>-10715916.194849784</v>
      </c>
      <c r="I1302">
        <f t="shared" si="62"/>
        <v>18360.25</v>
      </c>
      <c r="J1302">
        <f t="shared" si="60"/>
        <v>173341.80578994835</v>
      </c>
    </row>
    <row r="1303" spans="1:10" x14ac:dyDescent="0.3">
      <c r="A1303" s="1">
        <v>42250</v>
      </c>
      <c r="B1303">
        <v>1.73</v>
      </c>
      <c r="C1303">
        <v>690016</v>
      </c>
      <c r="D1303">
        <v>398871</v>
      </c>
      <c r="E1303">
        <v>1088887</v>
      </c>
      <c r="F1303">
        <v>1301</v>
      </c>
      <c r="H1303">
        <f t="shared" si="61"/>
        <v>3704985.0527897016</v>
      </c>
      <c r="I1303">
        <f t="shared" si="62"/>
        <v>18632.25</v>
      </c>
      <c r="J1303">
        <f t="shared" si="60"/>
        <v>173475.145640556</v>
      </c>
    </row>
    <row r="1304" spans="1:10" x14ac:dyDescent="0.3">
      <c r="A1304" s="1">
        <v>42251</v>
      </c>
      <c r="B1304">
        <v>2.87</v>
      </c>
      <c r="C1304">
        <v>988928</v>
      </c>
      <c r="D1304">
        <v>345173</v>
      </c>
      <c r="E1304">
        <v>1334101</v>
      </c>
      <c r="F1304">
        <v>1302</v>
      </c>
      <c r="H1304">
        <f t="shared" si="61"/>
        <v>-3651347.1995708132</v>
      </c>
      <c r="I1304">
        <f t="shared" si="62"/>
        <v>18906.25</v>
      </c>
      <c r="J1304">
        <f t="shared" si="60"/>
        <v>173608.48549116365</v>
      </c>
    </row>
    <row r="1305" spans="1:10" x14ac:dyDescent="0.3">
      <c r="A1305" s="1">
        <v>42255</v>
      </c>
      <c r="B1305">
        <v>1.83</v>
      </c>
      <c r="C1305">
        <v>657876</v>
      </c>
      <c r="D1305">
        <v>359283</v>
      </c>
      <c r="E1305">
        <v>1017159</v>
      </c>
      <c r="F1305">
        <v>1303</v>
      </c>
      <c r="H1305">
        <f t="shared" si="61"/>
        <v>-1723667.4519313283</v>
      </c>
      <c r="I1305">
        <f t="shared" si="62"/>
        <v>19182.25</v>
      </c>
      <c r="J1305">
        <f t="shared" si="60"/>
        <v>173741.8253417713</v>
      </c>
    </row>
    <row r="1306" spans="1:10" x14ac:dyDescent="0.3">
      <c r="A1306" s="1">
        <v>42256</v>
      </c>
      <c r="B1306">
        <v>1.95</v>
      </c>
      <c r="C1306">
        <v>613649</v>
      </c>
      <c r="D1306">
        <v>315279</v>
      </c>
      <c r="E1306">
        <v>928928</v>
      </c>
      <c r="F1306">
        <v>1304</v>
      </c>
      <c r="H1306">
        <f t="shared" si="61"/>
        <v>-7874670.7042918429</v>
      </c>
      <c r="I1306">
        <f t="shared" si="62"/>
        <v>19460.25</v>
      </c>
      <c r="J1306">
        <f t="shared" si="60"/>
        <v>173875.16519237898</v>
      </c>
    </row>
    <row r="1307" spans="1:10" x14ac:dyDescent="0.3">
      <c r="A1307" s="1">
        <v>42257</v>
      </c>
      <c r="B1307">
        <v>1.76</v>
      </c>
      <c r="C1307">
        <v>705566</v>
      </c>
      <c r="D1307">
        <v>401398</v>
      </c>
      <c r="E1307">
        <v>1106964</v>
      </c>
      <c r="F1307">
        <v>1305</v>
      </c>
      <c r="H1307">
        <f t="shared" si="61"/>
        <v>4168599.5433476418</v>
      </c>
      <c r="I1307">
        <f t="shared" si="62"/>
        <v>19740.25</v>
      </c>
      <c r="J1307">
        <f t="shared" si="60"/>
        <v>174008.50504298662</v>
      </c>
    </row>
    <row r="1308" spans="1:10" x14ac:dyDescent="0.3">
      <c r="A1308" s="1">
        <v>42258</v>
      </c>
      <c r="B1308">
        <v>1.95</v>
      </c>
      <c r="C1308">
        <v>834139</v>
      </c>
      <c r="D1308">
        <v>428075</v>
      </c>
      <c r="E1308">
        <v>1262214</v>
      </c>
      <c r="F1308">
        <v>1306</v>
      </c>
      <c r="H1308">
        <f t="shared" si="61"/>
        <v>7973064.7909871265</v>
      </c>
      <c r="I1308">
        <f t="shared" si="62"/>
        <v>20022.25</v>
      </c>
      <c r="J1308">
        <f t="shared" si="60"/>
        <v>174141.84489359427</v>
      </c>
    </row>
    <row r="1309" spans="1:10" x14ac:dyDescent="0.3">
      <c r="A1309" s="1">
        <v>42261</v>
      </c>
      <c r="B1309">
        <v>1.61</v>
      </c>
      <c r="C1309">
        <v>458985</v>
      </c>
      <c r="D1309">
        <v>285581</v>
      </c>
      <c r="E1309">
        <v>744566</v>
      </c>
      <c r="F1309">
        <v>1307</v>
      </c>
      <c r="H1309">
        <f t="shared" si="61"/>
        <v>-12275983.461373389</v>
      </c>
      <c r="I1309">
        <f t="shared" si="62"/>
        <v>20306.25</v>
      </c>
      <c r="J1309">
        <f t="shared" si="60"/>
        <v>174275.18474420192</v>
      </c>
    </row>
    <row r="1310" spans="1:10" x14ac:dyDescent="0.3">
      <c r="A1310" s="1">
        <v>42262</v>
      </c>
      <c r="B1310">
        <v>1.45</v>
      </c>
      <c r="C1310">
        <v>644680</v>
      </c>
      <c r="D1310">
        <v>443678</v>
      </c>
      <c r="E1310">
        <v>1088358</v>
      </c>
      <c r="F1310">
        <v>1308</v>
      </c>
      <c r="H1310">
        <f t="shared" si="61"/>
        <v>10324788.786266096</v>
      </c>
      <c r="I1310">
        <f t="shared" si="62"/>
        <v>20592.25</v>
      </c>
      <c r="J1310">
        <f t="shared" si="60"/>
        <v>174408.52459480957</v>
      </c>
    </row>
    <row r="1311" spans="1:10" x14ac:dyDescent="0.3">
      <c r="A1311" s="1">
        <v>42263</v>
      </c>
      <c r="B1311">
        <v>1.98</v>
      </c>
      <c r="C1311">
        <v>929029</v>
      </c>
      <c r="D1311">
        <v>469562</v>
      </c>
      <c r="E1311">
        <v>1398591</v>
      </c>
      <c r="F1311">
        <v>1309</v>
      </c>
      <c r="H1311">
        <f t="shared" si="61"/>
        <v>14136976.533905583</v>
      </c>
      <c r="I1311">
        <f t="shared" si="62"/>
        <v>20880.25</v>
      </c>
      <c r="J1311">
        <f t="shared" si="60"/>
        <v>174541.86444541722</v>
      </c>
    </row>
    <row r="1312" spans="1:10" x14ac:dyDescent="0.3">
      <c r="A1312" s="1">
        <v>42264</v>
      </c>
      <c r="B1312">
        <v>1.48</v>
      </c>
      <c r="C1312">
        <v>742649</v>
      </c>
      <c r="D1312">
        <v>502115</v>
      </c>
      <c r="E1312">
        <v>1244764</v>
      </c>
      <c r="F1312">
        <v>1310</v>
      </c>
      <c r="H1312">
        <f t="shared" si="61"/>
        <v>18971271.781545065</v>
      </c>
      <c r="I1312">
        <f t="shared" si="62"/>
        <v>21170.25</v>
      </c>
      <c r="J1312">
        <f t="shared" si="60"/>
        <v>174675.20429602487</v>
      </c>
    </row>
    <row r="1313" spans="1:10" x14ac:dyDescent="0.3">
      <c r="A1313" s="1">
        <v>42265</v>
      </c>
      <c r="B1313">
        <v>1.83</v>
      </c>
      <c r="C1313">
        <v>835855</v>
      </c>
      <c r="D1313">
        <v>456010</v>
      </c>
      <c r="E1313">
        <v>1291865</v>
      </c>
      <c r="F1313">
        <v>1311</v>
      </c>
      <c r="H1313">
        <f t="shared" si="61"/>
        <v>12347276.029184552</v>
      </c>
      <c r="I1313">
        <f t="shared" si="62"/>
        <v>21462.25</v>
      </c>
      <c r="J1313">
        <f t="shared" si="60"/>
        <v>174808.54414663254</v>
      </c>
    </row>
    <row r="1314" spans="1:10" x14ac:dyDescent="0.3">
      <c r="A1314" s="1">
        <v>42268</v>
      </c>
      <c r="B1314">
        <v>1.99</v>
      </c>
      <c r="C1314">
        <v>638901</v>
      </c>
      <c r="D1314">
        <v>320579</v>
      </c>
      <c r="E1314">
        <v>959480</v>
      </c>
      <c r="F1314">
        <v>1312</v>
      </c>
      <c r="H1314">
        <f t="shared" si="61"/>
        <v>-7544514.7231759634</v>
      </c>
      <c r="I1314">
        <f t="shared" si="62"/>
        <v>21756.25</v>
      </c>
      <c r="J1314">
        <f t="shared" si="60"/>
        <v>174941.88399724019</v>
      </c>
    </row>
    <row r="1315" spans="1:10" x14ac:dyDescent="0.3">
      <c r="A1315" s="1">
        <v>42269</v>
      </c>
      <c r="B1315">
        <v>1.65</v>
      </c>
      <c r="C1315">
        <v>687226</v>
      </c>
      <c r="D1315">
        <v>416893</v>
      </c>
      <c r="E1315">
        <v>1104119</v>
      </c>
      <c r="F1315">
        <v>1313</v>
      </c>
      <c r="H1315">
        <f t="shared" si="61"/>
        <v>6706965.0244635213</v>
      </c>
      <c r="I1315">
        <f t="shared" si="62"/>
        <v>22052.25</v>
      </c>
      <c r="J1315">
        <f t="shared" si="60"/>
        <v>175075.22384784784</v>
      </c>
    </row>
    <row r="1316" spans="1:10" x14ac:dyDescent="0.3">
      <c r="A1316" s="1">
        <v>42270</v>
      </c>
      <c r="B1316">
        <v>1.51</v>
      </c>
      <c r="C1316">
        <v>599624</v>
      </c>
      <c r="D1316">
        <v>396198</v>
      </c>
      <c r="E1316">
        <v>995822</v>
      </c>
      <c r="F1316">
        <v>1314</v>
      </c>
      <c r="H1316">
        <f t="shared" si="61"/>
        <v>3658227.2721030065</v>
      </c>
      <c r="I1316">
        <f t="shared" si="62"/>
        <v>22350.25</v>
      </c>
      <c r="J1316">
        <f t="shared" si="60"/>
        <v>175208.56369845549</v>
      </c>
    </row>
    <row r="1317" spans="1:10" x14ac:dyDescent="0.3">
      <c r="A1317" s="1">
        <v>42271</v>
      </c>
      <c r="B1317">
        <v>1.57</v>
      </c>
      <c r="C1317">
        <v>631425</v>
      </c>
      <c r="D1317">
        <v>402826</v>
      </c>
      <c r="E1317">
        <v>1034251</v>
      </c>
      <c r="F1317">
        <v>1315</v>
      </c>
      <c r="H1317">
        <f t="shared" si="61"/>
        <v>4680211.0197424917</v>
      </c>
      <c r="I1317">
        <f t="shared" si="62"/>
        <v>22650.25</v>
      </c>
      <c r="J1317">
        <f t="shared" si="60"/>
        <v>175341.90354906314</v>
      </c>
    </row>
    <row r="1318" spans="1:10" x14ac:dyDescent="0.3">
      <c r="A1318" s="1">
        <v>42272</v>
      </c>
      <c r="B1318">
        <v>2.08</v>
      </c>
      <c r="C1318">
        <v>783200</v>
      </c>
      <c r="D1318">
        <v>377298</v>
      </c>
      <c r="E1318">
        <v>1160498</v>
      </c>
      <c r="F1318">
        <v>1316</v>
      </c>
      <c r="H1318">
        <f t="shared" si="61"/>
        <v>843816.76738197671</v>
      </c>
      <c r="I1318">
        <f t="shared" si="62"/>
        <v>22952.25</v>
      </c>
      <c r="J1318">
        <f t="shared" si="60"/>
        <v>175475.24339967078</v>
      </c>
    </row>
    <row r="1319" spans="1:10" x14ac:dyDescent="0.3">
      <c r="A1319" s="1">
        <v>42275</v>
      </c>
      <c r="B1319">
        <v>2.04</v>
      </c>
      <c r="C1319">
        <v>896283</v>
      </c>
      <c r="D1319">
        <v>439711</v>
      </c>
      <c r="E1319">
        <v>1335994</v>
      </c>
      <c r="F1319">
        <v>1317</v>
      </c>
      <c r="H1319">
        <f t="shared" si="61"/>
        <v>10367369.015021462</v>
      </c>
      <c r="I1319">
        <f t="shared" si="62"/>
        <v>23256.25</v>
      </c>
      <c r="J1319">
        <f t="shared" si="60"/>
        <v>175608.58325027843</v>
      </c>
    </row>
    <row r="1320" spans="1:10" x14ac:dyDescent="0.3">
      <c r="A1320" s="1">
        <v>42276</v>
      </c>
      <c r="B1320">
        <v>1.87</v>
      </c>
      <c r="C1320">
        <v>679901</v>
      </c>
      <c r="D1320">
        <v>362800</v>
      </c>
      <c r="E1320">
        <v>1042701</v>
      </c>
      <c r="F1320">
        <v>1318</v>
      </c>
      <c r="H1320">
        <f t="shared" si="61"/>
        <v>-1370486.7373390533</v>
      </c>
      <c r="I1320">
        <f t="shared" si="62"/>
        <v>23562.25</v>
      </c>
      <c r="J1320">
        <f t="shared" si="60"/>
        <v>175741.92310088611</v>
      </c>
    </row>
    <row r="1321" spans="1:10" x14ac:dyDescent="0.3">
      <c r="A1321" s="1">
        <v>42277</v>
      </c>
      <c r="B1321">
        <v>1.52</v>
      </c>
      <c r="C1321">
        <v>600729</v>
      </c>
      <c r="D1321">
        <v>393959</v>
      </c>
      <c r="E1321">
        <v>994688</v>
      </c>
      <c r="F1321">
        <v>1319</v>
      </c>
      <c r="H1321">
        <f t="shared" si="61"/>
        <v>3434650.5103004319</v>
      </c>
      <c r="I1321">
        <f t="shared" si="62"/>
        <v>23870.25</v>
      </c>
      <c r="J1321">
        <f t="shared" si="60"/>
        <v>175875.26295149376</v>
      </c>
    </row>
    <row r="1322" spans="1:10" x14ac:dyDescent="0.3">
      <c r="A1322" s="1">
        <v>42278</v>
      </c>
      <c r="B1322">
        <v>1.58</v>
      </c>
      <c r="C1322">
        <v>562686</v>
      </c>
      <c r="D1322">
        <v>356365</v>
      </c>
      <c r="E1322">
        <v>919051</v>
      </c>
      <c r="F1322">
        <v>1320</v>
      </c>
      <c r="H1322">
        <f t="shared" si="61"/>
        <v>-2388985.7420600834</v>
      </c>
      <c r="I1322">
        <f t="shared" si="62"/>
        <v>24180.25</v>
      </c>
      <c r="J1322">
        <f t="shared" si="60"/>
        <v>176008.60280210141</v>
      </c>
    </row>
    <row r="1323" spans="1:10" x14ac:dyDescent="0.3">
      <c r="A1323" s="1">
        <v>42279</v>
      </c>
      <c r="B1323">
        <v>1.97</v>
      </c>
      <c r="C1323">
        <v>797636</v>
      </c>
      <c r="D1323">
        <v>403973</v>
      </c>
      <c r="E1323">
        <v>1201609</v>
      </c>
      <c r="F1323">
        <v>1321</v>
      </c>
      <c r="H1323">
        <f t="shared" si="61"/>
        <v>5046303.0055794017</v>
      </c>
      <c r="I1323">
        <f t="shared" si="62"/>
        <v>24492.25</v>
      </c>
      <c r="J1323">
        <f t="shared" si="60"/>
        <v>176141.94265270905</v>
      </c>
    </row>
    <row r="1324" spans="1:10" x14ac:dyDescent="0.3">
      <c r="A1324" s="1">
        <v>42282</v>
      </c>
      <c r="B1324">
        <v>1.52</v>
      </c>
      <c r="C1324">
        <v>738076</v>
      </c>
      <c r="D1324">
        <v>484312</v>
      </c>
      <c r="E1324">
        <v>1222388</v>
      </c>
      <c r="F1324">
        <v>1322</v>
      </c>
      <c r="H1324">
        <f t="shared" si="61"/>
        <v>17731940.253218886</v>
      </c>
      <c r="I1324">
        <f t="shared" si="62"/>
        <v>24806.25</v>
      </c>
      <c r="J1324">
        <f t="shared" si="60"/>
        <v>176275.2825033167</v>
      </c>
    </row>
    <row r="1325" spans="1:10" x14ac:dyDescent="0.3">
      <c r="A1325" s="1">
        <v>42283</v>
      </c>
      <c r="B1325">
        <v>1.77</v>
      </c>
      <c r="C1325">
        <v>624544</v>
      </c>
      <c r="D1325">
        <v>353493</v>
      </c>
      <c r="E1325">
        <v>978037</v>
      </c>
      <c r="F1325">
        <v>1323</v>
      </c>
      <c r="H1325">
        <f t="shared" si="61"/>
        <v>-2890287.4991416284</v>
      </c>
      <c r="I1325">
        <f t="shared" si="62"/>
        <v>25122.25</v>
      </c>
      <c r="J1325">
        <f t="shared" si="60"/>
        <v>176408.62235392435</v>
      </c>
    </row>
    <row r="1326" spans="1:10" x14ac:dyDescent="0.3">
      <c r="A1326" s="1">
        <v>42284</v>
      </c>
      <c r="B1326">
        <v>1.65</v>
      </c>
      <c r="C1326">
        <v>714718</v>
      </c>
      <c r="D1326">
        <v>431899</v>
      </c>
      <c r="E1326">
        <v>1146617</v>
      </c>
      <c r="F1326">
        <v>1324</v>
      </c>
      <c r="H1326">
        <f t="shared" si="61"/>
        <v>9597234.2484978568</v>
      </c>
      <c r="I1326">
        <f t="shared" si="62"/>
        <v>25440.25</v>
      </c>
      <c r="J1326">
        <f t="shared" si="60"/>
        <v>176541.96220453203</v>
      </c>
    </row>
    <row r="1327" spans="1:10" x14ac:dyDescent="0.3">
      <c r="A1327" s="1">
        <v>42285</v>
      </c>
      <c r="B1327">
        <v>1.36</v>
      </c>
      <c r="C1327">
        <v>671585</v>
      </c>
      <c r="D1327">
        <v>492709</v>
      </c>
      <c r="E1327">
        <v>1164294</v>
      </c>
      <c r="F1327">
        <v>1325</v>
      </c>
      <c r="H1327">
        <f t="shared" si="61"/>
        <v>19417409.996137343</v>
      </c>
      <c r="I1327">
        <f t="shared" si="62"/>
        <v>25760.25</v>
      </c>
      <c r="J1327">
        <f t="shared" si="60"/>
        <v>176675.30205513968</v>
      </c>
    </row>
    <row r="1328" spans="1:10" x14ac:dyDescent="0.3">
      <c r="A1328" s="1">
        <v>42286</v>
      </c>
      <c r="B1328">
        <v>1.21</v>
      </c>
      <c r="C1328">
        <v>725735</v>
      </c>
      <c r="D1328">
        <v>599142</v>
      </c>
      <c r="E1328">
        <v>1324877</v>
      </c>
      <c r="F1328">
        <v>1326</v>
      </c>
      <c r="H1328">
        <f t="shared" si="61"/>
        <v>36727320.243776828</v>
      </c>
      <c r="I1328">
        <f t="shared" si="62"/>
        <v>26082.25</v>
      </c>
      <c r="J1328">
        <f t="shared" si="60"/>
        <v>176808.64190574732</v>
      </c>
    </row>
    <row r="1329" spans="1:10" x14ac:dyDescent="0.3">
      <c r="A1329" s="1">
        <v>42289</v>
      </c>
      <c r="B1329">
        <v>1.96</v>
      </c>
      <c r="C1329">
        <v>418624</v>
      </c>
      <c r="D1329">
        <v>214090</v>
      </c>
      <c r="E1329">
        <v>632714</v>
      </c>
      <c r="F1329">
        <v>1327</v>
      </c>
      <c r="H1329">
        <f t="shared" si="61"/>
        <v>-25616216.008583687</v>
      </c>
      <c r="I1329">
        <f t="shared" si="62"/>
        <v>26406.25</v>
      </c>
      <c r="J1329">
        <f t="shared" si="60"/>
        <v>176941.98175635497</v>
      </c>
    </row>
    <row r="1330" spans="1:10" x14ac:dyDescent="0.3">
      <c r="A1330" s="1">
        <v>42290</v>
      </c>
      <c r="B1330">
        <v>1.53</v>
      </c>
      <c r="C1330">
        <v>582410</v>
      </c>
      <c r="D1330">
        <v>380149</v>
      </c>
      <c r="E1330">
        <v>962559</v>
      </c>
      <c r="F1330">
        <v>1328</v>
      </c>
      <c r="H1330">
        <f t="shared" si="61"/>
        <v>1376792.2390557965</v>
      </c>
      <c r="I1330">
        <f t="shared" si="62"/>
        <v>26732.25</v>
      </c>
      <c r="J1330">
        <f t="shared" si="60"/>
        <v>177075.32160696262</v>
      </c>
    </row>
    <row r="1331" spans="1:10" x14ac:dyDescent="0.3">
      <c r="A1331" s="1">
        <v>42291</v>
      </c>
      <c r="B1331">
        <v>1.74</v>
      </c>
      <c r="C1331">
        <v>703043</v>
      </c>
      <c r="D1331">
        <v>404598</v>
      </c>
      <c r="E1331">
        <v>1107641</v>
      </c>
      <c r="F1331">
        <v>1329</v>
      </c>
      <c r="H1331">
        <f t="shared" si="61"/>
        <v>5407073.4866952812</v>
      </c>
      <c r="I1331">
        <f t="shared" si="62"/>
        <v>27060.25</v>
      </c>
      <c r="J1331">
        <f t="shared" si="60"/>
        <v>177208.66145757027</v>
      </c>
    </row>
    <row r="1332" spans="1:10" x14ac:dyDescent="0.3">
      <c r="A1332" s="1">
        <v>42292</v>
      </c>
      <c r="B1332">
        <v>1.73</v>
      </c>
      <c r="C1332">
        <v>726176</v>
      </c>
      <c r="D1332">
        <v>419233</v>
      </c>
      <c r="E1332">
        <v>1145409</v>
      </c>
      <c r="F1332">
        <v>1330</v>
      </c>
      <c r="H1332">
        <f t="shared" si="61"/>
        <v>7862035.7343347669</v>
      </c>
      <c r="I1332">
        <f t="shared" si="62"/>
        <v>27390.25</v>
      </c>
      <c r="J1332">
        <f t="shared" si="60"/>
        <v>177342.00130817792</v>
      </c>
    </row>
    <row r="1333" spans="1:10" x14ac:dyDescent="0.3">
      <c r="A1333" s="1">
        <v>42293</v>
      </c>
      <c r="B1333">
        <v>2.11</v>
      </c>
      <c r="C1333">
        <v>600970</v>
      </c>
      <c r="D1333">
        <v>284694</v>
      </c>
      <c r="E1333">
        <v>885664</v>
      </c>
      <c r="F1333">
        <v>1331</v>
      </c>
      <c r="H1333">
        <f t="shared" si="61"/>
        <v>-14491203.018025748</v>
      </c>
      <c r="I1333">
        <f t="shared" si="62"/>
        <v>27722.25</v>
      </c>
      <c r="J1333">
        <f t="shared" si="60"/>
        <v>177475.3411587856</v>
      </c>
    </row>
    <row r="1334" spans="1:10" x14ac:dyDescent="0.3">
      <c r="A1334" s="1">
        <v>42296</v>
      </c>
      <c r="B1334">
        <v>1.55</v>
      </c>
      <c r="C1334">
        <v>516859</v>
      </c>
      <c r="D1334">
        <v>333994</v>
      </c>
      <c r="E1334">
        <v>850853</v>
      </c>
      <c r="F1334">
        <v>1332</v>
      </c>
      <c r="H1334">
        <f t="shared" si="61"/>
        <v>-6320487.2703862637</v>
      </c>
      <c r="I1334">
        <f t="shared" si="62"/>
        <v>28056.25</v>
      </c>
      <c r="J1334">
        <f t="shared" si="60"/>
        <v>177608.68100939324</v>
      </c>
    </row>
    <row r="1335" spans="1:10" x14ac:dyDescent="0.3">
      <c r="A1335" s="1">
        <v>42297</v>
      </c>
      <c r="B1335">
        <v>1.72</v>
      </c>
      <c r="C1335">
        <v>530750</v>
      </c>
      <c r="D1335">
        <v>309093</v>
      </c>
      <c r="E1335">
        <v>839843</v>
      </c>
      <c r="F1335">
        <v>1333</v>
      </c>
      <c r="H1335">
        <f t="shared" si="61"/>
        <v>-10554040.022746779</v>
      </c>
      <c r="I1335">
        <f t="shared" si="62"/>
        <v>28392.25</v>
      </c>
      <c r="J1335">
        <f t="shared" si="60"/>
        <v>177742.02086000089</v>
      </c>
    </row>
    <row r="1336" spans="1:10" x14ac:dyDescent="0.3">
      <c r="A1336" s="1">
        <v>42298</v>
      </c>
      <c r="B1336">
        <v>1.98</v>
      </c>
      <c r="C1336">
        <v>654047</v>
      </c>
      <c r="D1336">
        <v>331005</v>
      </c>
      <c r="E1336">
        <v>985052</v>
      </c>
      <c r="F1336">
        <v>1334</v>
      </c>
      <c r="H1336">
        <f t="shared" si="61"/>
        <v>-6902591.2751072934</v>
      </c>
      <c r="I1336">
        <f t="shared" si="62"/>
        <v>28730.25</v>
      </c>
      <c r="J1336">
        <f t="shared" si="60"/>
        <v>177875.36071060854</v>
      </c>
    </row>
    <row r="1337" spans="1:10" x14ac:dyDescent="0.3">
      <c r="A1337" s="1">
        <v>42299</v>
      </c>
      <c r="B1337">
        <v>1.25</v>
      </c>
      <c r="C1337">
        <v>703100</v>
      </c>
      <c r="D1337">
        <v>563859</v>
      </c>
      <c r="E1337">
        <v>1266959</v>
      </c>
      <c r="F1337">
        <v>1335</v>
      </c>
      <c r="H1337">
        <f t="shared" si="61"/>
        <v>32758292.47253219</v>
      </c>
      <c r="I1337">
        <f t="shared" si="62"/>
        <v>29070.25</v>
      </c>
      <c r="J1337">
        <f t="shared" si="60"/>
        <v>178008.70056121619</v>
      </c>
    </row>
    <row r="1338" spans="1:10" x14ac:dyDescent="0.3">
      <c r="A1338" s="1">
        <v>42300</v>
      </c>
      <c r="B1338">
        <v>1.1000000000000001</v>
      </c>
      <c r="C1338">
        <v>940953</v>
      </c>
      <c r="D1338">
        <v>858823</v>
      </c>
      <c r="E1338">
        <v>1799776</v>
      </c>
      <c r="F1338">
        <v>1336</v>
      </c>
      <c r="H1338">
        <f t="shared" si="61"/>
        <v>83536749.220171675</v>
      </c>
      <c r="I1338">
        <f t="shared" si="62"/>
        <v>29412.25</v>
      </c>
      <c r="J1338">
        <f t="shared" si="60"/>
        <v>178142.04041182384</v>
      </c>
    </row>
    <row r="1339" spans="1:10" x14ac:dyDescent="0.3">
      <c r="A1339" s="1">
        <v>42303</v>
      </c>
      <c r="B1339">
        <v>1.43</v>
      </c>
      <c r="C1339">
        <v>362508</v>
      </c>
      <c r="D1339">
        <v>252878</v>
      </c>
      <c r="E1339">
        <v>615386</v>
      </c>
      <c r="F1339">
        <v>1337</v>
      </c>
      <c r="H1339">
        <f t="shared" si="61"/>
        <v>-20501668.53218884</v>
      </c>
      <c r="I1339">
        <f t="shared" si="62"/>
        <v>29756.25</v>
      </c>
      <c r="J1339">
        <f t="shared" si="60"/>
        <v>178275.38026243148</v>
      </c>
    </row>
    <row r="1340" spans="1:10" x14ac:dyDescent="0.3">
      <c r="A1340" s="1">
        <v>42304</v>
      </c>
      <c r="B1340">
        <v>1.88</v>
      </c>
      <c r="C1340">
        <v>516973</v>
      </c>
      <c r="D1340">
        <v>274749</v>
      </c>
      <c r="E1340">
        <v>791722</v>
      </c>
      <c r="F1340">
        <v>1338</v>
      </c>
      <c r="H1340">
        <f t="shared" si="61"/>
        <v>-16825900.284549352</v>
      </c>
      <c r="I1340">
        <f t="shared" si="62"/>
        <v>30102.25</v>
      </c>
      <c r="J1340">
        <f t="shared" si="60"/>
        <v>178408.72011303916</v>
      </c>
    </row>
    <row r="1341" spans="1:10" x14ac:dyDescent="0.3">
      <c r="A1341" s="1">
        <v>42305</v>
      </c>
      <c r="B1341">
        <v>1.24</v>
      </c>
      <c r="C1341">
        <v>590787</v>
      </c>
      <c r="D1341">
        <v>475526</v>
      </c>
      <c r="E1341">
        <v>1066313</v>
      </c>
      <c r="F1341">
        <v>1339</v>
      </c>
      <c r="H1341">
        <f t="shared" si="61"/>
        <v>18112706.963090133</v>
      </c>
      <c r="I1341">
        <f t="shared" si="62"/>
        <v>30450.25</v>
      </c>
      <c r="J1341">
        <f t="shared" si="60"/>
        <v>178542.05996364681</v>
      </c>
    </row>
    <row r="1342" spans="1:10" x14ac:dyDescent="0.3">
      <c r="A1342" s="1">
        <v>42306</v>
      </c>
      <c r="B1342">
        <v>1.19</v>
      </c>
      <c r="C1342">
        <v>802555</v>
      </c>
      <c r="D1342">
        <v>672738</v>
      </c>
      <c r="E1342">
        <v>1475293</v>
      </c>
      <c r="F1342">
        <v>1340</v>
      </c>
      <c r="H1342">
        <f t="shared" si="61"/>
        <v>52827210.710729614</v>
      </c>
      <c r="I1342">
        <f t="shared" si="62"/>
        <v>30800.25</v>
      </c>
      <c r="J1342">
        <f t="shared" si="60"/>
        <v>178675.39981425446</v>
      </c>
    </row>
    <row r="1343" spans="1:10" x14ac:dyDescent="0.3">
      <c r="A1343" s="1">
        <v>42307</v>
      </c>
      <c r="B1343">
        <v>1.95</v>
      </c>
      <c r="C1343">
        <v>788904</v>
      </c>
      <c r="D1343">
        <v>404369</v>
      </c>
      <c r="E1343">
        <v>1193273</v>
      </c>
      <c r="F1343">
        <v>1341</v>
      </c>
      <c r="H1343">
        <f t="shared" si="61"/>
        <v>5761091.9583691014</v>
      </c>
      <c r="I1343">
        <f t="shared" si="62"/>
        <v>31152.25</v>
      </c>
      <c r="J1343">
        <f t="shared" si="60"/>
        <v>178808.73966486211</v>
      </c>
    </row>
    <row r="1344" spans="1:10" x14ac:dyDescent="0.3">
      <c r="A1344" s="1">
        <v>42310</v>
      </c>
      <c r="B1344">
        <v>1.54</v>
      </c>
      <c r="C1344">
        <v>485346</v>
      </c>
      <c r="D1344">
        <v>315874</v>
      </c>
      <c r="E1344">
        <v>801220</v>
      </c>
      <c r="F1344">
        <v>1342</v>
      </c>
      <c r="H1344">
        <f t="shared" si="61"/>
        <v>-9914129.793991413</v>
      </c>
      <c r="I1344">
        <f t="shared" si="62"/>
        <v>31506.25</v>
      </c>
      <c r="J1344">
        <f t="shared" si="60"/>
        <v>178942.07951546976</v>
      </c>
    </row>
    <row r="1345" spans="1:10" x14ac:dyDescent="0.3">
      <c r="A1345" s="1">
        <v>42311</v>
      </c>
      <c r="B1345">
        <v>1.21</v>
      </c>
      <c r="C1345">
        <v>698795</v>
      </c>
      <c r="D1345">
        <v>577052</v>
      </c>
      <c r="E1345">
        <v>1275847</v>
      </c>
      <c r="F1345">
        <v>1343</v>
      </c>
      <c r="H1345">
        <f t="shared" si="61"/>
        <v>36650288.953648068</v>
      </c>
      <c r="I1345">
        <f t="shared" si="62"/>
        <v>31862.25</v>
      </c>
      <c r="J1345">
        <f t="shared" si="60"/>
        <v>179075.4193660774</v>
      </c>
    </row>
    <row r="1346" spans="1:10" x14ac:dyDescent="0.3">
      <c r="A1346" s="1">
        <v>42312</v>
      </c>
      <c r="B1346">
        <v>1.53</v>
      </c>
      <c r="C1346">
        <v>515845</v>
      </c>
      <c r="D1346">
        <v>337604</v>
      </c>
      <c r="E1346">
        <v>853449</v>
      </c>
      <c r="F1346">
        <v>1344</v>
      </c>
      <c r="H1346">
        <f t="shared" si="61"/>
        <v>-6125303.2987124436</v>
      </c>
      <c r="I1346">
        <f t="shared" si="62"/>
        <v>32220.25</v>
      </c>
      <c r="J1346">
        <f t="shared" si="60"/>
        <v>179208.75921668508</v>
      </c>
    </row>
    <row r="1347" spans="1:10" x14ac:dyDescent="0.3">
      <c r="A1347" s="1">
        <v>42313</v>
      </c>
      <c r="B1347">
        <v>2.17</v>
      </c>
      <c r="C1347">
        <v>624796</v>
      </c>
      <c r="D1347">
        <v>287551</v>
      </c>
      <c r="E1347">
        <v>912347</v>
      </c>
      <c r="F1347">
        <v>1345</v>
      </c>
      <c r="H1347">
        <f t="shared" si="61"/>
        <v>-15193994.051072959</v>
      </c>
      <c r="I1347">
        <f t="shared" si="62"/>
        <v>32580.25</v>
      </c>
      <c r="J1347">
        <f t="shared" ref="J1347:J1410" si="63">(I$2335*F1347) +I3681</f>
        <v>179342.09906729273</v>
      </c>
    </row>
    <row r="1348" spans="1:10" x14ac:dyDescent="0.3">
      <c r="A1348" s="1">
        <v>42314</v>
      </c>
      <c r="B1348">
        <v>1.85</v>
      </c>
      <c r="C1348">
        <v>880196</v>
      </c>
      <c r="D1348">
        <v>476336</v>
      </c>
      <c r="E1348">
        <v>1356532</v>
      </c>
      <c r="F1348">
        <v>1346</v>
      </c>
      <c r="H1348">
        <f t="shared" si="61"/>
        <v>18986306.196566526</v>
      </c>
      <c r="I1348">
        <f t="shared" si="62"/>
        <v>32942.25</v>
      </c>
      <c r="J1348">
        <f t="shared" si="63"/>
        <v>179475.43891790038</v>
      </c>
    </row>
    <row r="1349" spans="1:10" x14ac:dyDescent="0.3">
      <c r="A1349" s="1">
        <v>42317</v>
      </c>
      <c r="B1349">
        <v>2.5299999999999998</v>
      </c>
      <c r="C1349">
        <v>830990</v>
      </c>
      <c r="D1349">
        <v>328662</v>
      </c>
      <c r="E1349">
        <v>1159652</v>
      </c>
      <c r="F1349">
        <v>1347</v>
      </c>
      <c r="H1349">
        <f t="shared" ref="H1349:H1412" si="64">(F1349-F$2333)*(D1349-D$2333)</f>
        <v>-7859591.0557939885</v>
      </c>
      <c r="I1349">
        <f t="shared" ref="I1349:I1412" si="65">(F1349-F$2333)*(F1349-F$2333)</f>
        <v>33306.25</v>
      </c>
      <c r="J1349">
        <f t="shared" si="63"/>
        <v>179608.77876850803</v>
      </c>
    </row>
    <row r="1350" spans="1:10" x14ac:dyDescent="0.3">
      <c r="A1350" s="1">
        <v>42318</v>
      </c>
      <c r="B1350">
        <v>1.41</v>
      </c>
      <c r="C1350">
        <v>350817</v>
      </c>
      <c r="D1350">
        <v>248633</v>
      </c>
      <c r="E1350">
        <v>599450</v>
      </c>
      <c r="F1350">
        <v>1348</v>
      </c>
      <c r="H1350">
        <f t="shared" si="64"/>
        <v>-22587978.808154505</v>
      </c>
      <c r="I1350">
        <f t="shared" si="65"/>
        <v>33672.25</v>
      </c>
      <c r="J1350">
        <f t="shared" si="63"/>
        <v>179742.11861911567</v>
      </c>
    </row>
    <row r="1351" spans="1:10" x14ac:dyDescent="0.3">
      <c r="A1351" s="1">
        <v>42319</v>
      </c>
      <c r="B1351">
        <v>2.15</v>
      </c>
      <c r="C1351">
        <v>384772</v>
      </c>
      <c r="D1351">
        <v>178899</v>
      </c>
      <c r="E1351">
        <v>563671</v>
      </c>
      <c r="F1351">
        <v>1349</v>
      </c>
      <c r="H1351">
        <f t="shared" si="64"/>
        <v>-35576997.060515016</v>
      </c>
      <c r="I1351">
        <f t="shared" si="65"/>
        <v>34040.25</v>
      </c>
      <c r="J1351">
        <f t="shared" si="63"/>
        <v>179875.45846972332</v>
      </c>
    </row>
    <row r="1352" spans="1:10" x14ac:dyDescent="0.3">
      <c r="A1352" s="1">
        <v>42320</v>
      </c>
      <c r="B1352">
        <v>2.2000000000000002</v>
      </c>
      <c r="C1352">
        <v>821698</v>
      </c>
      <c r="D1352">
        <v>373976</v>
      </c>
      <c r="E1352">
        <v>1195674</v>
      </c>
      <c r="F1352">
        <v>1350</v>
      </c>
      <c r="H1352">
        <f t="shared" si="64"/>
        <v>416957.18712446652</v>
      </c>
      <c r="I1352">
        <f t="shared" si="65"/>
        <v>34410.25</v>
      </c>
      <c r="J1352">
        <f t="shared" si="63"/>
        <v>180008.79832033097</v>
      </c>
    </row>
    <row r="1353" spans="1:10" x14ac:dyDescent="0.3">
      <c r="A1353" s="1">
        <v>42321</v>
      </c>
      <c r="B1353">
        <v>2.15</v>
      </c>
      <c r="C1353">
        <v>1222187</v>
      </c>
      <c r="D1353">
        <v>567649</v>
      </c>
      <c r="E1353">
        <v>1789836</v>
      </c>
      <c r="F1353">
        <v>1351</v>
      </c>
      <c r="H1353">
        <f t="shared" si="64"/>
        <v>36539219.434763953</v>
      </c>
      <c r="I1353">
        <f t="shared" si="65"/>
        <v>34782.25</v>
      </c>
      <c r="J1353">
        <f t="shared" si="63"/>
        <v>180142.13817093865</v>
      </c>
    </row>
    <row r="1354" spans="1:10" x14ac:dyDescent="0.3">
      <c r="A1354" s="1">
        <v>42324</v>
      </c>
      <c r="B1354">
        <v>1.8</v>
      </c>
      <c r="C1354">
        <v>745756</v>
      </c>
      <c r="D1354">
        <v>415416</v>
      </c>
      <c r="E1354">
        <v>1161172</v>
      </c>
      <c r="F1354">
        <v>1352</v>
      </c>
      <c r="H1354">
        <f t="shared" si="64"/>
        <v>8191452.6824034369</v>
      </c>
      <c r="I1354">
        <f t="shared" si="65"/>
        <v>35156.25</v>
      </c>
      <c r="J1354">
        <f t="shared" si="63"/>
        <v>180275.4780215463</v>
      </c>
    </row>
    <row r="1355" spans="1:10" x14ac:dyDescent="0.3">
      <c r="A1355" s="1">
        <v>42325</v>
      </c>
      <c r="B1355">
        <v>1.88</v>
      </c>
      <c r="C1355">
        <v>596520</v>
      </c>
      <c r="D1355">
        <v>317771</v>
      </c>
      <c r="E1355">
        <v>914291</v>
      </c>
      <c r="F1355">
        <v>1353</v>
      </c>
      <c r="H1355">
        <f t="shared" si="64"/>
        <v>-10170942.069957079</v>
      </c>
      <c r="I1355">
        <f t="shared" si="65"/>
        <v>35532.25</v>
      </c>
      <c r="J1355">
        <f t="shared" si="63"/>
        <v>180408.81787215394</v>
      </c>
    </row>
    <row r="1356" spans="1:10" x14ac:dyDescent="0.3">
      <c r="A1356" s="1">
        <v>42326</v>
      </c>
      <c r="B1356">
        <v>2.21</v>
      </c>
      <c r="C1356">
        <v>923117</v>
      </c>
      <c r="D1356">
        <v>418173</v>
      </c>
      <c r="E1356">
        <v>1341290</v>
      </c>
      <c r="F1356">
        <v>1354</v>
      </c>
      <c r="H1356">
        <f t="shared" si="64"/>
        <v>8801279.6776824072</v>
      </c>
      <c r="I1356">
        <f t="shared" si="65"/>
        <v>35910.25</v>
      </c>
      <c r="J1356">
        <f t="shared" si="63"/>
        <v>180542.15772276159</v>
      </c>
    </row>
    <row r="1357" spans="1:10" x14ac:dyDescent="0.3">
      <c r="A1357" s="1">
        <v>42327</v>
      </c>
      <c r="B1357">
        <v>1.48</v>
      </c>
      <c r="C1357">
        <v>577087</v>
      </c>
      <c r="D1357">
        <v>389774</v>
      </c>
      <c r="E1357">
        <v>966861</v>
      </c>
      <c r="F1357">
        <v>1355</v>
      </c>
      <c r="H1357">
        <f t="shared" si="64"/>
        <v>3437714.9253218914</v>
      </c>
      <c r="I1357">
        <f t="shared" si="65"/>
        <v>36290.25</v>
      </c>
      <c r="J1357">
        <f t="shared" si="63"/>
        <v>180675.49757336924</v>
      </c>
    </row>
    <row r="1358" spans="1:10" x14ac:dyDescent="0.3">
      <c r="A1358" s="1">
        <v>42328</v>
      </c>
      <c r="B1358">
        <v>2.11</v>
      </c>
      <c r="C1358">
        <v>682116</v>
      </c>
      <c r="D1358">
        <v>323574</v>
      </c>
      <c r="E1358">
        <v>1005690</v>
      </c>
      <c r="F1358">
        <v>1356</v>
      </c>
      <c r="H1358">
        <f t="shared" si="64"/>
        <v>-9221539.3270386234</v>
      </c>
      <c r="I1358">
        <f t="shared" si="65"/>
        <v>36672.25</v>
      </c>
      <c r="J1358">
        <f t="shared" si="63"/>
        <v>180808.83742397689</v>
      </c>
    </row>
    <row r="1359" spans="1:10" x14ac:dyDescent="0.3">
      <c r="A1359" s="1">
        <v>42331</v>
      </c>
      <c r="B1359">
        <v>2.68</v>
      </c>
      <c r="C1359">
        <v>550844</v>
      </c>
      <c r="D1359">
        <v>205706</v>
      </c>
      <c r="E1359">
        <v>756550</v>
      </c>
      <c r="F1359">
        <v>1357</v>
      </c>
      <c r="H1359">
        <f t="shared" si="64"/>
        <v>-31959283.579399139</v>
      </c>
      <c r="I1359">
        <f t="shared" si="65"/>
        <v>37056.25</v>
      </c>
      <c r="J1359">
        <f t="shared" si="63"/>
        <v>180942.17727458454</v>
      </c>
    </row>
    <row r="1360" spans="1:10" x14ac:dyDescent="0.3">
      <c r="A1360" s="1">
        <v>42332</v>
      </c>
      <c r="B1360">
        <v>2.44</v>
      </c>
      <c r="C1360">
        <v>596111</v>
      </c>
      <c r="D1360">
        <v>243825</v>
      </c>
      <c r="E1360">
        <v>839936</v>
      </c>
      <c r="F1360">
        <v>1358</v>
      </c>
      <c r="H1360">
        <f t="shared" si="64"/>
        <v>-24749279.331759654</v>
      </c>
      <c r="I1360">
        <f t="shared" si="65"/>
        <v>37442.25</v>
      </c>
      <c r="J1360">
        <f t="shared" si="63"/>
        <v>181075.51712519221</v>
      </c>
    </row>
    <row r="1361" spans="1:10" x14ac:dyDescent="0.3">
      <c r="A1361" s="1">
        <v>42333</v>
      </c>
      <c r="B1361">
        <v>2.2799999999999998</v>
      </c>
      <c r="C1361">
        <v>524840</v>
      </c>
      <c r="D1361">
        <v>230078</v>
      </c>
      <c r="E1361">
        <v>754918</v>
      </c>
      <c r="F1361">
        <v>1359</v>
      </c>
      <c r="H1361">
        <f t="shared" si="64"/>
        <v>-27550974.084120169</v>
      </c>
      <c r="I1361">
        <f t="shared" si="65"/>
        <v>37830.25</v>
      </c>
      <c r="J1361">
        <f t="shared" si="63"/>
        <v>181208.85697579986</v>
      </c>
    </row>
    <row r="1362" spans="1:10" x14ac:dyDescent="0.3">
      <c r="A1362" s="1">
        <v>42335</v>
      </c>
      <c r="B1362">
        <v>2.13</v>
      </c>
      <c r="C1362">
        <v>438313</v>
      </c>
      <c r="D1362">
        <v>205494</v>
      </c>
      <c r="E1362">
        <v>643807</v>
      </c>
      <c r="F1362">
        <v>1360</v>
      </c>
      <c r="H1362">
        <f t="shared" si="64"/>
        <v>-32498796.336480685</v>
      </c>
      <c r="I1362">
        <f t="shared" si="65"/>
        <v>38220.25</v>
      </c>
      <c r="J1362">
        <f t="shared" si="63"/>
        <v>181342.19682640751</v>
      </c>
    </row>
    <row r="1363" spans="1:10" x14ac:dyDescent="0.3">
      <c r="A1363" s="1">
        <v>42338</v>
      </c>
      <c r="B1363">
        <v>2.62</v>
      </c>
      <c r="C1363">
        <v>689134</v>
      </c>
      <c r="D1363">
        <v>262634</v>
      </c>
      <c r="E1363">
        <v>951768</v>
      </c>
      <c r="F1363">
        <v>1361</v>
      </c>
      <c r="H1363">
        <f t="shared" si="64"/>
        <v>-21437020.5888412</v>
      </c>
      <c r="I1363">
        <f t="shared" si="65"/>
        <v>38612.25</v>
      </c>
      <c r="J1363">
        <f t="shared" si="63"/>
        <v>181475.53667701516</v>
      </c>
    </row>
    <row r="1364" spans="1:10" x14ac:dyDescent="0.3">
      <c r="A1364" s="1">
        <v>42339</v>
      </c>
      <c r="B1364">
        <v>2.1800000000000002</v>
      </c>
      <c r="C1364">
        <v>561897</v>
      </c>
      <c r="D1364">
        <v>257973</v>
      </c>
      <c r="E1364">
        <v>819870</v>
      </c>
      <c r="F1364">
        <v>1362</v>
      </c>
      <c r="H1364">
        <f t="shared" si="64"/>
        <v>-22466662.341201715</v>
      </c>
      <c r="I1364">
        <f t="shared" si="65"/>
        <v>39006.25</v>
      </c>
      <c r="J1364">
        <f t="shared" si="63"/>
        <v>181608.87652762281</v>
      </c>
    </row>
    <row r="1365" spans="1:10" x14ac:dyDescent="0.3">
      <c r="A1365" s="1">
        <v>42340</v>
      </c>
      <c r="B1365">
        <v>1.78</v>
      </c>
      <c r="C1365">
        <v>696404</v>
      </c>
      <c r="D1365">
        <v>391935</v>
      </c>
      <c r="E1365">
        <v>1088339</v>
      </c>
      <c r="F1365">
        <v>1363</v>
      </c>
      <c r="H1365">
        <f t="shared" si="64"/>
        <v>4011039.4064377714</v>
      </c>
      <c r="I1365">
        <f t="shared" si="65"/>
        <v>39402.25</v>
      </c>
      <c r="J1365">
        <f t="shared" si="63"/>
        <v>181742.21637823046</v>
      </c>
    </row>
    <row r="1366" spans="1:10" x14ac:dyDescent="0.3">
      <c r="A1366" s="1">
        <v>42341</v>
      </c>
      <c r="B1366">
        <v>2.06</v>
      </c>
      <c r="C1366">
        <v>929023</v>
      </c>
      <c r="D1366">
        <v>450050</v>
      </c>
      <c r="E1366">
        <v>1379073</v>
      </c>
      <c r="F1366">
        <v>1364</v>
      </c>
      <c r="H1366">
        <f t="shared" si="64"/>
        <v>15625188.654077256</v>
      </c>
      <c r="I1366">
        <f t="shared" si="65"/>
        <v>39800.25</v>
      </c>
      <c r="J1366">
        <f t="shared" si="63"/>
        <v>181875.5562288381</v>
      </c>
    </row>
    <row r="1367" spans="1:10" x14ac:dyDescent="0.3">
      <c r="A1367" s="1">
        <v>42342</v>
      </c>
      <c r="B1367">
        <v>1.66</v>
      </c>
      <c r="C1367">
        <v>815896</v>
      </c>
      <c r="D1367">
        <v>492348</v>
      </c>
      <c r="E1367">
        <v>1308244</v>
      </c>
      <c r="F1367">
        <v>1365</v>
      </c>
      <c r="H1367">
        <f t="shared" si="64"/>
        <v>24184259.401716743</v>
      </c>
      <c r="I1367">
        <f t="shared" si="65"/>
        <v>40200.25</v>
      </c>
      <c r="J1367">
        <f t="shared" si="63"/>
        <v>182008.89607944578</v>
      </c>
    </row>
    <row r="1368" spans="1:10" x14ac:dyDescent="0.3">
      <c r="A1368" s="1">
        <v>42345</v>
      </c>
      <c r="B1368">
        <v>2.0299999999999998</v>
      </c>
      <c r="C1368">
        <v>477851</v>
      </c>
      <c r="D1368">
        <v>234893</v>
      </c>
      <c r="E1368">
        <v>712744</v>
      </c>
      <c r="F1368">
        <v>1366</v>
      </c>
      <c r="H1368">
        <f t="shared" si="64"/>
        <v>-27572303.350643773</v>
      </c>
      <c r="I1368">
        <f t="shared" si="65"/>
        <v>40602.25</v>
      </c>
      <c r="J1368">
        <f t="shared" si="63"/>
        <v>182142.23593005343</v>
      </c>
    </row>
    <row r="1369" spans="1:10" x14ac:dyDescent="0.3">
      <c r="A1369" s="1">
        <v>42346</v>
      </c>
      <c r="B1369">
        <v>1.38</v>
      </c>
      <c r="C1369">
        <v>388801</v>
      </c>
      <c r="D1369">
        <v>282197</v>
      </c>
      <c r="E1369">
        <v>670998</v>
      </c>
      <c r="F1369">
        <v>1367</v>
      </c>
      <c r="H1369">
        <f t="shared" si="64"/>
        <v>-18130078.603004288</v>
      </c>
      <c r="I1369">
        <f t="shared" si="65"/>
        <v>41006.25</v>
      </c>
      <c r="J1369">
        <f t="shared" si="63"/>
        <v>182275.57578066108</v>
      </c>
    </row>
    <row r="1370" spans="1:10" x14ac:dyDescent="0.3">
      <c r="A1370" s="1">
        <v>42347</v>
      </c>
      <c r="B1370">
        <v>1.7</v>
      </c>
      <c r="C1370">
        <v>672858</v>
      </c>
      <c r="D1370">
        <v>396764</v>
      </c>
      <c r="E1370">
        <v>1069622</v>
      </c>
      <c r="F1370">
        <v>1368</v>
      </c>
      <c r="H1370">
        <f t="shared" si="64"/>
        <v>5094774.6446351968</v>
      </c>
      <c r="I1370">
        <f t="shared" si="65"/>
        <v>41412.25</v>
      </c>
      <c r="J1370">
        <f t="shared" si="63"/>
        <v>182408.91563126873</v>
      </c>
    </row>
    <row r="1371" spans="1:10" x14ac:dyDescent="0.3">
      <c r="A1371" s="1">
        <v>42348</v>
      </c>
      <c r="B1371">
        <v>1.98</v>
      </c>
      <c r="C1371">
        <v>668619</v>
      </c>
      <c r="D1371">
        <v>337794</v>
      </c>
      <c r="E1371">
        <v>1006413</v>
      </c>
      <c r="F1371">
        <v>1369</v>
      </c>
      <c r="H1371">
        <f t="shared" si="64"/>
        <v>-6939554.6077253185</v>
      </c>
      <c r="I1371">
        <f t="shared" si="65"/>
        <v>41820.25</v>
      </c>
      <c r="J1371">
        <f t="shared" si="63"/>
        <v>182542.25548187637</v>
      </c>
    </row>
    <row r="1372" spans="1:10" x14ac:dyDescent="0.3">
      <c r="A1372" s="1">
        <v>42349</v>
      </c>
      <c r="B1372">
        <v>2.11</v>
      </c>
      <c r="C1372">
        <v>1154944</v>
      </c>
      <c r="D1372">
        <v>547025</v>
      </c>
      <c r="E1372">
        <v>1701969</v>
      </c>
      <c r="F1372">
        <v>1370</v>
      </c>
      <c r="H1372">
        <f t="shared" si="64"/>
        <v>36023481.63991417</v>
      </c>
      <c r="I1372">
        <f t="shared" si="65"/>
        <v>42230.25</v>
      </c>
      <c r="J1372">
        <f t="shared" si="63"/>
        <v>182675.59533248402</v>
      </c>
    </row>
    <row r="1373" spans="1:10" x14ac:dyDescent="0.3">
      <c r="A1373" s="1">
        <v>42352</v>
      </c>
      <c r="B1373">
        <v>2.59</v>
      </c>
      <c r="C1373">
        <v>972931</v>
      </c>
      <c r="D1373">
        <v>375229</v>
      </c>
      <c r="E1373">
        <v>1348160</v>
      </c>
      <c r="F1373">
        <v>1371</v>
      </c>
      <c r="H1373">
        <f t="shared" si="64"/>
        <v>722904.38755365135</v>
      </c>
      <c r="I1373">
        <f t="shared" si="65"/>
        <v>42642.25</v>
      </c>
      <c r="J1373">
        <f t="shared" si="63"/>
        <v>182808.9351830917</v>
      </c>
    </row>
    <row r="1374" spans="1:10" x14ac:dyDescent="0.3">
      <c r="A1374" s="1">
        <v>42353</v>
      </c>
      <c r="B1374">
        <v>1.77</v>
      </c>
      <c r="C1374">
        <v>696706</v>
      </c>
      <c r="D1374">
        <v>393204</v>
      </c>
      <c r="E1374">
        <v>1089910</v>
      </c>
      <c r="F1374">
        <v>1372</v>
      </c>
      <c r="H1374">
        <f t="shared" si="64"/>
        <v>4456217.6351931365</v>
      </c>
      <c r="I1374">
        <f t="shared" si="65"/>
        <v>43056.25</v>
      </c>
      <c r="J1374">
        <f t="shared" si="63"/>
        <v>182942.27503369935</v>
      </c>
    </row>
    <row r="1375" spans="1:10" x14ac:dyDescent="0.3">
      <c r="A1375" s="1">
        <v>42354</v>
      </c>
      <c r="B1375">
        <v>1.63</v>
      </c>
      <c r="C1375">
        <v>801324</v>
      </c>
      <c r="D1375">
        <v>492214</v>
      </c>
      <c r="E1375">
        <v>1293538</v>
      </c>
      <c r="F1375">
        <v>1373</v>
      </c>
      <c r="H1375">
        <f t="shared" si="64"/>
        <v>25121278.38283262</v>
      </c>
      <c r="I1375">
        <f t="shared" si="65"/>
        <v>43472.25</v>
      </c>
      <c r="J1375">
        <f t="shared" si="63"/>
        <v>183075.614884307</v>
      </c>
    </row>
    <row r="1376" spans="1:10" x14ac:dyDescent="0.3">
      <c r="A1376" s="1">
        <v>42355</v>
      </c>
      <c r="B1376">
        <v>1.64</v>
      </c>
      <c r="C1376">
        <v>790497</v>
      </c>
      <c r="D1376">
        <v>480548</v>
      </c>
      <c r="E1376">
        <v>1271045</v>
      </c>
      <c r="F1376">
        <v>1374</v>
      </c>
      <c r="H1376">
        <f t="shared" si="64"/>
        <v>22797737.130472105</v>
      </c>
      <c r="I1376">
        <f t="shared" si="65"/>
        <v>43890.25</v>
      </c>
      <c r="J1376">
        <f t="shared" si="63"/>
        <v>183208.95473491465</v>
      </c>
    </row>
    <row r="1377" spans="1:10" x14ac:dyDescent="0.3">
      <c r="A1377" s="1">
        <v>42356</v>
      </c>
      <c r="B1377">
        <v>2.14</v>
      </c>
      <c r="C1377">
        <v>787530</v>
      </c>
      <c r="D1377">
        <v>368403</v>
      </c>
      <c r="E1377">
        <v>1155933</v>
      </c>
      <c r="F1377">
        <v>1375</v>
      </c>
      <c r="H1377">
        <f t="shared" si="64"/>
        <v>-699965.62188840867</v>
      </c>
      <c r="I1377">
        <f t="shared" si="65"/>
        <v>44310.25</v>
      </c>
      <c r="J1377">
        <f t="shared" si="63"/>
        <v>183342.29458552229</v>
      </c>
    </row>
    <row r="1378" spans="1:10" x14ac:dyDescent="0.3">
      <c r="A1378" s="1">
        <v>42359</v>
      </c>
      <c r="B1378">
        <v>1.88</v>
      </c>
      <c r="C1378">
        <v>523963</v>
      </c>
      <c r="D1378">
        <v>278346</v>
      </c>
      <c r="E1378">
        <v>802309</v>
      </c>
      <c r="F1378">
        <v>1376</v>
      </c>
      <c r="H1378">
        <f t="shared" si="64"/>
        <v>-19750346.374248922</v>
      </c>
      <c r="I1378">
        <f t="shared" si="65"/>
        <v>44732.25</v>
      </c>
      <c r="J1378">
        <f t="shared" si="63"/>
        <v>183475.63443612994</v>
      </c>
    </row>
    <row r="1379" spans="1:10" x14ac:dyDescent="0.3">
      <c r="A1379" s="1">
        <v>42360</v>
      </c>
      <c r="B1379">
        <v>2.0299999999999998</v>
      </c>
      <c r="C1379">
        <v>584328</v>
      </c>
      <c r="D1379">
        <v>287400</v>
      </c>
      <c r="E1379">
        <v>871728</v>
      </c>
      <c r="F1379">
        <v>1377</v>
      </c>
      <c r="H1379">
        <f t="shared" si="64"/>
        <v>-17919753.626609437</v>
      </c>
      <c r="I1379">
        <f t="shared" si="65"/>
        <v>45156.25</v>
      </c>
      <c r="J1379">
        <f t="shared" si="63"/>
        <v>183608.97428673759</v>
      </c>
    </row>
    <row r="1380" spans="1:10" x14ac:dyDescent="0.3">
      <c r="A1380" s="1">
        <v>42361</v>
      </c>
      <c r="B1380">
        <v>1.64</v>
      </c>
      <c r="C1380">
        <v>629289</v>
      </c>
      <c r="D1380">
        <v>382719</v>
      </c>
      <c r="E1380">
        <v>1012008</v>
      </c>
      <c r="F1380">
        <v>1378</v>
      </c>
      <c r="H1380">
        <f t="shared" si="64"/>
        <v>2346524.6210300461</v>
      </c>
      <c r="I1380">
        <f t="shared" si="65"/>
        <v>45582.25</v>
      </c>
      <c r="J1380">
        <f t="shared" si="63"/>
        <v>183742.31413734527</v>
      </c>
    </row>
    <row r="1381" spans="1:10" x14ac:dyDescent="0.3">
      <c r="A1381" s="1">
        <v>42362</v>
      </c>
      <c r="B1381">
        <v>1.92</v>
      </c>
      <c r="C1381">
        <v>303930</v>
      </c>
      <c r="D1381">
        <v>158106</v>
      </c>
      <c r="E1381">
        <v>462036</v>
      </c>
      <c r="F1381">
        <v>1379</v>
      </c>
      <c r="H1381">
        <f t="shared" si="64"/>
        <v>-45821973.131330468</v>
      </c>
      <c r="I1381">
        <f t="shared" si="65"/>
        <v>46010.25</v>
      </c>
      <c r="J1381">
        <f t="shared" si="63"/>
        <v>183875.65398795292</v>
      </c>
    </row>
    <row r="1382" spans="1:10" x14ac:dyDescent="0.3">
      <c r="A1382" s="1">
        <v>42366</v>
      </c>
      <c r="B1382">
        <v>1.85</v>
      </c>
      <c r="C1382">
        <v>307101</v>
      </c>
      <c r="D1382">
        <v>165773</v>
      </c>
      <c r="E1382">
        <v>472874</v>
      </c>
      <c r="F1382">
        <v>1380</v>
      </c>
      <c r="H1382">
        <f t="shared" si="64"/>
        <v>-44383356.883690983</v>
      </c>
      <c r="I1382">
        <f t="shared" si="65"/>
        <v>46440.25</v>
      </c>
      <c r="J1382">
        <f t="shared" si="63"/>
        <v>184008.99383856056</v>
      </c>
    </row>
    <row r="1383" spans="1:10" x14ac:dyDescent="0.3">
      <c r="A1383" s="1">
        <v>42367</v>
      </c>
      <c r="B1383">
        <v>1.74</v>
      </c>
      <c r="C1383">
        <v>466358</v>
      </c>
      <c r="D1383">
        <v>268121</v>
      </c>
      <c r="E1383">
        <v>734479</v>
      </c>
      <c r="F1383">
        <v>1381</v>
      </c>
      <c r="H1383">
        <f t="shared" si="64"/>
        <v>-22430970.136051498</v>
      </c>
      <c r="I1383">
        <f t="shared" si="65"/>
        <v>46872.25</v>
      </c>
      <c r="J1383">
        <f t="shared" si="63"/>
        <v>184142.33368916821</v>
      </c>
    </row>
    <row r="1384" spans="1:10" x14ac:dyDescent="0.3">
      <c r="A1384" s="1">
        <v>42368</v>
      </c>
      <c r="B1384">
        <v>2.39</v>
      </c>
      <c r="C1384">
        <v>454520</v>
      </c>
      <c r="D1384">
        <v>190177</v>
      </c>
      <c r="E1384">
        <v>644697</v>
      </c>
      <c r="F1384">
        <v>1382</v>
      </c>
      <c r="H1384">
        <f t="shared" si="64"/>
        <v>-39487397.388412014</v>
      </c>
      <c r="I1384">
        <f t="shared" si="65"/>
        <v>47306.25</v>
      </c>
      <c r="J1384">
        <f t="shared" si="63"/>
        <v>184275.67353977586</v>
      </c>
    </row>
    <row r="1385" spans="1:10" x14ac:dyDescent="0.3">
      <c r="A1385" s="1">
        <v>42369</v>
      </c>
      <c r="B1385">
        <v>1.97</v>
      </c>
      <c r="C1385">
        <v>625693</v>
      </c>
      <c r="D1385">
        <v>318189</v>
      </c>
      <c r="E1385">
        <v>943882</v>
      </c>
      <c r="F1385">
        <v>1383</v>
      </c>
      <c r="H1385">
        <f t="shared" si="64"/>
        <v>-11698326.640772529</v>
      </c>
      <c r="I1385">
        <f t="shared" si="65"/>
        <v>47742.25</v>
      </c>
      <c r="J1385">
        <f t="shared" si="63"/>
        <v>184409.01339038351</v>
      </c>
    </row>
    <row r="1386" spans="1:10" x14ac:dyDescent="0.3">
      <c r="A1386" s="1">
        <v>42373</v>
      </c>
      <c r="B1386">
        <v>1.78</v>
      </c>
      <c r="C1386">
        <v>835105</v>
      </c>
      <c r="D1386">
        <v>469456</v>
      </c>
      <c r="E1386">
        <v>1304561</v>
      </c>
      <c r="F1386">
        <v>1384</v>
      </c>
      <c r="H1386">
        <f t="shared" si="64"/>
        <v>21451240.606866956</v>
      </c>
      <c r="I1386">
        <f t="shared" si="65"/>
        <v>48180.25</v>
      </c>
      <c r="J1386">
        <f t="shared" si="63"/>
        <v>184542.35324099116</v>
      </c>
    </row>
    <row r="1387" spans="1:10" x14ac:dyDescent="0.3">
      <c r="A1387" s="1">
        <v>42374</v>
      </c>
      <c r="B1387">
        <v>2.04</v>
      </c>
      <c r="C1387">
        <v>584610</v>
      </c>
      <c r="D1387">
        <v>286672</v>
      </c>
      <c r="E1387">
        <v>871282</v>
      </c>
      <c r="F1387">
        <v>1385</v>
      </c>
      <c r="H1387">
        <f t="shared" si="64"/>
        <v>-18754903.64549356</v>
      </c>
      <c r="I1387">
        <f t="shared" si="65"/>
        <v>48620.25</v>
      </c>
      <c r="J1387">
        <f t="shared" si="63"/>
        <v>184675.69309159883</v>
      </c>
    </row>
    <row r="1388" spans="1:10" x14ac:dyDescent="0.3">
      <c r="A1388" s="1">
        <v>42375</v>
      </c>
      <c r="B1388">
        <v>1.87</v>
      </c>
      <c r="C1388">
        <v>724616</v>
      </c>
      <c r="D1388">
        <v>387728</v>
      </c>
      <c r="E1388">
        <v>1112344</v>
      </c>
      <c r="F1388">
        <v>1386</v>
      </c>
      <c r="H1388">
        <f t="shared" si="64"/>
        <v>3543944.1021459261</v>
      </c>
      <c r="I1388">
        <f t="shared" si="65"/>
        <v>49062.25</v>
      </c>
      <c r="J1388">
        <f t="shared" si="63"/>
        <v>184809.03294220648</v>
      </c>
    </row>
    <row r="1389" spans="1:10" x14ac:dyDescent="0.3">
      <c r="A1389" s="1">
        <v>42376</v>
      </c>
      <c r="B1389">
        <v>2.2400000000000002</v>
      </c>
      <c r="C1389">
        <v>1180915</v>
      </c>
      <c r="D1389">
        <v>527000</v>
      </c>
      <c r="E1389">
        <v>1707915</v>
      </c>
      <c r="F1389">
        <v>1387</v>
      </c>
      <c r="H1389">
        <f t="shared" si="64"/>
        <v>34547963.84978541</v>
      </c>
      <c r="I1389">
        <f t="shared" si="65"/>
        <v>49506.25</v>
      </c>
      <c r="J1389">
        <f t="shared" si="63"/>
        <v>184942.37279281413</v>
      </c>
    </row>
    <row r="1390" spans="1:10" x14ac:dyDescent="0.3">
      <c r="A1390" s="1">
        <v>42377</v>
      </c>
      <c r="B1390">
        <v>2.2200000000000002</v>
      </c>
      <c r="C1390">
        <v>1075158</v>
      </c>
      <c r="D1390">
        <v>485110</v>
      </c>
      <c r="E1390">
        <v>1560268</v>
      </c>
      <c r="F1390">
        <v>1388</v>
      </c>
      <c r="H1390">
        <f t="shared" si="64"/>
        <v>25340820.597424895</v>
      </c>
      <c r="I1390">
        <f t="shared" si="65"/>
        <v>49952.25</v>
      </c>
      <c r="J1390">
        <f t="shared" si="63"/>
        <v>185075.71264342178</v>
      </c>
    </row>
    <row r="1391" spans="1:10" x14ac:dyDescent="0.3">
      <c r="A1391" s="1">
        <v>42380</v>
      </c>
      <c r="B1391">
        <v>2.61</v>
      </c>
      <c r="C1391">
        <v>1089364</v>
      </c>
      <c r="D1391">
        <v>417192</v>
      </c>
      <c r="E1391">
        <v>1506556</v>
      </c>
      <c r="F1391">
        <v>1389</v>
      </c>
      <c r="H1391">
        <f t="shared" si="64"/>
        <v>10206611.345064381</v>
      </c>
      <c r="I1391">
        <f t="shared" si="65"/>
        <v>50400.25</v>
      </c>
      <c r="J1391">
        <f t="shared" si="63"/>
        <v>185209.05249402943</v>
      </c>
    </row>
    <row r="1392" spans="1:10" x14ac:dyDescent="0.3">
      <c r="A1392" s="1">
        <v>42381</v>
      </c>
      <c r="B1392">
        <v>1.7</v>
      </c>
      <c r="C1392">
        <v>693482</v>
      </c>
      <c r="D1392">
        <v>407329</v>
      </c>
      <c r="E1392">
        <v>1100811</v>
      </c>
      <c r="F1392">
        <v>1390</v>
      </c>
      <c r="H1392">
        <f t="shared" si="64"/>
        <v>8027968.5927038658</v>
      </c>
      <c r="I1392">
        <f t="shared" si="65"/>
        <v>50850.25</v>
      </c>
      <c r="J1392">
        <f t="shared" si="63"/>
        <v>185342.39234463708</v>
      </c>
    </row>
    <row r="1393" spans="1:10" x14ac:dyDescent="0.3">
      <c r="A1393" s="1">
        <v>42382</v>
      </c>
      <c r="B1393">
        <v>2.11</v>
      </c>
      <c r="C1393">
        <v>886075</v>
      </c>
      <c r="D1393">
        <v>420682</v>
      </c>
      <c r="E1393">
        <v>1306757</v>
      </c>
      <c r="F1393">
        <v>1391</v>
      </c>
      <c r="H1393">
        <f t="shared" si="64"/>
        <v>11088023.840343351</v>
      </c>
      <c r="I1393">
        <f t="shared" si="65"/>
        <v>51302.25</v>
      </c>
      <c r="J1393">
        <f t="shared" si="63"/>
        <v>185475.73219524472</v>
      </c>
    </row>
    <row r="1394" spans="1:10" x14ac:dyDescent="0.3">
      <c r="A1394" s="1">
        <v>42383</v>
      </c>
      <c r="B1394">
        <v>1.8</v>
      </c>
      <c r="C1394">
        <v>1118806</v>
      </c>
      <c r="D1394">
        <v>622818</v>
      </c>
      <c r="E1394">
        <v>1741624</v>
      </c>
      <c r="F1394">
        <v>1392</v>
      </c>
      <c r="H1394">
        <f t="shared" si="64"/>
        <v>57122917.587982833</v>
      </c>
      <c r="I1394">
        <f t="shared" si="65"/>
        <v>51756.25</v>
      </c>
      <c r="J1394">
        <f t="shared" si="63"/>
        <v>185609.0720458524</v>
      </c>
    </row>
    <row r="1395" spans="1:10" x14ac:dyDescent="0.3">
      <c r="A1395" s="1">
        <v>42384</v>
      </c>
      <c r="B1395">
        <v>2.2799999999999998</v>
      </c>
      <c r="C1395">
        <v>1107532</v>
      </c>
      <c r="D1395">
        <v>484893</v>
      </c>
      <c r="E1395">
        <v>1592425</v>
      </c>
      <c r="F1395">
        <v>1393</v>
      </c>
      <c r="H1395">
        <f t="shared" si="64"/>
        <v>25858144.835622322</v>
      </c>
      <c r="I1395">
        <f t="shared" si="65"/>
        <v>52212.25</v>
      </c>
      <c r="J1395">
        <f t="shared" si="63"/>
        <v>185742.41189646005</v>
      </c>
    </row>
    <row r="1396" spans="1:10" x14ac:dyDescent="0.3">
      <c r="A1396" s="1">
        <v>42388</v>
      </c>
      <c r="B1396">
        <v>1.94</v>
      </c>
      <c r="C1396">
        <v>661648</v>
      </c>
      <c r="D1396">
        <v>341177</v>
      </c>
      <c r="E1396">
        <v>1002825</v>
      </c>
      <c r="F1396">
        <v>1394</v>
      </c>
      <c r="H1396">
        <f t="shared" si="64"/>
        <v>-7011512.4167381935</v>
      </c>
      <c r="I1396">
        <f t="shared" si="65"/>
        <v>52670.25</v>
      </c>
      <c r="J1396">
        <f t="shared" si="63"/>
        <v>185875.7517470677</v>
      </c>
    </row>
    <row r="1397" spans="1:10" x14ac:dyDescent="0.3">
      <c r="A1397" s="1">
        <v>42389</v>
      </c>
      <c r="B1397">
        <v>2.39</v>
      </c>
      <c r="C1397">
        <v>1669037</v>
      </c>
      <c r="D1397">
        <v>696907</v>
      </c>
      <c r="E1397">
        <v>2365944</v>
      </c>
      <c r="F1397">
        <v>1395</v>
      </c>
      <c r="H1397">
        <f t="shared" si="64"/>
        <v>74953701.330901295</v>
      </c>
      <c r="I1397">
        <f t="shared" si="65"/>
        <v>53130.25</v>
      </c>
      <c r="J1397">
        <f t="shared" si="63"/>
        <v>186009.09159767535</v>
      </c>
    </row>
    <row r="1398" spans="1:10" x14ac:dyDescent="0.3">
      <c r="A1398" s="1">
        <v>42390</v>
      </c>
      <c r="B1398">
        <v>1.61</v>
      </c>
      <c r="C1398">
        <v>920626</v>
      </c>
      <c r="D1398">
        <v>571093</v>
      </c>
      <c r="E1398">
        <v>1491719</v>
      </c>
      <c r="F1398">
        <v>1396</v>
      </c>
      <c r="H1398">
        <f t="shared" si="64"/>
        <v>46152939.07854078</v>
      </c>
      <c r="I1398">
        <f t="shared" si="65"/>
        <v>53592.25</v>
      </c>
      <c r="J1398">
        <f t="shared" si="63"/>
        <v>186142.43144828299</v>
      </c>
    </row>
    <row r="1399" spans="1:10" x14ac:dyDescent="0.3">
      <c r="A1399" s="1">
        <v>42391</v>
      </c>
      <c r="B1399">
        <v>1.65</v>
      </c>
      <c r="C1399">
        <v>767356</v>
      </c>
      <c r="D1399">
        <v>466231</v>
      </c>
      <c r="E1399">
        <v>1233587</v>
      </c>
      <c r="F1399">
        <v>1397</v>
      </c>
      <c r="H1399">
        <f t="shared" si="64"/>
        <v>21971888.826180261</v>
      </c>
      <c r="I1399">
        <f t="shared" si="65"/>
        <v>54056.25</v>
      </c>
      <c r="J1399">
        <f t="shared" si="63"/>
        <v>186275.77129889064</v>
      </c>
    </row>
    <row r="1400" spans="1:10" x14ac:dyDescent="0.3">
      <c r="A1400" s="1">
        <v>42394</v>
      </c>
      <c r="B1400">
        <v>1.6</v>
      </c>
      <c r="C1400">
        <v>501222</v>
      </c>
      <c r="D1400">
        <v>312800</v>
      </c>
      <c r="E1400">
        <v>814022</v>
      </c>
      <c r="F1400">
        <v>1398</v>
      </c>
      <c r="H1400">
        <f t="shared" si="64"/>
        <v>-13759746.926180255</v>
      </c>
      <c r="I1400">
        <f t="shared" si="65"/>
        <v>54522.25</v>
      </c>
      <c r="J1400">
        <f t="shared" si="63"/>
        <v>186409.11114949832</v>
      </c>
    </row>
    <row r="1401" spans="1:10" x14ac:dyDescent="0.3">
      <c r="A1401" s="1">
        <v>42395</v>
      </c>
      <c r="B1401">
        <v>1.22</v>
      </c>
      <c r="C1401">
        <v>447852</v>
      </c>
      <c r="D1401">
        <v>367919</v>
      </c>
      <c r="E1401">
        <v>815771</v>
      </c>
      <c r="F1401">
        <v>1399</v>
      </c>
      <c r="H1401">
        <f t="shared" si="64"/>
        <v>-893269.6785407688</v>
      </c>
      <c r="I1401">
        <f t="shared" si="65"/>
        <v>54990.25</v>
      </c>
      <c r="J1401">
        <f t="shared" si="63"/>
        <v>186542.45100010597</v>
      </c>
    </row>
    <row r="1402" spans="1:10" x14ac:dyDescent="0.3">
      <c r="A1402" s="1">
        <v>42396</v>
      </c>
      <c r="B1402">
        <v>1.53</v>
      </c>
      <c r="C1402">
        <v>528866</v>
      </c>
      <c r="D1402">
        <v>345991</v>
      </c>
      <c r="E1402">
        <v>874857</v>
      </c>
      <c r="F1402">
        <v>1400</v>
      </c>
      <c r="H1402">
        <f t="shared" si="64"/>
        <v>-6061122.9309012834</v>
      </c>
      <c r="I1402">
        <f t="shared" si="65"/>
        <v>55460.25</v>
      </c>
      <c r="J1402">
        <f t="shared" si="63"/>
        <v>186675.79085071362</v>
      </c>
    </row>
    <row r="1403" spans="1:10" x14ac:dyDescent="0.3">
      <c r="A1403" s="1">
        <v>42397</v>
      </c>
      <c r="B1403">
        <v>1.84</v>
      </c>
      <c r="C1403">
        <v>515637</v>
      </c>
      <c r="D1403">
        <v>280918</v>
      </c>
      <c r="E1403">
        <v>796555</v>
      </c>
      <c r="F1403">
        <v>1401</v>
      </c>
      <c r="H1403">
        <f t="shared" si="64"/>
        <v>-21476624.683261801</v>
      </c>
      <c r="I1403">
        <f t="shared" si="65"/>
        <v>55932.25</v>
      </c>
      <c r="J1403">
        <f t="shared" si="63"/>
        <v>186809.13070132126</v>
      </c>
    </row>
    <row r="1404" spans="1:10" x14ac:dyDescent="0.3">
      <c r="A1404" s="1">
        <v>42398</v>
      </c>
      <c r="B1404">
        <v>1.47</v>
      </c>
      <c r="C1404">
        <v>881355</v>
      </c>
      <c r="D1404">
        <v>599208</v>
      </c>
      <c r="E1404">
        <v>1480563</v>
      </c>
      <c r="F1404">
        <v>1402</v>
      </c>
      <c r="H1404">
        <f t="shared" si="64"/>
        <v>54026440.064377688</v>
      </c>
      <c r="I1404">
        <f t="shared" si="65"/>
        <v>56406.25</v>
      </c>
      <c r="J1404">
        <f t="shared" si="63"/>
        <v>186942.47055192891</v>
      </c>
    </row>
    <row r="1405" spans="1:10" x14ac:dyDescent="0.3">
      <c r="A1405" s="1">
        <v>42401</v>
      </c>
      <c r="B1405">
        <v>1.72</v>
      </c>
      <c r="C1405">
        <v>571148</v>
      </c>
      <c r="D1405">
        <v>331810</v>
      </c>
      <c r="E1405">
        <v>902958</v>
      </c>
      <c r="F1405">
        <v>1403</v>
      </c>
      <c r="H1405">
        <f t="shared" si="64"/>
        <v>-9520503.1879828293</v>
      </c>
      <c r="I1405">
        <f t="shared" si="65"/>
        <v>56882.25</v>
      </c>
      <c r="J1405">
        <f t="shared" si="63"/>
        <v>187075.81040253656</v>
      </c>
    </row>
    <row r="1406" spans="1:10" x14ac:dyDescent="0.3">
      <c r="A1406" s="1">
        <v>42402</v>
      </c>
      <c r="B1406">
        <v>1.73</v>
      </c>
      <c r="C1406">
        <v>563898</v>
      </c>
      <c r="D1406">
        <v>325791</v>
      </c>
      <c r="E1406">
        <v>889689</v>
      </c>
      <c r="F1406">
        <v>1404</v>
      </c>
      <c r="H1406">
        <f t="shared" si="64"/>
        <v>-11001971.940343345</v>
      </c>
      <c r="I1406">
        <f t="shared" si="65"/>
        <v>57360.25</v>
      </c>
      <c r="J1406">
        <f t="shared" si="63"/>
        <v>187209.15025314421</v>
      </c>
    </row>
    <row r="1407" spans="1:10" x14ac:dyDescent="0.3">
      <c r="A1407" s="1">
        <v>42403</v>
      </c>
      <c r="B1407">
        <v>1.7</v>
      </c>
      <c r="C1407">
        <v>704897</v>
      </c>
      <c r="D1407">
        <v>414043</v>
      </c>
      <c r="E1407">
        <v>1118940</v>
      </c>
      <c r="F1407">
        <v>1405</v>
      </c>
      <c r="H1407">
        <f t="shared" si="64"/>
        <v>10176696.807296142</v>
      </c>
      <c r="I1407">
        <f t="shared" si="65"/>
        <v>57840.25</v>
      </c>
      <c r="J1407">
        <f t="shared" si="63"/>
        <v>187342.49010375189</v>
      </c>
    </row>
    <row r="1408" spans="1:10" x14ac:dyDescent="0.3">
      <c r="A1408" s="1">
        <v>42404</v>
      </c>
      <c r="B1408">
        <v>2.21</v>
      </c>
      <c r="C1408">
        <v>593813</v>
      </c>
      <c r="D1408">
        <v>268927</v>
      </c>
      <c r="E1408">
        <v>862740</v>
      </c>
      <c r="F1408">
        <v>1406</v>
      </c>
      <c r="H1408">
        <f t="shared" si="64"/>
        <v>-24826502.445064373</v>
      </c>
      <c r="I1408">
        <f t="shared" si="65"/>
        <v>58322.25</v>
      </c>
      <c r="J1408">
        <f t="shared" si="63"/>
        <v>187475.82995435953</v>
      </c>
    </row>
    <row r="1409" spans="1:10" x14ac:dyDescent="0.3">
      <c r="A1409" s="1">
        <v>42405</v>
      </c>
      <c r="B1409">
        <v>1.79</v>
      </c>
      <c r="C1409">
        <v>797204</v>
      </c>
      <c r="D1409">
        <v>444857</v>
      </c>
      <c r="E1409">
        <v>1242061</v>
      </c>
      <c r="F1409">
        <v>1407</v>
      </c>
      <c r="H1409">
        <f t="shared" si="64"/>
        <v>17733721.302575111</v>
      </c>
      <c r="I1409">
        <f t="shared" si="65"/>
        <v>58806.25</v>
      </c>
      <c r="J1409">
        <f t="shared" si="63"/>
        <v>187609.16980496718</v>
      </c>
    </row>
    <row r="1410" spans="1:10" x14ac:dyDescent="0.3">
      <c r="A1410" s="1">
        <v>42408</v>
      </c>
      <c r="B1410">
        <v>1.89</v>
      </c>
      <c r="C1410">
        <v>898356</v>
      </c>
      <c r="D1410">
        <v>474557</v>
      </c>
      <c r="E1410">
        <v>1372913</v>
      </c>
      <c r="F1410">
        <v>1408</v>
      </c>
      <c r="H1410">
        <f t="shared" si="64"/>
        <v>25038800.050214596</v>
      </c>
      <c r="I1410">
        <f t="shared" si="65"/>
        <v>59292.25</v>
      </c>
      <c r="J1410">
        <f t="shared" si="63"/>
        <v>187742.50965557483</v>
      </c>
    </row>
    <row r="1411" spans="1:10" x14ac:dyDescent="0.3">
      <c r="A1411" s="1">
        <v>42409</v>
      </c>
      <c r="B1411">
        <v>1.99</v>
      </c>
      <c r="C1411">
        <v>680921</v>
      </c>
      <c r="D1411">
        <v>341790</v>
      </c>
      <c r="E1411">
        <v>1022711</v>
      </c>
      <c r="F1411">
        <v>1409</v>
      </c>
      <c r="H1411">
        <f t="shared" si="64"/>
        <v>-7319902.7021459192</v>
      </c>
      <c r="I1411">
        <f t="shared" si="65"/>
        <v>59780.25</v>
      </c>
      <c r="J1411">
        <f t="shared" ref="J1411:J1474" si="66">(I$2335*F1411) +I3745</f>
        <v>187875.84950618248</v>
      </c>
    </row>
    <row r="1412" spans="1:10" x14ac:dyDescent="0.3">
      <c r="A1412" s="1">
        <v>42410</v>
      </c>
      <c r="B1412">
        <v>1.84</v>
      </c>
      <c r="C1412">
        <v>614631</v>
      </c>
      <c r="D1412">
        <v>334503</v>
      </c>
      <c r="E1412">
        <v>949134</v>
      </c>
      <c r="F1412">
        <v>1410</v>
      </c>
      <c r="H1412">
        <f t="shared" si="64"/>
        <v>-9138799.4545064345</v>
      </c>
      <c r="I1412">
        <f t="shared" si="65"/>
        <v>60270.25</v>
      </c>
      <c r="J1412">
        <f t="shared" si="66"/>
        <v>188009.18935679013</v>
      </c>
    </row>
    <row r="1413" spans="1:10" x14ac:dyDescent="0.3">
      <c r="A1413" s="1">
        <v>42411</v>
      </c>
      <c r="B1413">
        <v>1.93</v>
      </c>
      <c r="C1413">
        <v>903969</v>
      </c>
      <c r="D1413">
        <v>467733</v>
      </c>
      <c r="E1413">
        <v>1371702</v>
      </c>
      <c r="F1413">
        <v>1411</v>
      </c>
      <c r="H1413">
        <f t="shared" ref="H1413:H1476" si="67">(F1413-F$2333)*(D1413-D$2333)</f>
        <v>23665170.29313305</v>
      </c>
      <c r="I1413">
        <f t="shared" ref="I1413:I1476" si="68">(F1413-F$2333)*(F1413-F$2333)</f>
        <v>60762.25</v>
      </c>
      <c r="J1413">
        <f t="shared" si="66"/>
        <v>188142.52920739778</v>
      </c>
    </row>
    <row r="1414" spans="1:10" x14ac:dyDescent="0.3">
      <c r="A1414" s="1">
        <v>42412</v>
      </c>
      <c r="B1414">
        <v>1.91</v>
      </c>
      <c r="C1414">
        <v>898249</v>
      </c>
      <c r="D1414">
        <v>470100</v>
      </c>
      <c r="E1414">
        <v>1368349</v>
      </c>
      <c r="F1414">
        <v>1412</v>
      </c>
      <c r="H1414">
        <f t="shared" si="67"/>
        <v>24347007.540772535</v>
      </c>
      <c r="I1414">
        <f t="shared" si="68"/>
        <v>61256.25</v>
      </c>
      <c r="J1414">
        <f t="shared" si="66"/>
        <v>188275.86905800545</v>
      </c>
    </row>
    <row r="1415" spans="1:10" x14ac:dyDescent="0.3">
      <c r="A1415" s="1">
        <v>42416</v>
      </c>
      <c r="B1415">
        <v>1.91</v>
      </c>
      <c r="C1415">
        <v>731364</v>
      </c>
      <c r="D1415">
        <v>382572</v>
      </c>
      <c r="E1415">
        <v>1113936</v>
      </c>
      <c r="F1415">
        <v>1413</v>
      </c>
      <c r="H1415">
        <f t="shared" si="67"/>
        <v>2694671.288412021</v>
      </c>
      <c r="I1415">
        <f t="shared" si="68"/>
        <v>61752.25</v>
      </c>
      <c r="J1415">
        <f t="shared" si="66"/>
        <v>188409.2089086131</v>
      </c>
    </row>
    <row r="1416" spans="1:10" x14ac:dyDescent="0.3">
      <c r="A1416" s="1">
        <v>42417</v>
      </c>
      <c r="B1416">
        <v>1.9</v>
      </c>
      <c r="C1416">
        <v>1077143</v>
      </c>
      <c r="D1416">
        <v>566865</v>
      </c>
      <c r="E1416">
        <v>1644008</v>
      </c>
      <c r="F1416">
        <v>1414</v>
      </c>
      <c r="H1416">
        <f t="shared" si="67"/>
        <v>48686618.536051504</v>
      </c>
      <c r="I1416">
        <f t="shared" si="68"/>
        <v>62250.25</v>
      </c>
      <c r="J1416">
        <f t="shared" si="66"/>
        <v>188542.54875922075</v>
      </c>
    </row>
    <row r="1417" spans="1:10" x14ac:dyDescent="0.3">
      <c r="A1417" s="1">
        <v>42418</v>
      </c>
      <c r="B1417">
        <v>1.72</v>
      </c>
      <c r="C1417">
        <v>785986</v>
      </c>
      <c r="D1417">
        <v>456657</v>
      </c>
      <c r="E1417">
        <v>1242643</v>
      </c>
      <c r="F1417">
        <v>1415</v>
      </c>
      <c r="H1417">
        <f t="shared" si="67"/>
        <v>21274651.283690993</v>
      </c>
      <c r="I1417">
        <f t="shared" si="68"/>
        <v>62750.25</v>
      </c>
      <c r="J1417">
        <f t="shared" si="66"/>
        <v>188675.8886098284</v>
      </c>
    </row>
    <row r="1418" spans="1:10" x14ac:dyDescent="0.3">
      <c r="A1418" s="1">
        <v>42419</v>
      </c>
      <c r="B1418">
        <v>2.12</v>
      </c>
      <c r="C1418">
        <v>758179</v>
      </c>
      <c r="D1418">
        <v>357427</v>
      </c>
      <c r="E1418">
        <v>1115606</v>
      </c>
      <c r="F1418">
        <v>1416</v>
      </c>
      <c r="H1418">
        <f t="shared" si="67"/>
        <v>-3596764.968669524</v>
      </c>
      <c r="I1418">
        <f t="shared" si="68"/>
        <v>63252.25</v>
      </c>
      <c r="J1418">
        <f t="shared" si="66"/>
        <v>188809.22846043605</v>
      </c>
    </row>
    <row r="1419" spans="1:10" x14ac:dyDescent="0.3">
      <c r="A1419" s="1">
        <v>42422</v>
      </c>
      <c r="B1419">
        <v>1.76</v>
      </c>
      <c r="C1419">
        <v>732131</v>
      </c>
      <c r="D1419">
        <v>416528</v>
      </c>
      <c r="E1419">
        <v>1148659</v>
      </c>
      <c r="F1419">
        <v>1417</v>
      </c>
      <c r="H1419">
        <f t="shared" si="67"/>
        <v>11311936.27896996</v>
      </c>
      <c r="I1419">
        <f t="shared" si="68"/>
        <v>63756.25</v>
      </c>
      <c r="J1419">
        <f t="shared" si="66"/>
        <v>188942.56831104369</v>
      </c>
    </row>
    <row r="1420" spans="1:10" x14ac:dyDescent="0.3">
      <c r="A1420" s="1">
        <v>42423</v>
      </c>
      <c r="B1420">
        <v>2.52</v>
      </c>
      <c r="C1420">
        <v>643698</v>
      </c>
      <c r="D1420">
        <v>255670</v>
      </c>
      <c r="E1420">
        <v>899368</v>
      </c>
      <c r="F1420">
        <v>1418</v>
      </c>
      <c r="H1420">
        <f t="shared" si="67"/>
        <v>-29420766.973390553</v>
      </c>
      <c r="I1420">
        <f t="shared" si="68"/>
        <v>64262.25</v>
      </c>
      <c r="J1420">
        <f t="shared" si="66"/>
        <v>189075.90816165134</v>
      </c>
    </row>
    <row r="1421" spans="1:10" x14ac:dyDescent="0.3">
      <c r="A1421" s="1">
        <v>42424</v>
      </c>
      <c r="B1421">
        <v>1.87</v>
      </c>
      <c r="C1421">
        <v>655794</v>
      </c>
      <c r="D1421">
        <v>350802</v>
      </c>
      <c r="E1421">
        <v>1006596</v>
      </c>
      <c r="F1421">
        <v>1419</v>
      </c>
      <c r="H1421">
        <f t="shared" si="67"/>
        <v>-5325731.2257510684</v>
      </c>
      <c r="I1421">
        <f t="shared" si="68"/>
        <v>64770.25</v>
      </c>
      <c r="J1421">
        <f t="shared" si="66"/>
        <v>189209.24801225902</v>
      </c>
    </row>
    <row r="1422" spans="1:10" x14ac:dyDescent="0.3">
      <c r="A1422" s="1">
        <v>42425</v>
      </c>
      <c r="B1422">
        <v>1.79</v>
      </c>
      <c r="C1422">
        <v>585706</v>
      </c>
      <c r="D1422">
        <v>327326</v>
      </c>
      <c r="E1422">
        <v>913032</v>
      </c>
      <c r="F1422">
        <v>1420</v>
      </c>
      <c r="H1422">
        <f t="shared" si="67"/>
        <v>-11344775.478111584</v>
      </c>
      <c r="I1422">
        <f t="shared" si="68"/>
        <v>65280.25</v>
      </c>
      <c r="J1422">
        <f t="shared" si="66"/>
        <v>189342.58786286667</v>
      </c>
    </row>
    <row r="1423" spans="1:10" x14ac:dyDescent="0.3">
      <c r="A1423" s="1">
        <v>42426</v>
      </c>
      <c r="B1423">
        <v>1.55</v>
      </c>
      <c r="C1423">
        <v>735972</v>
      </c>
      <c r="D1423">
        <v>474193</v>
      </c>
      <c r="E1423">
        <v>1210165</v>
      </c>
      <c r="F1423">
        <v>1421</v>
      </c>
      <c r="H1423">
        <f t="shared" si="67"/>
        <v>26282207.769527901</v>
      </c>
      <c r="I1423">
        <f t="shared" si="68"/>
        <v>65792.25</v>
      </c>
      <c r="J1423">
        <f t="shared" si="66"/>
        <v>189475.92771347432</v>
      </c>
    </row>
    <row r="1424" spans="1:10" x14ac:dyDescent="0.3">
      <c r="A1424" s="1">
        <v>42429</v>
      </c>
      <c r="B1424">
        <v>1.84</v>
      </c>
      <c r="C1424">
        <v>652667</v>
      </c>
      <c r="D1424">
        <v>354876</v>
      </c>
      <c r="E1424">
        <v>1007543</v>
      </c>
      <c r="F1424">
        <v>1422</v>
      </c>
      <c r="H1424">
        <f t="shared" si="67"/>
        <v>-4339454.9828326143</v>
      </c>
      <c r="I1424">
        <f t="shared" si="68"/>
        <v>66306.25</v>
      </c>
      <c r="J1424">
        <f t="shared" si="66"/>
        <v>189609.26756408197</v>
      </c>
    </row>
    <row r="1425" spans="1:10" x14ac:dyDescent="0.3">
      <c r="A1425" s="1">
        <v>42430</v>
      </c>
      <c r="B1425">
        <v>1.25</v>
      </c>
      <c r="C1425">
        <v>709951</v>
      </c>
      <c r="D1425">
        <v>567921</v>
      </c>
      <c r="E1425">
        <v>1277872</v>
      </c>
      <c r="F1425">
        <v>1423</v>
      </c>
      <c r="H1425">
        <f t="shared" si="67"/>
        <v>50715825.264806874</v>
      </c>
      <c r="I1425">
        <f t="shared" si="68"/>
        <v>66822.25</v>
      </c>
      <c r="J1425">
        <f t="shared" si="66"/>
        <v>189742.60741468961</v>
      </c>
    </row>
    <row r="1426" spans="1:10" x14ac:dyDescent="0.3">
      <c r="A1426" s="1">
        <v>42431</v>
      </c>
      <c r="B1426">
        <v>1.79</v>
      </c>
      <c r="C1426">
        <v>698228</v>
      </c>
      <c r="D1426">
        <v>390087</v>
      </c>
      <c r="E1426">
        <v>1088315</v>
      </c>
      <c r="F1426">
        <v>1424</v>
      </c>
      <c r="H1426">
        <f t="shared" si="67"/>
        <v>4764095.012446356</v>
      </c>
      <c r="I1426">
        <f t="shared" si="68"/>
        <v>67340.25</v>
      </c>
      <c r="J1426">
        <f t="shared" si="66"/>
        <v>189875.94726529726</v>
      </c>
    </row>
    <row r="1427" spans="1:10" x14ac:dyDescent="0.3">
      <c r="A1427" s="1">
        <v>42432</v>
      </c>
      <c r="B1427">
        <v>1.25</v>
      </c>
      <c r="C1427">
        <v>688729</v>
      </c>
      <c r="D1427">
        <v>549088</v>
      </c>
      <c r="E1427">
        <v>1237817</v>
      </c>
      <c r="F1427">
        <v>1425</v>
      </c>
      <c r="H1427">
        <f t="shared" si="67"/>
        <v>46202214.260085844</v>
      </c>
      <c r="I1427">
        <f t="shared" si="68"/>
        <v>67860.25</v>
      </c>
      <c r="J1427">
        <f t="shared" si="66"/>
        <v>190009.28711590494</v>
      </c>
    </row>
    <row r="1428" spans="1:10" x14ac:dyDescent="0.3">
      <c r="A1428" s="1">
        <v>42433</v>
      </c>
      <c r="B1428">
        <v>1.19</v>
      </c>
      <c r="C1428">
        <v>810738</v>
      </c>
      <c r="D1428">
        <v>678829</v>
      </c>
      <c r="E1428">
        <v>1489567</v>
      </c>
      <c r="F1428">
        <v>1426</v>
      </c>
      <c r="H1428">
        <f t="shared" si="67"/>
        <v>80306845.507725328</v>
      </c>
      <c r="I1428">
        <f t="shared" si="68"/>
        <v>68382.25</v>
      </c>
      <c r="J1428">
        <f t="shared" si="66"/>
        <v>190142.62696651259</v>
      </c>
    </row>
    <row r="1429" spans="1:10" x14ac:dyDescent="0.3">
      <c r="A1429" s="1">
        <v>42436</v>
      </c>
      <c r="B1429">
        <v>1.77</v>
      </c>
      <c r="C1429">
        <v>477861</v>
      </c>
      <c r="D1429">
        <v>269380</v>
      </c>
      <c r="E1429">
        <v>747241</v>
      </c>
      <c r="F1429">
        <v>1427</v>
      </c>
      <c r="H1429">
        <f t="shared" si="67"/>
        <v>-26866416.244635187</v>
      </c>
      <c r="I1429">
        <f t="shared" si="68"/>
        <v>68906.25</v>
      </c>
      <c r="J1429">
        <f t="shared" si="66"/>
        <v>190275.96681712024</v>
      </c>
    </row>
    <row r="1430" spans="1:10" x14ac:dyDescent="0.3">
      <c r="A1430" s="1">
        <v>42437</v>
      </c>
      <c r="B1430">
        <v>1.79</v>
      </c>
      <c r="C1430">
        <v>566910</v>
      </c>
      <c r="D1430">
        <v>317573</v>
      </c>
      <c r="E1430">
        <v>884483</v>
      </c>
      <c r="F1430">
        <v>1428</v>
      </c>
      <c r="H1430">
        <f t="shared" si="67"/>
        <v>-14269908.996995704</v>
      </c>
      <c r="I1430">
        <f t="shared" si="68"/>
        <v>69432.25</v>
      </c>
      <c r="J1430">
        <f t="shared" si="66"/>
        <v>190409.30666772788</v>
      </c>
    </row>
    <row r="1431" spans="1:10" x14ac:dyDescent="0.3">
      <c r="A1431" s="1">
        <v>42438</v>
      </c>
      <c r="B1431">
        <v>1.5</v>
      </c>
      <c r="C1431">
        <v>566937</v>
      </c>
      <c r="D1431">
        <v>378964</v>
      </c>
      <c r="E1431">
        <v>945901</v>
      </c>
      <c r="F1431">
        <v>1429</v>
      </c>
      <c r="H1431">
        <f t="shared" si="67"/>
        <v>1913855.2506437812</v>
      </c>
      <c r="I1431">
        <f t="shared" si="68"/>
        <v>69960.25</v>
      </c>
      <c r="J1431">
        <f t="shared" si="66"/>
        <v>190542.64651833553</v>
      </c>
    </row>
    <row r="1432" spans="1:10" x14ac:dyDescent="0.3">
      <c r="A1432" s="1">
        <v>42439</v>
      </c>
      <c r="B1432">
        <v>1.75</v>
      </c>
      <c r="C1432">
        <v>687714</v>
      </c>
      <c r="D1432">
        <v>393681</v>
      </c>
      <c r="E1432">
        <v>1081395</v>
      </c>
      <c r="F1432">
        <v>1430</v>
      </c>
      <c r="H1432">
        <f t="shared" si="67"/>
        <v>5828454.4982832661</v>
      </c>
      <c r="I1432">
        <f t="shared" si="68"/>
        <v>70490.25</v>
      </c>
      <c r="J1432">
        <f t="shared" si="66"/>
        <v>190675.98636894318</v>
      </c>
    </row>
    <row r="1433" spans="1:10" x14ac:dyDescent="0.3">
      <c r="A1433" s="1">
        <v>42440</v>
      </c>
      <c r="B1433">
        <v>1.2</v>
      </c>
      <c r="C1433">
        <v>784866</v>
      </c>
      <c r="D1433">
        <v>653788</v>
      </c>
      <c r="E1433">
        <v>1438654</v>
      </c>
      <c r="F1433">
        <v>1431</v>
      </c>
      <c r="H1433">
        <f t="shared" si="67"/>
        <v>75168922.745922744</v>
      </c>
      <c r="I1433">
        <f t="shared" si="68"/>
        <v>71022.25</v>
      </c>
      <c r="J1433">
        <f t="shared" si="66"/>
        <v>190809.32621955083</v>
      </c>
    </row>
    <row r="1434" spans="1:10" x14ac:dyDescent="0.3">
      <c r="A1434" s="1">
        <v>42443</v>
      </c>
      <c r="B1434">
        <v>1.5</v>
      </c>
      <c r="C1434">
        <v>471223</v>
      </c>
      <c r="D1434">
        <v>314004</v>
      </c>
      <c r="E1434">
        <v>785227</v>
      </c>
      <c r="F1434">
        <v>1432</v>
      </c>
      <c r="H1434">
        <f t="shared" si="67"/>
        <v>-15441237.506437764</v>
      </c>
      <c r="I1434">
        <f t="shared" si="68"/>
        <v>71556.25</v>
      </c>
      <c r="J1434">
        <f t="shared" si="66"/>
        <v>190942.66607015851</v>
      </c>
    </row>
    <row r="1435" spans="1:10" x14ac:dyDescent="0.3">
      <c r="A1435" s="1">
        <v>42444</v>
      </c>
      <c r="B1435">
        <v>1.33</v>
      </c>
      <c r="C1435">
        <v>512882</v>
      </c>
      <c r="D1435">
        <v>385706</v>
      </c>
      <c r="E1435">
        <v>898588</v>
      </c>
      <c r="F1435">
        <v>1433</v>
      </c>
      <c r="H1435">
        <f t="shared" si="67"/>
        <v>3753025.2412017211</v>
      </c>
      <c r="I1435">
        <f t="shared" si="68"/>
        <v>72092.25</v>
      </c>
      <c r="J1435">
        <f t="shared" si="66"/>
        <v>191076.00592076615</v>
      </c>
    </row>
    <row r="1436" spans="1:10" x14ac:dyDescent="0.3">
      <c r="A1436" s="1">
        <v>42445</v>
      </c>
      <c r="B1436">
        <v>1.54</v>
      </c>
      <c r="C1436">
        <v>801723</v>
      </c>
      <c r="D1436">
        <v>520404</v>
      </c>
      <c r="E1436">
        <v>1322127</v>
      </c>
      <c r="F1436">
        <v>1434</v>
      </c>
      <c r="H1436">
        <f t="shared" si="67"/>
        <v>40068113.988841206</v>
      </c>
      <c r="I1436">
        <f t="shared" si="68"/>
        <v>72630.25</v>
      </c>
      <c r="J1436">
        <f t="shared" si="66"/>
        <v>191209.3457713738</v>
      </c>
    </row>
    <row r="1437" spans="1:10" x14ac:dyDescent="0.3">
      <c r="A1437" s="1">
        <v>42446</v>
      </c>
      <c r="B1437">
        <v>1.06</v>
      </c>
      <c r="C1437">
        <v>837080</v>
      </c>
      <c r="D1437">
        <v>789924</v>
      </c>
      <c r="E1437">
        <v>1627004</v>
      </c>
      <c r="F1437">
        <v>1435</v>
      </c>
      <c r="H1437">
        <f t="shared" si="67"/>
        <v>113121949.7364807</v>
      </c>
      <c r="I1437">
        <f t="shared" si="68"/>
        <v>73170.25</v>
      </c>
      <c r="J1437">
        <f t="shared" si="66"/>
        <v>191342.68562198145</v>
      </c>
    </row>
    <row r="1438" spans="1:10" x14ac:dyDescent="0.3">
      <c r="A1438" s="1">
        <v>42447</v>
      </c>
      <c r="B1438">
        <v>1.33</v>
      </c>
      <c r="C1438">
        <v>712080</v>
      </c>
      <c r="D1438">
        <v>533931</v>
      </c>
      <c r="E1438">
        <v>1246011</v>
      </c>
      <c r="F1438">
        <v>1436</v>
      </c>
      <c r="H1438">
        <f t="shared" si="67"/>
        <v>44038045.984120175</v>
      </c>
      <c r="I1438">
        <f t="shared" si="68"/>
        <v>73712.25</v>
      </c>
      <c r="J1438">
        <f t="shared" si="66"/>
        <v>191476.0254725891</v>
      </c>
    </row>
    <row r="1439" spans="1:10" x14ac:dyDescent="0.3">
      <c r="A1439" s="1">
        <v>42450</v>
      </c>
      <c r="B1439">
        <v>1.54</v>
      </c>
      <c r="C1439">
        <v>497790</v>
      </c>
      <c r="D1439">
        <v>323121</v>
      </c>
      <c r="E1439">
        <v>820911</v>
      </c>
      <c r="F1439">
        <v>1437</v>
      </c>
      <c r="H1439">
        <f t="shared" si="67"/>
        <v>-13245476.268240338</v>
      </c>
      <c r="I1439">
        <f t="shared" si="68"/>
        <v>74256.25</v>
      </c>
      <c r="J1439">
        <f t="shared" si="66"/>
        <v>191609.36532319675</v>
      </c>
    </row>
    <row r="1440" spans="1:10" x14ac:dyDescent="0.3">
      <c r="A1440" s="1">
        <v>42451</v>
      </c>
      <c r="B1440">
        <v>1.56</v>
      </c>
      <c r="C1440">
        <v>510229</v>
      </c>
      <c r="D1440">
        <v>326317</v>
      </c>
      <c r="E1440">
        <v>836546</v>
      </c>
      <c r="F1440">
        <v>1438</v>
      </c>
      <c r="H1440">
        <f t="shared" si="67"/>
        <v>-12419977.520600853</v>
      </c>
      <c r="I1440">
        <f t="shared" si="68"/>
        <v>74802.25</v>
      </c>
      <c r="J1440">
        <f t="shared" si="66"/>
        <v>191742.7051738044</v>
      </c>
    </row>
    <row r="1441" spans="1:10" x14ac:dyDescent="0.3">
      <c r="A1441" s="1">
        <v>42452</v>
      </c>
      <c r="B1441">
        <v>1.42</v>
      </c>
      <c r="C1441">
        <v>564915</v>
      </c>
      <c r="D1441">
        <v>398280</v>
      </c>
      <c r="E1441">
        <v>963195</v>
      </c>
      <c r="F1441">
        <v>1439</v>
      </c>
      <c r="H1441">
        <f t="shared" si="67"/>
        <v>7288454.7270386312</v>
      </c>
      <c r="I1441">
        <f t="shared" si="68"/>
        <v>75350.25</v>
      </c>
      <c r="J1441">
        <f t="shared" si="66"/>
        <v>191876.04502441207</v>
      </c>
    </row>
    <row r="1442" spans="1:10" x14ac:dyDescent="0.3">
      <c r="A1442" s="1">
        <v>42453</v>
      </c>
      <c r="B1442">
        <v>1.85</v>
      </c>
      <c r="C1442">
        <v>712949</v>
      </c>
      <c r="D1442">
        <v>384487</v>
      </c>
      <c r="E1442">
        <v>1097436</v>
      </c>
      <c r="F1442">
        <v>1440</v>
      </c>
      <c r="H1442">
        <f t="shared" si="67"/>
        <v>3515034.9746781159</v>
      </c>
      <c r="I1442">
        <f t="shared" si="68"/>
        <v>75900.25</v>
      </c>
      <c r="J1442">
        <f t="shared" si="66"/>
        <v>192009.38487501972</v>
      </c>
    </row>
    <row r="1443" spans="1:10" x14ac:dyDescent="0.3">
      <c r="A1443" s="1">
        <v>42457</v>
      </c>
      <c r="B1443">
        <v>1.66</v>
      </c>
      <c r="C1443">
        <v>385512</v>
      </c>
      <c r="D1443">
        <v>232832</v>
      </c>
      <c r="E1443">
        <v>618344</v>
      </c>
      <c r="F1443">
        <v>1441</v>
      </c>
      <c r="H1443">
        <f t="shared" si="67"/>
        <v>-38404813.777682401</v>
      </c>
      <c r="I1443">
        <f t="shared" si="68"/>
        <v>76452.25</v>
      </c>
      <c r="J1443">
        <f t="shared" si="66"/>
        <v>192142.72472562737</v>
      </c>
    </row>
    <row r="1444" spans="1:10" x14ac:dyDescent="0.3">
      <c r="A1444" s="1">
        <v>42458</v>
      </c>
      <c r="B1444">
        <v>1.46</v>
      </c>
      <c r="C1444">
        <v>486866</v>
      </c>
      <c r="D1444">
        <v>332503</v>
      </c>
      <c r="E1444">
        <v>819369</v>
      </c>
      <c r="F1444">
        <v>1442</v>
      </c>
      <c r="H1444">
        <f t="shared" si="67"/>
        <v>-10885007.530042915</v>
      </c>
      <c r="I1444">
        <f t="shared" si="68"/>
        <v>77006.25</v>
      </c>
      <c r="J1444">
        <f t="shared" si="66"/>
        <v>192276.06457623502</v>
      </c>
    </row>
    <row r="1445" spans="1:10" x14ac:dyDescent="0.3">
      <c r="A1445" s="1">
        <v>42459</v>
      </c>
      <c r="B1445">
        <v>1.1100000000000001</v>
      </c>
      <c r="C1445">
        <v>809817</v>
      </c>
      <c r="D1445">
        <v>729378</v>
      </c>
      <c r="E1445">
        <v>1539195</v>
      </c>
      <c r="F1445">
        <v>1443</v>
      </c>
      <c r="H1445">
        <f t="shared" si="67"/>
        <v>99605454.717596576</v>
      </c>
      <c r="I1445">
        <f t="shared" si="68"/>
        <v>77562.25</v>
      </c>
      <c r="J1445">
        <f t="shared" si="66"/>
        <v>192409.40442684267</v>
      </c>
    </row>
    <row r="1446" spans="1:10" x14ac:dyDescent="0.3">
      <c r="A1446" s="1">
        <v>42460</v>
      </c>
      <c r="B1446">
        <v>1.89</v>
      </c>
      <c r="C1446">
        <v>639176</v>
      </c>
      <c r="D1446">
        <v>338146</v>
      </c>
      <c r="E1446">
        <v>977322</v>
      </c>
      <c r="F1446">
        <v>1444</v>
      </c>
      <c r="H1446">
        <f t="shared" si="67"/>
        <v>-9386239.5347639434</v>
      </c>
      <c r="I1446">
        <f t="shared" si="68"/>
        <v>78120.25</v>
      </c>
      <c r="J1446">
        <f t="shared" si="66"/>
        <v>192542.74427745031</v>
      </c>
    </row>
    <row r="1447" spans="1:10" x14ac:dyDescent="0.3">
      <c r="A1447" s="1">
        <v>42461</v>
      </c>
      <c r="B1447">
        <v>1.47</v>
      </c>
      <c r="C1447">
        <v>643106</v>
      </c>
      <c r="D1447">
        <v>438850</v>
      </c>
      <c r="E1447">
        <v>1081956</v>
      </c>
      <c r="F1447">
        <v>1445</v>
      </c>
      <c r="H1447">
        <f t="shared" si="67"/>
        <v>18827650.212875541</v>
      </c>
      <c r="I1447">
        <f t="shared" si="68"/>
        <v>78680.25</v>
      </c>
      <c r="J1447">
        <f t="shared" si="66"/>
        <v>192676.08412805796</v>
      </c>
    </row>
    <row r="1448" spans="1:10" x14ac:dyDescent="0.3">
      <c r="A1448" s="1">
        <v>42464</v>
      </c>
      <c r="B1448">
        <v>1.42</v>
      </c>
      <c r="C1448">
        <v>450412</v>
      </c>
      <c r="D1448">
        <v>318252</v>
      </c>
      <c r="E1448">
        <v>768664</v>
      </c>
      <c r="F1448">
        <v>1446</v>
      </c>
      <c r="H1448">
        <f t="shared" si="67"/>
        <v>-15053565.039484974</v>
      </c>
      <c r="I1448">
        <f t="shared" si="68"/>
        <v>79242.25</v>
      </c>
      <c r="J1448">
        <f t="shared" si="66"/>
        <v>192809.42397866564</v>
      </c>
    </row>
    <row r="1449" spans="1:10" x14ac:dyDescent="0.3">
      <c r="A1449" s="1">
        <v>42465</v>
      </c>
      <c r="B1449">
        <v>1.71</v>
      </c>
      <c r="C1449">
        <v>462337</v>
      </c>
      <c r="D1449">
        <v>270930</v>
      </c>
      <c r="E1449">
        <v>733267</v>
      </c>
      <c r="F1449">
        <v>1447</v>
      </c>
      <c r="H1449">
        <f t="shared" si="67"/>
        <v>-28475506.291845489</v>
      </c>
      <c r="I1449">
        <f t="shared" si="68"/>
        <v>79806.25</v>
      </c>
      <c r="J1449">
        <f t="shared" si="66"/>
        <v>192942.76382927329</v>
      </c>
    </row>
    <row r="1450" spans="1:10" x14ac:dyDescent="0.3">
      <c r="A1450" s="1">
        <v>42466</v>
      </c>
      <c r="B1450">
        <v>1.78</v>
      </c>
      <c r="C1450">
        <v>488186</v>
      </c>
      <c r="D1450">
        <v>273590</v>
      </c>
      <c r="E1450">
        <v>761776</v>
      </c>
      <c r="F1450">
        <v>1448</v>
      </c>
      <c r="H1450">
        <f t="shared" si="67"/>
        <v>-27822194.544206005</v>
      </c>
      <c r="I1450">
        <f t="shared" si="68"/>
        <v>80372.25</v>
      </c>
      <c r="J1450">
        <f t="shared" si="66"/>
        <v>193076.10367988094</v>
      </c>
    </row>
    <row r="1451" spans="1:10" x14ac:dyDescent="0.3">
      <c r="A1451" s="1">
        <v>42467</v>
      </c>
      <c r="B1451">
        <v>1.56</v>
      </c>
      <c r="C1451">
        <v>568776</v>
      </c>
      <c r="D1451">
        <v>365374</v>
      </c>
      <c r="E1451">
        <v>934150</v>
      </c>
      <c r="F1451">
        <v>1449</v>
      </c>
      <c r="H1451">
        <f t="shared" si="67"/>
        <v>-1807784.796566519</v>
      </c>
      <c r="I1451">
        <f t="shared" si="68"/>
        <v>80940.25</v>
      </c>
      <c r="J1451">
        <f t="shared" si="66"/>
        <v>193209.44353048858</v>
      </c>
    </row>
    <row r="1452" spans="1:10" x14ac:dyDescent="0.3">
      <c r="A1452" s="1">
        <v>42468</v>
      </c>
      <c r="B1452">
        <v>1.9</v>
      </c>
      <c r="C1452">
        <v>583173</v>
      </c>
      <c r="D1452">
        <v>306277</v>
      </c>
      <c r="E1452">
        <v>889450</v>
      </c>
      <c r="F1452">
        <v>1450</v>
      </c>
      <c r="H1452">
        <f t="shared" si="67"/>
        <v>-18686332.548927035</v>
      </c>
      <c r="I1452">
        <f t="shared" si="68"/>
        <v>81510.25</v>
      </c>
      <c r="J1452">
        <f t="shared" si="66"/>
        <v>193342.78338109623</v>
      </c>
    </row>
    <row r="1453" spans="1:10" x14ac:dyDescent="0.3">
      <c r="A1453" s="1">
        <v>42471</v>
      </c>
      <c r="B1453">
        <v>1.65</v>
      </c>
      <c r="C1453">
        <v>442406</v>
      </c>
      <c r="D1453">
        <v>268837</v>
      </c>
      <c r="E1453">
        <v>711243</v>
      </c>
      <c r="F1453">
        <v>1451</v>
      </c>
      <c r="H1453">
        <f t="shared" si="67"/>
        <v>-29478343.80128755</v>
      </c>
      <c r="I1453">
        <f t="shared" si="68"/>
        <v>82082.25</v>
      </c>
      <c r="J1453">
        <f t="shared" si="66"/>
        <v>193476.12323170388</v>
      </c>
    </row>
    <row r="1454" spans="1:10" x14ac:dyDescent="0.3">
      <c r="A1454" s="1">
        <v>42472</v>
      </c>
      <c r="B1454">
        <v>1.43</v>
      </c>
      <c r="C1454">
        <v>439135</v>
      </c>
      <c r="D1454">
        <v>306927</v>
      </c>
      <c r="E1454">
        <v>746062</v>
      </c>
      <c r="F1454">
        <v>1452</v>
      </c>
      <c r="H1454">
        <f t="shared" si="67"/>
        <v>-18630360.053648066</v>
      </c>
      <c r="I1454">
        <f t="shared" si="68"/>
        <v>82656.25</v>
      </c>
      <c r="J1454">
        <f t="shared" si="66"/>
        <v>193609.46308231156</v>
      </c>
    </row>
    <row r="1455" spans="1:10" x14ac:dyDescent="0.3">
      <c r="A1455" s="1">
        <v>42473</v>
      </c>
      <c r="B1455">
        <v>1.05</v>
      </c>
      <c r="C1455">
        <v>591555</v>
      </c>
      <c r="D1455">
        <v>563531</v>
      </c>
      <c r="E1455">
        <v>1155086</v>
      </c>
      <c r="F1455">
        <v>1453</v>
      </c>
      <c r="H1455">
        <f t="shared" si="67"/>
        <v>55335092.693991423</v>
      </c>
      <c r="I1455">
        <f t="shared" si="68"/>
        <v>83232.25</v>
      </c>
      <c r="J1455">
        <f t="shared" si="66"/>
        <v>193742.80293291921</v>
      </c>
    </row>
    <row r="1456" spans="1:10" x14ac:dyDescent="0.3">
      <c r="A1456" s="1">
        <v>42474</v>
      </c>
      <c r="B1456">
        <v>1.1499999999999999</v>
      </c>
      <c r="C1456">
        <v>652522</v>
      </c>
      <c r="D1456">
        <v>566377</v>
      </c>
      <c r="E1456">
        <v>1218899</v>
      </c>
      <c r="F1456">
        <v>1454</v>
      </c>
      <c r="H1456">
        <f t="shared" si="67"/>
        <v>56350812.441630907</v>
      </c>
      <c r="I1456">
        <f t="shared" si="68"/>
        <v>83810.25</v>
      </c>
      <c r="J1456">
        <f t="shared" si="66"/>
        <v>193876.14278352686</v>
      </c>
    </row>
    <row r="1457" spans="1:10" x14ac:dyDescent="0.3">
      <c r="A1457" s="1">
        <v>42475</v>
      </c>
      <c r="B1457">
        <v>1.78</v>
      </c>
      <c r="C1457">
        <v>614376</v>
      </c>
      <c r="D1457">
        <v>345668</v>
      </c>
      <c r="E1457">
        <v>960044</v>
      </c>
      <c r="F1457">
        <v>1455</v>
      </c>
      <c r="H1457">
        <f t="shared" si="67"/>
        <v>-7570503.3107296089</v>
      </c>
      <c r="I1457">
        <f t="shared" si="68"/>
        <v>84390.25</v>
      </c>
      <c r="J1457">
        <f t="shared" si="66"/>
        <v>194009.4826341345</v>
      </c>
    </row>
    <row r="1458" spans="1:10" x14ac:dyDescent="0.3">
      <c r="A1458" s="1">
        <v>42478</v>
      </c>
      <c r="B1458">
        <v>1.93</v>
      </c>
      <c r="C1458">
        <v>464814</v>
      </c>
      <c r="D1458">
        <v>240951</v>
      </c>
      <c r="E1458">
        <v>705765</v>
      </c>
      <c r="F1458">
        <v>1456</v>
      </c>
      <c r="H1458">
        <f t="shared" si="67"/>
        <v>-38121569.063090123</v>
      </c>
      <c r="I1458">
        <f t="shared" si="68"/>
        <v>84972.25</v>
      </c>
      <c r="J1458">
        <f t="shared" si="66"/>
        <v>194142.82248474215</v>
      </c>
    </row>
    <row r="1459" spans="1:10" x14ac:dyDescent="0.3">
      <c r="A1459" s="1">
        <v>42479</v>
      </c>
      <c r="B1459">
        <v>1.21</v>
      </c>
      <c r="C1459">
        <v>609118</v>
      </c>
      <c r="D1459">
        <v>502711</v>
      </c>
      <c r="E1459">
        <v>1111829</v>
      </c>
      <c r="F1459">
        <v>1457</v>
      </c>
      <c r="H1459">
        <f t="shared" si="67"/>
        <v>38312453.684549361</v>
      </c>
      <c r="I1459">
        <f t="shared" si="68"/>
        <v>85556.25</v>
      </c>
      <c r="J1459">
        <f t="shared" si="66"/>
        <v>194276.1623353498</v>
      </c>
    </row>
    <row r="1460" spans="1:10" x14ac:dyDescent="0.3">
      <c r="A1460" s="1">
        <v>42480</v>
      </c>
      <c r="B1460">
        <v>1.61</v>
      </c>
      <c r="C1460">
        <v>951057</v>
      </c>
      <c r="D1460">
        <v>590368</v>
      </c>
      <c r="E1460">
        <v>1541425</v>
      </c>
      <c r="F1460">
        <v>1458</v>
      </c>
      <c r="H1460">
        <f t="shared" si="67"/>
        <v>64170765.932188846</v>
      </c>
      <c r="I1460">
        <f t="shared" si="68"/>
        <v>86142.25</v>
      </c>
      <c r="J1460">
        <f t="shared" si="66"/>
        <v>194409.50218595745</v>
      </c>
    </row>
    <row r="1461" spans="1:10" x14ac:dyDescent="0.3">
      <c r="A1461" s="1">
        <v>42481</v>
      </c>
      <c r="B1461">
        <v>1.6</v>
      </c>
      <c r="C1461">
        <v>610078</v>
      </c>
      <c r="D1461">
        <v>381638</v>
      </c>
      <c r="E1461">
        <v>991716</v>
      </c>
      <c r="F1461">
        <v>1459</v>
      </c>
      <c r="H1461">
        <f t="shared" si="67"/>
        <v>2918420.6798283309</v>
      </c>
      <c r="I1461">
        <f t="shared" si="68"/>
        <v>86730.25</v>
      </c>
      <c r="J1461">
        <f t="shared" si="66"/>
        <v>194542.84203656513</v>
      </c>
    </row>
    <row r="1462" spans="1:10" x14ac:dyDescent="0.3">
      <c r="A1462" s="1">
        <v>42482</v>
      </c>
      <c r="B1462">
        <v>2.06</v>
      </c>
      <c r="C1462">
        <v>671934</v>
      </c>
      <c r="D1462">
        <v>326076</v>
      </c>
      <c r="E1462">
        <v>998010</v>
      </c>
      <c r="F1462">
        <v>1460</v>
      </c>
      <c r="H1462">
        <f t="shared" si="67"/>
        <v>-13490240.572532184</v>
      </c>
      <c r="I1462">
        <f t="shared" si="68"/>
        <v>87320.25</v>
      </c>
      <c r="J1462">
        <f t="shared" si="66"/>
        <v>194676.18188717277</v>
      </c>
    </row>
    <row r="1463" spans="1:10" x14ac:dyDescent="0.3">
      <c r="A1463" s="1">
        <v>42485</v>
      </c>
      <c r="B1463">
        <v>1.49</v>
      </c>
      <c r="C1463">
        <v>372711</v>
      </c>
      <c r="D1463">
        <v>250564</v>
      </c>
      <c r="E1463">
        <v>623275</v>
      </c>
      <c r="F1463">
        <v>1461</v>
      </c>
      <c r="H1463">
        <f t="shared" si="67"/>
        <v>-35925200.8248927</v>
      </c>
      <c r="I1463">
        <f t="shared" si="68"/>
        <v>87912.25</v>
      </c>
      <c r="J1463">
        <f t="shared" si="66"/>
        <v>194809.52173778042</v>
      </c>
    </row>
    <row r="1464" spans="1:10" x14ac:dyDescent="0.3">
      <c r="A1464" s="1">
        <v>42486</v>
      </c>
      <c r="B1464">
        <v>1.42</v>
      </c>
      <c r="C1464">
        <v>363178</v>
      </c>
      <c r="D1464">
        <v>255393</v>
      </c>
      <c r="E1464">
        <v>618571</v>
      </c>
      <c r="F1464">
        <v>1462</v>
      </c>
      <c r="H1464">
        <f t="shared" si="67"/>
        <v>-34609737.577253215</v>
      </c>
      <c r="I1464">
        <f t="shared" si="68"/>
        <v>88506.25</v>
      </c>
      <c r="J1464">
        <f t="shared" si="66"/>
        <v>194942.86158838807</v>
      </c>
    </row>
    <row r="1465" spans="1:10" x14ac:dyDescent="0.3">
      <c r="A1465" s="1">
        <v>42487</v>
      </c>
      <c r="B1465">
        <v>1.52</v>
      </c>
      <c r="C1465">
        <v>485359</v>
      </c>
      <c r="D1465">
        <v>318662</v>
      </c>
      <c r="E1465">
        <v>804021</v>
      </c>
      <c r="F1465">
        <v>1463</v>
      </c>
      <c r="H1465">
        <f t="shared" si="67"/>
        <v>-15840276.329613728</v>
      </c>
      <c r="I1465">
        <f t="shared" si="68"/>
        <v>89102.25</v>
      </c>
      <c r="J1465">
        <f t="shared" si="66"/>
        <v>195076.20143899572</v>
      </c>
    </row>
    <row r="1466" spans="1:10" x14ac:dyDescent="0.3">
      <c r="A1466" s="1">
        <v>42488</v>
      </c>
      <c r="B1466">
        <v>1.52</v>
      </c>
      <c r="C1466">
        <v>552885</v>
      </c>
      <c r="D1466">
        <v>363649</v>
      </c>
      <c r="E1466">
        <v>916534</v>
      </c>
      <c r="F1466">
        <v>1464</v>
      </c>
      <c r="H1466">
        <f t="shared" si="67"/>
        <v>-2419736.0819742442</v>
      </c>
      <c r="I1466">
        <f t="shared" si="68"/>
        <v>89700.25</v>
      </c>
      <c r="J1466">
        <f t="shared" si="66"/>
        <v>195209.54128960337</v>
      </c>
    </row>
    <row r="1467" spans="1:10" x14ac:dyDescent="0.3">
      <c r="A1467" s="1">
        <v>42489</v>
      </c>
      <c r="B1467">
        <v>1.65</v>
      </c>
      <c r="C1467">
        <v>884981</v>
      </c>
      <c r="D1467">
        <v>537897</v>
      </c>
      <c r="E1467">
        <v>1422878</v>
      </c>
      <c r="F1467">
        <v>1465</v>
      </c>
      <c r="H1467">
        <f t="shared" si="67"/>
        <v>49933708.665665239</v>
      </c>
      <c r="I1467">
        <f t="shared" si="68"/>
        <v>90300.25</v>
      </c>
      <c r="J1467">
        <f t="shared" si="66"/>
        <v>195342.88114021102</v>
      </c>
    </row>
    <row r="1468" spans="1:10" x14ac:dyDescent="0.3">
      <c r="A1468" s="1">
        <v>42492</v>
      </c>
      <c r="B1468">
        <v>1.5</v>
      </c>
      <c r="C1468">
        <v>342324</v>
      </c>
      <c r="D1468">
        <v>227673</v>
      </c>
      <c r="E1468">
        <v>569997</v>
      </c>
      <c r="F1468">
        <v>1466</v>
      </c>
      <c r="H1468">
        <f t="shared" si="67"/>
        <v>-43432658.586695276</v>
      </c>
      <c r="I1468">
        <f t="shared" si="68"/>
        <v>90902.25</v>
      </c>
      <c r="J1468">
        <f t="shared" si="66"/>
        <v>195476.22099081869</v>
      </c>
    </row>
    <row r="1469" spans="1:10" x14ac:dyDescent="0.3">
      <c r="A1469" s="1">
        <v>42493</v>
      </c>
      <c r="B1469">
        <v>1.99</v>
      </c>
      <c r="C1469">
        <v>570835</v>
      </c>
      <c r="D1469">
        <v>286825</v>
      </c>
      <c r="E1469">
        <v>857660</v>
      </c>
      <c r="F1469">
        <v>1467</v>
      </c>
      <c r="H1469">
        <f t="shared" si="67"/>
        <v>-25683233.839055788</v>
      </c>
      <c r="I1469">
        <f t="shared" si="68"/>
        <v>91506.25</v>
      </c>
      <c r="J1469">
        <f t="shared" si="66"/>
        <v>195609.56084142634</v>
      </c>
    </row>
    <row r="1470" spans="1:10" x14ac:dyDescent="0.3">
      <c r="A1470" s="1">
        <v>42494</v>
      </c>
      <c r="B1470">
        <v>1.28</v>
      </c>
      <c r="C1470">
        <v>599377</v>
      </c>
      <c r="D1470">
        <v>467447</v>
      </c>
      <c r="E1470">
        <v>1066824</v>
      </c>
      <c r="F1470">
        <v>1468</v>
      </c>
      <c r="H1470">
        <f t="shared" si="67"/>
        <v>29050639.908583697</v>
      </c>
      <c r="I1470">
        <f t="shared" si="68"/>
        <v>92112.25</v>
      </c>
      <c r="J1470">
        <f t="shared" si="66"/>
        <v>195742.90069203399</v>
      </c>
    </row>
    <row r="1471" spans="1:10" x14ac:dyDescent="0.3">
      <c r="A1471" s="1">
        <v>42495</v>
      </c>
      <c r="B1471">
        <v>2.0099999999999998</v>
      </c>
      <c r="C1471">
        <v>564601</v>
      </c>
      <c r="D1471">
        <v>280431</v>
      </c>
      <c r="E1471">
        <v>845032</v>
      </c>
      <c r="F1471">
        <v>1469</v>
      </c>
      <c r="H1471">
        <f t="shared" si="67"/>
        <v>-27800013.343776818</v>
      </c>
      <c r="I1471">
        <f t="shared" si="68"/>
        <v>92720.25</v>
      </c>
      <c r="J1471">
        <f t="shared" si="66"/>
        <v>195876.24054264164</v>
      </c>
    </row>
    <row r="1472" spans="1:10" x14ac:dyDescent="0.3">
      <c r="A1472" s="1">
        <v>42496</v>
      </c>
      <c r="B1472">
        <v>1.72</v>
      </c>
      <c r="C1472">
        <v>819710</v>
      </c>
      <c r="D1472">
        <v>475669</v>
      </c>
      <c r="E1472">
        <v>1295379</v>
      </c>
      <c r="F1472">
        <v>1470</v>
      </c>
      <c r="H1472">
        <f t="shared" si="67"/>
        <v>31753898.403862666</v>
      </c>
      <c r="I1472">
        <f t="shared" si="68"/>
        <v>93330.25</v>
      </c>
      <c r="J1472">
        <f t="shared" si="66"/>
        <v>196009.58039324929</v>
      </c>
    </row>
    <row r="1473" spans="1:10" x14ac:dyDescent="0.3">
      <c r="A1473" s="1">
        <v>42499</v>
      </c>
      <c r="B1473">
        <v>2.36</v>
      </c>
      <c r="C1473">
        <v>432894</v>
      </c>
      <c r="D1473">
        <v>183664</v>
      </c>
      <c r="E1473">
        <v>616558</v>
      </c>
      <c r="F1473">
        <v>1471</v>
      </c>
      <c r="H1473">
        <f t="shared" si="67"/>
        <v>-57641693.348497853</v>
      </c>
      <c r="I1473">
        <f t="shared" si="68"/>
        <v>93942.25</v>
      </c>
      <c r="J1473">
        <f t="shared" si="66"/>
        <v>196142.92024385693</v>
      </c>
    </row>
    <row r="1474" spans="1:10" x14ac:dyDescent="0.3">
      <c r="A1474" s="1">
        <v>42500</v>
      </c>
      <c r="B1474">
        <v>1.55</v>
      </c>
      <c r="C1474">
        <v>593815</v>
      </c>
      <c r="D1474">
        <v>383914</v>
      </c>
      <c r="E1474">
        <v>977729</v>
      </c>
      <c r="F1474">
        <v>1472</v>
      </c>
      <c r="H1474">
        <f t="shared" si="67"/>
        <v>3747117.3991416357</v>
      </c>
      <c r="I1474">
        <f t="shared" si="68"/>
        <v>94556.25</v>
      </c>
      <c r="J1474">
        <f t="shared" si="66"/>
        <v>196276.26009446458</v>
      </c>
    </row>
    <row r="1475" spans="1:10" x14ac:dyDescent="0.3">
      <c r="A1475" s="1">
        <v>42501</v>
      </c>
      <c r="B1475">
        <v>1.84</v>
      </c>
      <c r="C1475">
        <v>657576</v>
      </c>
      <c r="D1475">
        <v>356890</v>
      </c>
      <c r="E1475">
        <v>1014466</v>
      </c>
      <c r="F1475">
        <v>1473</v>
      </c>
      <c r="H1475">
        <f t="shared" si="67"/>
        <v>-4577600.8532188796</v>
      </c>
      <c r="I1475">
        <f t="shared" si="68"/>
        <v>95172.25</v>
      </c>
      <c r="J1475">
        <f t="shared" ref="J1475:J1538" si="69">(I$2335*F1475) +I3809</f>
        <v>196409.59994507226</v>
      </c>
    </row>
    <row r="1476" spans="1:10" x14ac:dyDescent="0.3">
      <c r="A1476" s="1">
        <v>42502</v>
      </c>
      <c r="B1476">
        <v>1.97</v>
      </c>
      <c r="C1476">
        <v>556179</v>
      </c>
      <c r="D1476">
        <v>282524</v>
      </c>
      <c r="E1476">
        <v>838703</v>
      </c>
      <c r="F1476">
        <v>1474</v>
      </c>
      <c r="H1476">
        <f t="shared" si="67"/>
        <v>-27608716.105579395</v>
      </c>
      <c r="I1476">
        <f t="shared" si="68"/>
        <v>95790.25</v>
      </c>
      <c r="J1476">
        <f t="shared" si="69"/>
        <v>196542.93979567991</v>
      </c>
    </row>
    <row r="1477" spans="1:10" x14ac:dyDescent="0.3">
      <c r="A1477" s="1">
        <v>42503</v>
      </c>
      <c r="B1477">
        <v>2.08</v>
      </c>
      <c r="C1477">
        <v>719482</v>
      </c>
      <c r="D1477">
        <v>346463</v>
      </c>
      <c r="E1477">
        <v>1065945</v>
      </c>
      <c r="F1477">
        <v>1475</v>
      </c>
      <c r="H1477">
        <f t="shared" ref="H1477:H1540" si="70">(F1477-F$2333)*(D1477-D$2333)</f>
        <v>-7844860.8579399092</v>
      </c>
      <c r="I1477">
        <f t="shared" ref="I1477:I1540" si="71">(F1477-F$2333)*(F1477-F$2333)</f>
        <v>96410.25</v>
      </c>
      <c r="J1477">
        <f t="shared" si="69"/>
        <v>196676.27964628756</v>
      </c>
    </row>
    <row r="1478" spans="1:10" x14ac:dyDescent="0.3">
      <c r="A1478" s="1">
        <v>42506</v>
      </c>
      <c r="B1478">
        <v>1.43</v>
      </c>
      <c r="C1478">
        <v>457099</v>
      </c>
      <c r="D1478">
        <v>319626</v>
      </c>
      <c r="E1478">
        <v>776725</v>
      </c>
      <c r="F1478">
        <v>1476</v>
      </c>
      <c r="H1478">
        <f t="shared" si="70"/>
        <v>-16229851.610300424</v>
      </c>
      <c r="I1478">
        <f t="shared" si="71"/>
        <v>97032.25</v>
      </c>
      <c r="J1478">
        <f t="shared" si="69"/>
        <v>196809.6194968952</v>
      </c>
    </row>
    <row r="1479" spans="1:10" x14ac:dyDescent="0.3">
      <c r="A1479" s="1">
        <v>42507</v>
      </c>
      <c r="B1479">
        <v>1.58</v>
      </c>
      <c r="C1479">
        <v>651355</v>
      </c>
      <c r="D1479">
        <v>412091</v>
      </c>
      <c r="E1479">
        <v>1063446</v>
      </c>
      <c r="F1479">
        <v>1477</v>
      </c>
      <c r="H1479">
        <f t="shared" si="70"/>
        <v>12613358.637339061</v>
      </c>
      <c r="I1479">
        <f t="shared" si="71"/>
        <v>97656.25</v>
      </c>
      <c r="J1479">
        <f t="shared" si="69"/>
        <v>196942.95934750285</v>
      </c>
    </row>
    <row r="1480" spans="1:10" x14ac:dyDescent="0.3">
      <c r="A1480" s="1">
        <v>42508</v>
      </c>
      <c r="B1480">
        <v>1.61</v>
      </c>
      <c r="C1480">
        <v>770399</v>
      </c>
      <c r="D1480">
        <v>478260</v>
      </c>
      <c r="E1480">
        <v>1248659</v>
      </c>
      <c r="F1480">
        <v>1478</v>
      </c>
      <c r="H1480">
        <f t="shared" si="70"/>
        <v>33397702.884978544</v>
      </c>
      <c r="I1480">
        <f t="shared" si="71"/>
        <v>98282.25</v>
      </c>
      <c r="J1480">
        <f t="shared" si="69"/>
        <v>197076.2991981105</v>
      </c>
    </row>
    <row r="1481" spans="1:10" x14ac:dyDescent="0.3">
      <c r="A1481" s="1">
        <v>42509</v>
      </c>
      <c r="B1481">
        <v>1.86</v>
      </c>
      <c r="C1481">
        <v>917745</v>
      </c>
      <c r="D1481">
        <v>493876</v>
      </c>
      <c r="E1481">
        <v>1411621</v>
      </c>
      <c r="F1481">
        <v>1479</v>
      </c>
      <c r="H1481">
        <f t="shared" si="70"/>
        <v>38415466.632618032</v>
      </c>
      <c r="I1481">
        <f t="shared" si="71"/>
        <v>98910.25</v>
      </c>
      <c r="J1481">
        <f t="shared" si="69"/>
        <v>197209.63904871818</v>
      </c>
    </row>
    <row r="1482" spans="1:10" x14ac:dyDescent="0.3">
      <c r="A1482" s="1">
        <v>42510</v>
      </c>
      <c r="B1482">
        <v>1.5</v>
      </c>
      <c r="C1482">
        <v>662266</v>
      </c>
      <c r="D1482">
        <v>440569</v>
      </c>
      <c r="E1482">
        <v>1102835</v>
      </c>
      <c r="F1482">
        <v>1480</v>
      </c>
      <c r="H1482">
        <f t="shared" si="70"/>
        <v>21719255.880257517</v>
      </c>
      <c r="I1482">
        <f t="shared" si="71"/>
        <v>99540.25</v>
      </c>
      <c r="J1482">
        <f t="shared" si="69"/>
        <v>197342.97889932583</v>
      </c>
    </row>
    <row r="1483" spans="1:10" x14ac:dyDescent="0.3">
      <c r="A1483" s="1">
        <v>42513</v>
      </c>
      <c r="B1483">
        <v>1.99</v>
      </c>
      <c r="C1483">
        <v>582556</v>
      </c>
      <c r="D1483">
        <v>293163</v>
      </c>
      <c r="E1483">
        <v>875719</v>
      </c>
      <c r="F1483">
        <v>1481</v>
      </c>
      <c r="H1483">
        <f t="shared" si="70"/>
        <v>-24865902.372102998</v>
      </c>
      <c r="I1483">
        <f t="shared" si="71"/>
        <v>100172.25</v>
      </c>
      <c r="J1483">
        <f t="shared" si="69"/>
        <v>197476.31874993347</v>
      </c>
    </row>
    <row r="1484" spans="1:10" x14ac:dyDescent="0.3">
      <c r="A1484" s="1">
        <v>42514</v>
      </c>
      <c r="B1484">
        <v>1.6</v>
      </c>
      <c r="C1484">
        <v>782438</v>
      </c>
      <c r="D1484">
        <v>490285</v>
      </c>
      <c r="E1484">
        <v>1272723</v>
      </c>
      <c r="F1484">
        <v>1482</v>
      </c>
      <c r="H1484">
        <f t="shared" si="70"/>
        <v>37641767.375536487</v>
      </c>
      <c r="I1484">
        <f t="shared" si="71"/>
        <v>100806.25</v>
      </c>
      <c r="J1484">
        <f t="shared" si="69"/>
        <v>197609.65860054112</v>
      </c>
    </row>
    <row r="1485" spans="1:10" x14ac:dyDescent="0.3">
      <c r="A1485" s="1">
        <v>42515</v>
      </c>
      <c r="B1485">
        <v>1.21</v>
      </c>
      <c r="C1485">
        <v>699398</v>
      </c>
      <c r="D1485">
        <v>578386</v>
      </c>
      <c r="E1485">
        <v>1277784</v>
      </c>
      <c r="F1485">
        <v>1483</v>
      </c>
      <c r="H1485">
        <f t="shared" si="70"/>
        <v>65820492.623175971</v>
      </c>
      <c r="I1485">
        <f t="shared" si="71"/>
        <v>101442.25</v>
      </c>
      <c r="J1485">
        <f t="shared" si="69"/>
        <v>197742.99845114877</v>
      </c>
    </row>
    <row r="1486" spans="1:10" x14ac:dyDescent="0.3">
      <c r="A1486" s="1">
        <v>42516</v>
      </c>
      <c r="B1486">
        <v>1.53</v>
      </c>
      <c r="C1486">
        <v>601891</v>
      </c>
      <c r="D1486">
        <v>393811</v>
      </c>
      <c r="E1486">
        <v>995702</v>
      </c>
      <c r="F1486">
        <v>1484</v>
      </c>
      <c r="H1486">
        <f t="shared" si="70"/>
        <v>7055437.8708154559</v>
      </c>
      <c r="I1486">
        <f t="shared" si="71"/>
        <v>102080.25</v>
      </c>
      <c r="J1486">
        <f t="shared" si="69"/>
        <v>197876.33830175642</v>
      </c>
    </row>
    <row r="1487" spans="1:10" x14ac:dyDescent="0.3">
      <c r="A1487" s="1">
        <v>42517</v>
      </c>
      <c r="B1487">
        <v>1.51</v>
      </c>
      <c r="C1487">
        <v>675694</v>
      </c>
      <c r="D1487">
        <v>446828</v>
      </c>
      <c r="E1487">
        <v>1122522</v>
      </c>
      <c r="F1487">
        <v>1485</v>
      </c>
      <c r="H1487">
        <f t="shared" si="70"/>
        <v>24069469.118454941</v>
      </c>
      <c r="I1487">
        <f t="shared" si="71"/>
        <v>102720.25</v>
      </c>
      <c r="J1487">
        <f t="shared" si="69"/>
        <v>198009.67815236407</v>
      </c>
    </row>
    <row r="1488" spans="1:10" x14ac:dyDescent="0.3">
      <c r="A1488" s="1">
        <v>42521</v>
      </c>
      <c r="B1488">
        <v>1.7</v>
      </c>
      <c r="C1488">
        <v>771157</v>
      </c>
      <c r="D1488">
        <v>453232</v>
      </c>
      <c r="E1488">
        <v>1224389</v>
      </c>
      <c r="F1488">
        <v>1486</v>
      </c>
      <c r="H1488">
        <f t="shared" si="70"/>
        <v>26203454.866094425</v>
      </c>
      <c r="I1488">
        <f t="shared" si="71"/>
        <v>103362.25</v>
      </c>
      <c r="J1488">
        <f t="shared" si="69"/>
        <v>198143.01800297174</v>
      </c>
    </row>
    <row r="1489" spans="1:10" x14ac:dyDescent="0.3">
      <c r="A1489" s="1">
        <v>42522</v>
      </c>
      <c r="B1489">
        <v>1.71</v>
      </c>
      <c r="C1489">
        <v>705686</v>
      </c>
      <c r="D1489">
        <v>413351</v>
      </c>
      <c r="E1489">
        <v>1119037</v>
      </c>
      <c r="F1489">
        <v>1487</v>
      </c>
      <c r="H1489">
        <f t="shared" si="70"/>
        <v>13423336.11373391</v>
      </c>
      <c r="I1489">
        <f t="shared" si="71"/>
        <v>104006.25</v>
      </c>
      <c r="J1489">
        <f t="shared" si="69"/>
        <v>198276.35785357939</v>
      </c>
    </row>
    <row r="1490" spans="1:10" x14ac:dyDescent="0.3">
      <c r="A1490" s="1">
        <v>42523</v>
      </c>
      <c r="B1490">
        <v>1.48</v>
      </c>
      <c r="C1490">
        <v>532326</v>
      </c>
      <c r="D1490">
        <v>360359</v>
      </c>
      <c r="E1490">
        <v>892685</v>
      </c>
      <c r="F1490">
        <v>1488</v>
      </c>
      <c r="H1490">
        <f t="shared" si="70"/>
        <v>-3677953.1386266043</v>
      </c>
      <c r="I1490">
        <f t="shared" si="71"/>
        <v>104652.25</v>
      </c>
      <c r="J1490">
        <f t="shared" si="69"/>
        <v>198409.69770418704</v>
      </c>
    </row>
    <row r="1491" spans="1:10" x14ac:dyDescent="0.3">
      <c r="A1491" s="1">
        <v>42524</v>
      </c>
      <c r="B1491">
        <v>1.29</v>
      </c>
      <c r="C1491">
        <v>755008</v>
      </c>
      <c r="D1491">
        <v>584524</v>
      </c>
      <c r="E1491">
        <v>1339532</v>
      </c>
      <c r="F1491">
        <v>1489</v>
      </c>
      <c r="H1491">
        <f t="shared" si="70"/>
        <v>69052220.109012887</v>
      </c>
      <c r="I1491">
        <f t="shared" si="71"/>
        <v>105300.25</v>
      </c>
      <c r="J1491">
        <f t="shared" si="69"/>
        <v>198543.03755479469</v>
      </c>
    </row>
    <row r="1492" spans="1:10" x14ac:dyDescent="0.3">
      <c r="A1492" s="1">
        <v>42527</v>
      </c>
      <c r="B1492">
        <v>1.52</v>
      </c>
      <c r="C1492">
        <v>742674</v>
      </c>
      <c r="D1492">
        <v>489723</v>
      </c>
      <c r="E1492">
        <v>1232397</v>
      </c>
      <c r="F1492">
        <v>1490</v>
      </c>
      <c r="H1492">
        <f t="shared" si="70"/>
        <v>38407290.356652364</v>
      </c>
      <c r="I1492">
        <f t="shared" si="71"/>
        <v>105950.25</v>
      </c>
      <c r="J1492">
        <f t="shared" si="69"/>
        <v>198676.37740540234</v>
      </c>
    </row>
    <row r="1493" spans="1:10" x14ac:dyDescent="0.3">
      <c r="A1493" s="1">
        <v>42528</v>
      </c>
      <c r="B1493">
        <v>1.24</v>
      </c>
      <c r="C1493">
        <v>741548</v>
      </c>
      <c r="D1493">
        <v>598463</v>
      </c>
      <c r="E1493">
        <v>1340011</v>
      </c>
      <c r="F1493">
        <v>1491</v>
      </c>
      <c r="H1493">
        <f t="shared" si="70"/>
        <v>74028895.104291856</v>
      </c>
      <c r="I1493">
        <f t="shared" si="71"/>
        <v>106602.25</v>
      </c>
      <c r="J1493">
        <f t="shared" si="69"/>
        <v>198809.71725600999</v>
      </c>
    </row>
    <row r="1494" spans="1:10" x14ac:dyDescent="0.3">
      <c r="A1494" s="1">
        <v>42529</v>
      </c>
      <c r="B1494">
        <v>1.39</v>
      </c>
      <c r="C1494">
        <v>560169</v>
      </c>
      <c r="D1494">
        <v>402244</v>
      </c>
      <c r="E1494">
        <v>962413</v>
      </c>
      <c r="F1494">
        <v>1492</v>
      </c>
      <c r="H1494">
        <f t="shared" si="70"/>
        <v>9993907.3519313354</v>
      </c>
      <c r="I1494">
        <f t="shared" si="71"/>
        <v>107256.25</v>
      </c>
      <c r="J1494">
        <f t="shared" si="69"/>
        <v>198943.05710661763</v>
      </c>
    </row>
    <row r="1495" spans="1:10" x14ac:dyDescent="0.3">
      <c r="A1495" s="1">
        <v>42530</v>
      </c>
      <c r="B1495">
        <v>1.56</v>
      </c>
      <c r="C1495">
        <v>543939</v>
      </c>
      <c r="D1495">
        <v>348061</v>
      </c>
      <c r="E1495">
        <v>892000</v>
      </c>
      <c r="F1495">
        <v>1493</v>
      </c>
      <c r="H1495">
        <f t="shared" si="70"/>
        <v>-7774692.400429179</v>
      </c>
      <c r="I1495">
        <f t="shared" si="71"/>
        <v>107912.25</v>
      </c>
      <c r="J1495">
        <f t="shared" si="69"/>
        <v>199076.39695722531</v>
      </c>
    </row>
    <row r="1496" spans="1:10" x14ac:dyDescent="0.3">
      <c r="A1496" s="1">
        <v>42531</v>
      </c>
      <c r="B1496">
        <v>1.78</v>
      </c>
      <c r="C1496">
        <v>812123</v>
      </c>
      <c r="D1496">
        <v>455308</v>
      </c>
      <c r="E1496">
        <v>1267431</v>
      </c>
      <c r="F1496">
        <v>1494</v>
      </c>
      <c r="H1496">
        <f t="shared" si="70"/>
        <v>27539526.847210307</v>
      </c>
      <c r="I1496">
        <f t="shared" si="71"/>
        <v>108570.25</v>
      </c>
      <c r="J1496">
        <f t="shared" si="69"/>
        <v>199209.73680783296</v>
      </c>
    </row>
    <row r="1497" spans="1:10" x14ac:dyDescent="0.3">
      <c r="A1497" s="1">
        <v>42534</v>
      </c>
      <c r="B1497">
        <v>2.0099999999999998</v>
      </c>
      <c r="C1497">
        <v>782198</v>
      </c>
      <c r="D1497">
        <v>389241</v>
      </c>
      <c r="E1497">
        <v>1171439</v>
      </c>
      <c r="F1497">
        <v>1495</v>
      </c>
      <c r="H1497">
        <f t="shared" si="70"/>
        <v>5787963.0948497904</v>
      </c>
      <c r="I1497">
        <f t="shared" si="71"/>
        <v>109230.25</v>
      </c>
      <c r="J1497">
        <f t="shared" si="69"/>
        <v>199343.07665844061</v>
      </c>
    </row>
    <row r="1498" spans="1:10" x14ac:dyDescent="0.3">
      <c r="A1498" s="1">
        <v>42535</v>
      </c>
      <c r="B1498">
        <v>2.06</v>
      </c>
      <c r="C1498">
        <v>951893</v>
      </c>
      <c r="D1498">
        <v>462942</v>
      </c>
      <c r="E1498">
        <v>1414835</v>
      </c>
      <c r="F1498">
        <v>1496</v>
      </c>
      <c r="H1498">
        <f t="shared" si="70"/>
        <v>30237357.342489276</v>
      </c>
      <c r="I1498">
        <f t="shared" si="71"/>
        <v>109892.25</v>
      </c>
      <c r="J1498">
        <f t="shared" si="69"/>
        <v>199476.41650904826</v>
      </c>
    </row>
    <row r="1499" spans="1:10" x14ac:dyDescent="0.3">
      <c r="A1499" s="1">
        <v>42536</v>
      </c>
      <c r="B1499">
        <v>2.3199999999999998</v>
      </c>
      <c r="C1499">
        <v>962192</v>
      </c>
      <c r="D1499">
        <v>414174</v>
      </c>
      <c r="E1499">
        <v>1376366</v>
      </c>
      <c r="F1499">
        <v>1497</v>
      </c>
      <c r="H1499">
        <f t="shared" si="70"/>
        <v>14113211.090128761</v>
      </c>
      <c r="I1499">
        <f t="shared" si="71"/>
        <v>110556.25</v>
      </c>
      <c r="J1499">
        <f t="shared" si="69"/>
        <v>199609.7563596559</v>
      </c>
    </row>
    <row r="1500" spans="1:10" x14ac:dyDescent="0.3">
      <c r="A1500" s="1">
        <v>42537</v>
      </c>
      <c r="B1500">
        <v>1.88</v>
      </c>
      <c r="C1500">
        <v>998495</v>
      </c>
      <c r="D1500">
        <v>529840</v>
      </c>
      <c r="E1500">
        <v>1528335</v>
      </c>
      <c r="F1500">
        <v>1498</v>
      </c>
      <c r="H1500">
        <f t="shared" si="70"/>
        <v>52730267.837768249</v>
      </c>
      <c r="I1500">
        <f t="shared" si="71"/>
        <v>111222.25</v>
      </c>
      <c r="J1500">
        <f t="shared" si="69"/>
        <v>199743.09621026355</v>
      </c>
    </row>
    <row r="1501" spans="1:10" x14ac:dyDescent="0.3">
      <c r="A1501" s="1">
        <v>42538</v>
      </c>
      <c r="B1501">
        <v>1.92</v>
      </c>
      <c r="C1501">
        <v>891012</v>
      </c>
      <c r="D1501">
        <v>463144</v>
      </c>
      <c r="E1501">
        <v>1354156</v>
      </c>
      <c r="F1501">
        <v>1499</v>
      </c>
      <c r="H1501">
        <f t="shared" si="70"/>
        <v>30578567.58540773</v>
      </c>
      <c r="I1501">
        <f t="shared" si="71"/>
        <v>111890.25</v>
      </c>
      <c r="J1501">
        <f t="shared" si="69"/>
        <v>199876.43606087123</v>
      </c>
    </row>
    <row r="1502" spans="1:10" x14ac:dyDescent="0.3">
      <c r="A1502" s="1">
        <v>42541</v>
      </c>
      <c r="B1502">
        <v>1.79</v>
      </c>
      <c r="C1502">
        <v>666496</v>
      </c>
      <c r="D1502">
        <v>373035</v>
      </c>
      <c r="E1502">
        <v>1039531</v>
      </c>
      <c r="F1502">
        <v>1500</v>
      </c>
      <c r="H1502">
        <f t="shared" si="70"/>
        <v>438413.83304721571</v>
      </c>
      <c r="I1502">
        <f t="shared" si="71"/>
        <v>112560.25</v>
      </c>
      <c r="J1502">
        <f t="shared" si="69"/>
        <v>200009.77591147888</v>
      </c>
    </row>
    <row r="1503" spans="1:10" x14ac:dyDescent="0.3">
      <c r="A1503" s="1">
        <v>42542</v>
      </c>
      <c r="B1503">
        <v>2.09</v>
      </c>
      <c r="C1503">
        <v>780302</v>
      </c>
      <c r="D1503">
        <v>373217</v>
      </c>
      <c r="E1503">
        <v>1153519</v>
      </c>
      <c r="F1503">
        <v>1501</v>
      </c>
      <c r="H1503">
        <f t="shared" si="70"/>
        <v>500963.58068670065</v>
      </c>
      <c r="I1503">
        <f t="shared" si="71"/>
        <v>113232.25</v>
      </c>
      <c r="J1503">
        <f t="shared" si="69"/>
        <v>200143.11576208653</v>
      </c>
    </row>
    <row r="1504" spans="1:10" x14ac:dyDescent="0.3">
      <c r="A1504" s="1">
        <v>42543</v>
      </c>
      <c r="B1504">
        <v>1.54</v>
      </c>
      <c r="C1504">
        <v>841106</v>
      </c>
      <c r="D1504">
        <v>546273</v>
      </c>
      <c r="E1504">
        <v>1387379</v>
      </c>
      <c r="F1504">
        <v>1502</v>
      </c>
      <c r="H1504">
        <f t="shared" si="70"/>
        <v>58908852.328326188</v>
      </c>
      <c r="I1504">
        <f t="shared" si="71"/>
        <v>113906.25</v>
      </c>
      <c r="J1504">
        <f t="shared" si="69"/>
        <v>200276.45561269418</v>
      </c>
    </row>
    <row r="1505" spans="1:10" x14ac:dyDescent="0.3">
      <c r="A1505" s="1">
        <v>42544</v>
      </c>
      <c r="B1505">
        <v>1.81</v>
      </c>
      <c r="C1505">
        <v>815955</v>
      </c>
      <c r="D1505">
        <v>450992</v>
      </c>
      <c r="E1505">
        <v>1266947</v>
      </c>
      <c r="F1505">
        <v>1503</v>
      </c>
      <c r="H1505">
        <f t="shared" si="70"/>
        <v>26830778.575965669</v>
      </c>
      <c r="I1505">
        <f t="shared" si="71"/>
        <v>114582.25</v>
      </c>
      <c r="J1505">
        <f t="shared" si="69"/>
        <v>200409.79546330182</v>
      </c>
    </row>
    <row r="1506" spans="1:10" x14ac:dyDescent="0.3">
      <c r="A1506" s="1">
        <v>42545</v>
      </c>
      <c r="B1506">
        <v>2.02</v>
      </c>
      <c r="C1506">
        <v>1453818</v>
      </c>
      <c r="D1506">
        <v>720750</v>
      </c>
      <c r="E1506">
        <v>2174568</v>
      </c>
      <c r="F1506">
        <v>1504</v>
      </c>
      <c r="H1506">
        <f t="shared" si="70"/>
        <v>118492883.32360515</v>
      </c>
      <c r="I1506">
        <f t="shared" si="71"/>
        <v>115260.25</v>
      </c>
      <c r="J1506">
        <f t="shared" si="69"/>
        <v>200543.13531390947</v>
      </c>
    </row>
    <row r="1507" spans="1:10" x14ac:dyDescent="0.3">
      <c r="A1507" s="1">
        <v>42548</v>
      </c>
      <c r="B1507">
        <v>1.56</v>
      </c>
      <c r="C1507">
        <v>1317964</v>
      </c>
      <c r="D1507">
        <v>843796</v>
      </c>
      <c r="E1507">
        <v>2161760</v>
      </c>
      <c r="F1507">
        <v>1505</v>
      </c>
      <c r="H1507">
        <f t="shared" si="70"/>
        <v>160739068.07124463</v>
      </c>
      <c r="I1507">
        <f t="shared" si="71"/>
        <v>115940.25</v>
      </c>
      <c r="J1507">
        <f t="shared" si="69"/>
        <v>200676.47516451712</v>
      </c>
    </row>
    <row r="1508" spans="1:10" x14ac:dyDescent="0.3">
      <c r="A1508" s="1">
        <v>42549</v>
      </c>
      <c r="B1508">
        <v>1.54</v>
      </c>
      <c r="C1508">
        <v>1030103</v>
      </c>
      <c r="D1508">
        <v>668173</v>
      </c>
      <c r="E1508">
        <v>1698276</v>
      </c>
      <c r="F1508">
        <v>1506</v>
      </c>
      <c r="H1508">
        <f t="shared" si="70"/>
        <v>101235881.31888412</v>
      </c>
      <c r="I1508">
        <f t="shared" si="71"/>
        <v>116622.25</v>
      </c>
      <c r="J1508">
        <f t="shared" si="69"/>
        <v>200809.8150151248</v>
      </c>
    </row>
    <row r="1509" spans="1:10" x14ac:dyDescent="0.3">
      <c r="A1509" s="1">
        <v>42550</v>
      </c>
      <c r="B1509">
        <v>1.6</v>
      </c>
      <c r="C1509">
        <v>1197790</v>
      </c>
      <c r="D1509">
        <v>747298</v>
      </c>
      <c r="E1509">
        <v>1945088</v>
      </c>
      <c r="F1509">
        <v>1507</v>
      </c>
      <c r="H1509">
        <f t="shared" si="70"/>
        <v>128632638.56652361</v>
      </c>
      <c r="I1509">
        <f t="shared" si="71"/>
        <v>117306.25</v>
      </c>
      <c r="J1509">
        <f t="shared" si="69"/>
        <v>200943.15486573245</v>
      </c>
    </row>
    <row r="1510" spans="1:10" x14ac:dyDescent="0.3">
      <c r="A1510" s="1">
        <v>42551</v>
      </c>
      <c r="B1510">
        <v>1.54</v>
      </c>
      <c r="C1510">
        <v>1253489</v>
      </c>
      <c r="D1510">
        <v>811693</v>
      </c>
      <c r="E1510">
        <v>2065182</v>
      </c>
      <c r="F1510">
        <v>1508</v>
      </c>
      <c r="H1510">
        <f t="shared" si="70"/>
        <v>151127890.81416309</v>
      </c>
      <c r="I1510">
        <f t="shared" si="71"/>
        <v>117992.25</v>
      </c>
      <c r="J1510">
        <f t="shared" si="69"/>
        <v>201076.49471634009</v>
      </c>
    </row>
    <row r="1511" spans="1:10" x14ac:dyDescent="0.3">
      <c r="A1511" s="1">
        <v>42552</v>
      </c>
      <c r="B1511">
        <v>1.79</v>
      </c>
      <c r="C1511">
        <v>970321</v>
      </c>
      <c r="D1511">
        <v>541260</v>
      </c>
      <c r="E1511">
        <v>1511581</v>
      </c>
      <c r="F1511">
        <v>1509</v>
      </c>
      <c r="H1511">
        <f t="shared" si="70"/>
        <v>58403687.061802581</v>
      </c>
      <c r="I1511">
        <f t="shared" si="71"/>
        <v>118680.25</v>
      </c>
      <c r="J1511">
        <f t="shared" si="69"/>
        <v>201209.83456694774</v>
      </c>
    </row>
    <row r="1512" spans="1:10" x14ac:dyDescent="0.3">
      <c r="A1512" s="1">
        <v>42556</v>
      </c>
      <c r="B1512">
        <v>2.2000000000000002</v>
      </c>
      <c r="C1512">
        <v>745175</v>
      </c>
      <c r="D1512">
        <v>338910</v>
      </c>
      <c r="E1512">
        <v>1084085</v>
      </c>
      <c r="F1512">
        <v>1510</v>
      </c>
      <c r="H1512">
        <f t="shared" si="70"/>
        <v>-11338706.190557934</v>
      </c>
      <c r="I1512">
        <f t="shared" si="71"/>
        <v>119370.25</v>
      </c>
      <c r="J1512">
        <f t="shared" si="69"/>
        <v>201343.17441755539</v>
      </c>
    </row>
    <row r="1513" spans="1:10" x14ac:dyDescent="0.3">
      <c r="A1513" s="1">
        <v>42557</v>
      </c>
      <c r="B1513">
        <v>1.64</v>
      </c>
      <c r="C1513">
        <v>727611</v>
      </c>
      <c r="D1513">
        <v>442861</v>
      </c>
      <c r="E1513">
        <v>1170472</v>
      </c>
      <c r="F1513">
        <v>1511</v>
      </c>
      <c r="H1513">
        <f t="shared" si="70"/>
        <v>24647497.05708155</v>
      </c>
      <c r="I1513">
        <f t="shared" si="71"/>
        <v>120062.25</v>
      </c>
      <c r="J1513">
        <f t="shared" si="69"/>
        <v>201476.51426816304</v>
      </c>
    </row>
    <row r="1514" spans="1:10" x14ac:dyDescent="0.3">
      <c r="A1514" s="1">
        <v>42558</v>
      </c>
      <c r="B1514">
        <v>1.44</v>
      </c>
      <c r="C1514">
        <v>692448</v>
      </c>
      <c r="D1514">
        <v>482490</v>
      </c>
      <c r="E1514">
        <v>1174938</v>
      </c>
      <c r="F1514">
        <v>1512</v>
      </c>
      <c r="H1514">
        <f t="shared" si="70"/>
        <v>38489707.304721035</v>
      </c>
      <c r="I1514">
        <f t="shared" si="71"/>
        <v>120756.25</v>
      </c>
      <c r="J1514">
        <f t="shared" si="69"/>
        <v>201609.85411877069</v>
      </c>
    </row>
    <row r="1515" spans="1:10" x14ac:dyDescent="0.3">
      <c r="A1515" s="1">
        <v>42559</v>
      </c>
      <c r="B1515">
        <v>1.03</v>
      </c>
      <c r="C1515">
        <v>975363</v>
      </c>
      <c r="D1515">
        <v>943202</v>
      </c>
      <c r="E1515">
        <v>1918565</v>
      </c>
      <c r="F1515">
        <v>1513</v>
      </c>
      <c r="H1515">
        <f t="shared" si="70"/>
        <v>199158601.0523605</v>
      </c>
      <c r="I1515">
        <f t="shared" si="71"/>
        <v>121452.25</v>
      </c>
      <c r="J1515">
        <f t="shared" si="69"/>
        <v>201743.19396937836</v>
      </c>
    </row>
    <row r="1516" spans="1:10" x14ac:dyDescent="0.3">
      <c r="A1516" s="1">
        <v>42562</v>
      </c>
      <c r="B1516">
        <v>0.98</v>
      </c>
      <c r="C1516">
        <v>815180</v>
      </c>
      <c r="D1516">
        <v>835478</v>
      </c>
      <c r="E1516">
        <v>1650658</v>
      </c>
      <c r="F1516">
        <v>1514</v>
      </c>
      <c r="H1516">
        <f t="shared" si="70"/>
        <v>162080536.80000001</v>
      </c>
      <c r="I1516">
        <f t="shared" si="71"/>
        <v>122150.25</v>
      </c>
      <c r="J1516">
        <f t="shared" si="69"/>
        <v>201876.53381998601</v>
      </c>
    </row>
    <row r="1517" spans="1:10" x14ac:dyDescent="0.3">
      <c r="A1517" s="1">
        <v>42563</v>
      </c>
      <c r="B1517">
        <v>1.08</v>
      </c>
      <c r="C1517">
        <v>869858</v>
      </c>
      <c r="D1517">
        <v>808355</v>
      </c>
      <c r="E1517">
        <v>1678213</v>
      </c>
      <c r="F1517">
        <v>1515</v>
      </c>
      <c r="H1517">
        <f t="shared" si="70"/>
        <v>153037675.04763949</v>
      </c>
      <c r="I1517">
        <f t="shared" si="71"/>
        <v>122850.25</v>
      </c>
      <c r="J1517">
        <f t="shared" si="69"/>
        <v>202009.87367059366</v>
      </c>
    </row>
    <row r="1518" spans="1:10" x14ac:dyDescent="0.3">
      <c r="A1518" s="1">
        <v>42564</v>
      </c>
      <c r="B1518">
        <v>1.23</v>
      </c>
      <c r="C1518">
        <v>650390</v>
      </c>
      <c r="D1518">
        <v>527134</v>
      </c>
      <c r="E1518">
        <v>1177524</v>
      </c>
      <c r="F1518">
        <v>1516</v>
      </c>
      <c r="H1518">
        <f t="shared" si="70"/>
        <v>54625120.295278974</v>
      </c>
      <c r="I1518">
        <f t="shared" si="71"/>
        <v>123552.25</v>
      </c>
      <c r="J1518">
        <f t="shared" si="69"/>
        <v>202143.21352120131</v>
      </c>
    </row>
    <row r="1519" spans="1:10" x14ac:dyDescent="0.3">
      <c r="A1519" s="1">
        <v>42565</v>
      </c>
      <c r="B1519">
        <v>0.92</v>
      </c>
      <c r="C1519">
        <v>782196</v>
      </c>
      <c r="D1519">
        <v>846927</v>
      </c>
      <c r="E1519">
        <v>1629123</v>
      </c>
      <c r="F1519">
        <v>1517</v>
      </c>
      <c r="H1519">
        <f t="shared" si="70"/>
        <v>167507558.54291847</v>
      </c>
      <c r="I1519">
        <f t="shared" si="71"/>
        <v>124256.25</v>
      </c>
      <c r="J1519">
        <f t="shared" si="69"/>
        <v>202276.55337180896</v>
      </c>
    </row>
    <row r="1520" spans="1:10" x14ac:dyDescent="0.3">
      <c r="A1520" s="1">
        <v>42566</v>
      </c>
      <c r="B1520">
        <v>1.57</v>
      </c>
      <c r="C1520">
        <v>740652</v>
      </c>
      <c r="D1520">
        <v>472181</v>
      </c>
      <c r="E1520">
        <v>1212833</v>
      </c>
      <c r="F1520">
        <v>1518</v>
      </c>
      <c r="H1520">
        <f t="shared" si="70"/>
        <v>35510046.290557943</v>
      </c>
      <c r="I1520">
        <f t="shared" si="71"/>
        <v>124962.25</v>
      </c>
      <c r="J1520">
        <f t="shared" si="69"/>
        <v>202409.89322241661</v>
      </c>
    </row>
    <row r="1521" spans="1:10" x14ac:dyDescent="0.3">
      <c r="A1521" s="1">
        <v>42569</v>
      </c>
      <c r="B1521">
        <v>1.47</v>
      </c>
      <c r="C1521">
        <v>623780</v>
      </c>
      <c r="D1521">
        <v>423310</v>
      </c>
      <c r="E1521">
        <v>1047090</v>
      </c>
      <c r="F1521">
        <v>1519</v>
      </c>
      <c r="H1521">
        <f t="shared" si="70"/>
        <v>18285729.538197432</v>
      </c>
      <c r="I1521">
        <f t="shared" si="71"/>
        <v>125670.25</v>
      </c>
      <c r="J1521">
        <f t="shared" si="69"/>
        <v>202543.23307302425</v>
      </c>
    </row>
    <row r="1522" spans="1:10" x14ac:dyDescent="0.3">
      <c r="A1522" s="1">
        <v>42570</v>
      </c>
      <c r="B1522">
        <v>1.58</v>
      </c>
      <c r="C1522">
        <v>492177</v>
      </c>
      <c r="D1522">
        <v>311167</v>
      </c>
      <c r="E1522">
        <v>803344</v>
      </c>
      <c r="F1522">
        <v>1520</v>
      </c>
      <c r="H1522">
        <f t="shared" si="70"/>
        <v>-21529525.214163084</v>
      </c>
      <c r="I1522">
        <f t="shared" si="71"/>
        <v>126380.25</v>
      </c>
      <c r="J1522">
        <f t="shared" si="69"/>
        <v>202676.57292363193</v>
      </c>
    </row>
    <row r="1523" spans="1:10" x14ac:dyDescent="0.3">
      <c r="A1523" s="1">
        <v>42571</v>
      </c>
      <c r="B1523">
        <v>1.18</v>
      </c>
      <c r="C1523">
        <v>863611</v>
      </c>
      <c r="D1523">
        <v>730049</v>
      </c>
      <c r="E1523">
        <v>1593660</v>
      </c>
      <c r="F1523">
        <v>1521</v>
      </c>
      <c r="H1523">
        <f t="shared" si="70"/>
        <v>127741346.5334764</v>
      </c>
      <c r="I1523">
        <f t="shared" si="71"/>
        <v>127092.25</v>
      </c>
      <c r="J1523">
        <f t="shared" si="69"/>
        <v>202809.91277423958</v>
      </c>
    </row>
    <row r="1524" spans="1:10" x14ac:dyDescent="0.3">
      <c r="A1524" s="1">
        <v>42572</v>
      </c>
      <c r="B1524">
        <v>1.66</v>
      </c>
      <c r="C1524">
        <v>568146</v>
      </c>
      <c r="D1524">
        <v>342463</v>
      </c>
      <c r="E1524">
        <v>910609</v>
      </c>
      <c r="F1524">
        <v>1522</v>
      </c>
      <c r="H1524">
        <f t="shared" si="70"/>
        <v>-10462327.718884114</v>
      </c>
      <c r="I1524">
        <f t="shared" si="71"/>
        <v>127806.25</v>
      </c>
      <c r="J1524">
        <f t="shared" si="69"/>
        <v>202943.25262484723</v>
      </c>
    </row>
    <row r="1525" spans="1:10" x14ac:dyDescent="0.3">
      <c r="A1525" s="1">
        <v>42573</v>
      </c>
      <c r="B1525">
        <v>1.67</v>
      </c>
      <c r="C1525">
        <v>645516</v>
      </c>
      <c r="D1525">
        <v>386869</v>
      </c>
      <c r="E1525">
        <v>1032385</v>
      </c>
      <c r="F1525">
        <v>1523</v>
      </c>
      <c r="H1525">
        <f t="shared" si="70"/>
        <v>5427958.0287553705</v>
      </c>
      <c r="I1525">
        <f t="shared" si="71"/>
        <v>128522.25</v>
      </c>
      <c r="J1525">
        <f t="shared" si="69"/>
        <v>203076.59247545488</v>
      </c>
    </row>
    <row r="1526" spans="1:10" x14ac:dyDescent="0.3">
      <c r="A1526" s="1">
        <v>42576</v>
      </c>
      <c r="B1526">
        <v>1.37</v>
      </c>
      <c r="C1526">
        <v>509429</v>
      </c>
      <c r="D1526">
        <v>372164</v>
      </c>
      <c r="E1526">
        <v>881593</v>
      </c>
      <c r="F1526">
        <v>1524</v>
      </c>
      <c r="H1526">
        <f t="shared" si="70"/>
        <v>156651.27639485555</v>
      </c>
      <c r="I1526">
        <f t="shared" si="71"/>
        <v>129240.25</v>
      </c>
      <c r="J1526">
        <f t="shared" si="69"/>
        <v>203209.93232606252</v>
      </c>
    </row>
    <row r="1527" spans="1:10" x14ac:dyDescent="0.3">
      <c r="A1527" s="1">
        <v>42577</v>
      </c>
      <c r="B1527">
        <v>1.42</v>
      </c>
      <c r="C1527">
        <v>405430</v>
      </c>
      <c r="D1527">
        <v>284899</v>
      </c>
      <c r="E1527">
        <v>690329</v>
      </c>
      <c r="F1527">
        <v>1525</v>
      </c>
      <c r="H1527">
        <f t="shared" si="70"/>
        <v>-31301945.47596566</v>
      </c>
      <c r="I1527">
        <f t="shared" si="71"/>
        <v>129960.25</v>
      </c>
      <c r="J1527">
        <f t="shared" si="69"/>
        <v>203343.27217667017</v>
      </c>
    </row>
    <row r="1528" spans="1:10" x14ac:dyDescent="0.3">
      <c r="A1528" s="1">
        <v>42578</v>
      </c>
      <c r="B1528">
        <v>1.38</v>
      </c>
      <c r="C1528">
        <v>529026</v>
      </c>
      <c r="D1528">
        <v>383963</v>
      </c>
      <c r="E1528">
        <v>912989</v>
      </c>
      <c r="F1528">
        <v>1526</v>
      </c>
      <c r="H1528">
        <f t="shared" si="70"/>
        <v>4422861.2716738256</v>
      </c>
      <c r="I1528">
        <f t="shared" si="71"/>
        <v>130682.25</v>
      </c>
      <c r="J1528">
        <f t="shared" si="69"/>
        <v>203476.61202727785</v>
      </c>
    </row>
    <row r="1529" spans="1:10" x14ac:dyDescent="0.3">
      <c r="A1529" s="1">
        <v>42579</v>
      </c>
      <c r="B1529">
        <v>1.42</v>
      </c>
      <c r="C1529">
        <v>712362</v>
      </c>
      <c r="D1529">
        <v>500676</v>
      </c>
      <c r="E1529">
        <v>1213038</v>
      </c>
      <c r="F1529">
        <v>1527</v>
      </c>
      <c r="H1529">
        <f t="shared" si="70"/>
        <v>46743558.519313313</v>
      </c>
      <c r="I1529">
        <f t="shared" si="71"/>
        <v>131406.25</v>
      </c>
      <c r="J1529">
        <f t="shared" si="69"/>
        <v>203609.9518778855</v>
      </c>
    </row>
    <row r="1530" spans="1:10" x14ac:dyDescent="0.3">
      <c r="A1530" s="1">
        <v>42580</v>
      </c>
      <c r="B1530">
        <v>1.64</v>
      </c>
      <c r="C1530">
        <v>843575</v>
      </c>
      <c r="D1530">
        <v>513601</v>
      </c>
      <c r="E1530">
        <v>1357176</v>
      </c>
      <c r="F1530">
        <v>1528</v>
      </c>
      <c r="H1530">
        <f t="shared" si="70"/>
        <v>51570743.766952798</v>
      </c>
      <c r="I1530">
        <f t="shared" si="71"/>
        <v>132132.25</v>
      </c>
      <c r="J1530">
        <f t="shared" si="69"/>
        <v>203743.29172849315</v>
      </c>
    </row>
    <row r="1531" spans="1:10" x14ac:dyDescent="0.3">
      <c r="A1531" s="1">
        <v>42583</v>
      </c>
      <c r="B1531">
        <v>1.84</v>
      </c>
      <c r="C1531">
        <v>571530</v>
      </c>
      <c r="D1531">
        <v>311366</v>
      </c>
      <c r="E1531">
        <v>882896</v>
      </c>
      <c r="F1531">
        <v>1529</v>
      </c>
      <c r="H1531">
        <f t="shared" si="70"/>
        <v>-22002040.985407721</v>
      </c>
      <c r="I1531">
        <f t="shared" si="71"/>
        <v>132860.25</v>
      </c>
      <c r="J1531">
        <f t="shared" si="69"/>
        <v>203876.63157910079</v>
      </c>
    </row>
    <row r="1532" spans="1:10" x14ac:dyDescent="0.3">
      <c r="A1532" s="1">
        <v>42584</v>
      </c>
      <c r="B1532">
        <v>1.59</v>
      </c>
      <c r="C1532">
        <v>592310</v>
      </c>
      <c r="D1532">
        <v>372001</v>
      </c>
      <c r="E1532">
        <v>964311</v>
      </c>
      <c r="F1532">
        <v>1530</v>
      </c>
      <c r="H1532">
        <f t="shared" si="70"/>
        <v>99689.262231765519</v>
      </c>
      <c r="I1532">
        <f t="shared" si="71"/>
        <v>133590.25</v>
      </c>
      <c r="J1532">
        <f t="shared" si="69"/>
        <v>204009.97142970844</v>
      </c>
    </row>
    <row r="1533" spans="1:10" x14ac:dyDescent="0.3">
      <c r="A1533" s="1">
        <v>42585</v>
      </c>
      <c r="B1533">
        <v>2.0499999999999998</v>
      </c>
      <c r="C1533">
        <v>479452</v>
      </c>
      <c r="D1533">
        <v>233905</v>
      </c>
      <c r="E1533">
        <v>713357</v>
      </c>
      <c r="F1533">
        <v>1531</v>
      </c>
      <c r="H1533">
        <f t="shared" si="70"/>
        <v>-50512221.990128748</v>
      </c>
      <c r="I1533">
        <f t="shared" si="71"/>
        <v>134322.25</v>
      </c>
      <c r="J1533">
        <f t="shared" si="69"/>
        <v>204143.31128031609</v>
      </c>
    </row>
    <row r="1534" spans="1:10" x14ac:dyDescent="0.3">
      <c r="A1534" s="1">
        <v>42586</v>
      </c>
      <c r="B1534">
        <v>1.69</v>
      </c>
      <c r="C1534">
        <v>475477</v>
      </c>
      <c r="D1534">
        <v>280945</v>
      </c>
      <c r="E1534">
        <v>756422</v>
      </c>
      <c r="F1534">
        <v>1532</v>
      </c>
      <c r="H1534">
        <f t="shared" si="70"/>
        <v>-33362845.242489263</v>
      </c>
      <c r="I1534">
        <f t="shared" si="71"/>
        <v>135056.25</v>
      </c>
      <c r="J1534">
        <f t="shared" si="69"/>
        <v>204276.65113092374</v>
      </c>
    </row>
    <row r="1535" spans="1:10" x14ac:dyDescent="0.3">
      <c r="A1535" s="1">
        <v>42587</v>
      </c>
      <c r="B1535">
        <v>1.47</v>
      </c>
      <c r="C1535">
        <v>904559</v>
      </c>
      <c r="D1535">
        <v>615767</v>
      </c>
      <c r="E1535">
        <v>1520326</v>
      </c>
      <c r="F1535">
        <v>1533</v>
      </c>
      <c r="H1535">
        <f t="shared" si="70"/>
        <v>89928278.505150214</v>
      </c>
      <c r="I1535">
        <f t="shared" si="71"/>
        <v>135792.25</v>
      </c>
      <c r="J1535">
        <f t="shared" si="69"/>
        <v>204409.99098153142</v>
      </c>
    </row>
    <row r="1536" spans="1:10" x14ac:dyDescent="0.3">
      <c r="A1536" s="1">
        <v>42590</v>
      </c>
      <c r="B1536">
        <v>1.43</v>
      </c>
      <c r="C1536">
        <v>591667</v>
      </c>
      <c r="D1536">
        <v>413190</v>
      </c>
      <c r="E1536">
        <v>1004857</v>
      </c>
      <c r="F1536">
        <v>1534</v>
      </c>
      <c r="H1536">
        <f t="shared" si="70"/>
        <v>15320115.752789706</v>
      </c>
      <c r="I1536">
        <f t="shared" si="71"/>
        <v>136530.25</v>
      </c>
      <c r="J1536">
        <f t="shared" si="69"/>
        <v>204543.33083213907</v>
      </c>
    </row>
    <row r="1537" spans="1:10" x14ac:dyDescent="0.3">
      <c r="A1537" s="1">
        <v>42591</v>
      </c>
      <c r="B1537">
        <v>1.59</v>
      </c>
      <c r="C1537">
        <v>510331</v>
      </c>
      <c r="D1537">
        <v>321186</v>
      </c>
      <c r="E1537">
        <v>831517</v>
      </c>
      <c r="F1537">
        <v>1535</v>
      </c>
      <c r="H1537">
        <f t="shared" si="70"/>
        <v>-18725904.499570809</v>
      </c>
      <c r="I1537">
        <f t="shared" si="71"/>
        <v>137270.25</v>
      </c>
      <c r="J1537">
        <f t="shared" si="69"/>
        <v>204676.67068274671</v>
      </c>
    </row>
    <row r="1538" spans="1:10" x14ac:dyDescent="0.3">
      <c r="A1538" s="1">
        <v>42592</v>
      </c>
      <c r="B1538">
        <v>1.5</v>
      </c>
      <c r="C1538">
        <v>568505</v>
      </c>
      <c r="D1538">
        <v>379127</v>
      </c>
      <c r="E1538">
        <v>947632</v>
      </c>
      <c r="F1538">
        <v>1536</v>
      </c>
      <c r="H1538">
        <f t="shared" si="70"/>
        <v>2748634.7480686754</v>
      </c>
      <c r="I1538">
        <f t="shared" si="71"/>
        <v>138012.25</v>
      </c>
      <c r="J1538">
        <f t="shared" si="69"/>
        <v>204810.01053335436</v>
      </c>
    </row>
    <row r="1539" spans="1:10" x14ac:dyDescent="0.3">
      <c r="A1539" s="1">
        <v>42593</v>
      </c>
      <c r="B1539">
        <v>1.57</v>
      </c>
      <c r="C1539">
        <v>529780</v>
      </c>
      <c r="D1539">
        <v>337239</v>
      </c>
      <c r="E1539">
        <v>867019</v>
      </c>
      <c r="F1539">
        <v>1537</v>
      </c>
      <c r="H1539">
        <f t="shared" si="70"/>
        <v>-12847246.50429184</v>
      </c>
      <c r="I1539">
        <f t="shared" si="71"/>
        <v>138756.25</v>
      </c>
      <c r="J1539">
        <f t="shared" ref="J1539:J1602" si="72">(I$2335*F1539) +I3873</f>
        <v>204943.35038396201</v>
      </c>
    </row>
    <row r="1540" spans="1:10" x14ac:dyDescent="0.3">
      <c r="A1540" s="1">
        <v>42594</v>
      </c>
      <c r="B1540">
        <v>1.38</v>
      </c>
      <c r="C1540">
        <v>581738</v>
      </c>
      <c r="D1540">
        <v>420507</v>
      </c>
      <c r="E1540">
        <v>1002245</v>
      </c>
      <c r="F1540">
        <v>1538</v>
      </c>
      <c r="H1540">
        <f t="shared" si="70"/>
        <v>18218862.243347645</v>
      </c>
      <c r="I1540">
        <f t="shared" si="71"/>
        <v>139502.25</v>
      </c>
      <c r="J1540">
        <f t="shared" si="72"/>
        <v>205076.69023456966</v>
      </c>
    </row>
    <row r="1541" spans="1:10" x14ac:dyDescent="0.3">
      <c r="A1541" s="1">
        <v>42597</v>
      </c>
      <c r="B1541">
        <v>1.34</v>
      </c>
      <c r="C1541">
        <v>589156</v>
      </c>
      <c r="D1541">
        <v>440703</v>
      </c>
      <c r="E1541">
        <v>1029859</v>
      </c>
      <c r="F1541">
        <v>1539</v>
      </c>
      <c r="H1541">
        <f t="shared" ref="H1541:H1604" si="73">(F1541-F$2333)*(D1541-D$2333)</f>
        <v>25831042.99098713</v>
      </c>
      <c r="I1541">
        <f t="shared" ref="I1541:I1604" si="74">(F1541-F$2333)*(F1541-F$2333)</f>
        <v>140250.25</v>
      </c>
      <c r="J1541">
        <f t="shared" si="72"/>
        <v>205210.03008517731</v>
      </c>
    </row>
    <row r="1542" spans="1:10" x14ac:dyDescent="0.3">
      <c r="A1542" s="1">
        <v>42598</v>
      </c>
      <c r="B1542">
        <v>1.56</v>
      </c>
      <c r="C1542">
        <v>644833</v>
      </c>
      <c r="D1542">
        <v>413138</v>
      </c>
      <c r="E1542">
        <v>1057971</v>
      </c>
      <c r="F1542">
        <v>1540</v>
      </c>
      <c r="H1542">
        <f t="shared" si="73"/>
        <v>15549360.238626616</v>
      </c>
      <c r="I1542">
        <f t="shared" si="74"/>
        <v>141000.25</v>
      </c>
      <c r="J1542">
        <f t="shared" si="72"/>
        <v>205343.36993578498</v>
      </c>
    </row>
    <row r="1543" spans="1:10" x14ac:dyDescent="0.3">
      <c r="A1543" s="1">
        <v>42599</v>
      </c>
      <c r="B1543">
        <v>1.57</v>
      </c>
      <c r="C1543">
        <v>712116</v>
      </c>
      <c r="D1543">
        <v>454815</v>
      </c>
      <c r="E1543">
        <v>1166931</v>
      </c>
      <c r="F1543">
        <v>1541</v>
      </c>
      <c r="H1543">
        <f t="shared" si="73"/>
        <v>31282160.486266099</v>
      </c>
      <c r="I1543">
        <f t="shared" si="74"/>
        <v>141752.25</v>
      </c>
      <c r="J1543">
        <f t="shared" si="72"/>
        <v>205476.70978639263</v>
      </c>
    </row>
    <row r="1544" spans="1:10" x14ac:dyDescent="0.3">
      <c r="A1544" s="1">
        <v>42600</v>
      </c>
      <c r="B1544">
        <v>1.5</v>
      </c>
      <c r="C1544">
        <v>565163</v>
      </c>
      <c r="D1544">
        <v>376927</v>
      </c>
      <c r="E1544">
        <v>942090</v>
      </c>
      <c r="F1544">
        <v>1542</v>
      </c>
      <c r="H1544">
        <f t="shared" si="73"/>
        <v>1962527.2339055855</v>
      </c>
      <c r="I1544">
        <f t="shared" si="74"/>
        <v>142506.25</v>
      </c>
      <c r="J1544">
        <f t="shared" si="72"/>
        <v>205610.04963700028</v>
      </c>
    </row>
    <row r="1545" spans="1:10" x14ac:dyDescent="0.3">
      <c r="A1545" s="1">
        <v>42601</v>
      </c>
      <c r="B1545">
        <v>1.83</v>
      </c>
      <c r="C1545">
        <v>711116</v>
      </c>
      <c r="D1545">
        <v>388457</v>
      </c>
      <c r="E1545">
        <v>1099573</v>
      </c>
      <c r="F1545">
        <v>1543</v>
      </c>
      <c r="H1545">
        <f t="shared" si="73"/>
        <v>6331830.9815450702</v>
      </c>
      <c r="I1545">
        <f t="shared" si="74"/>
        <v>143262.25</v>
      </c>
      <c r="J1545">
        <f t="shared" si="72"/>
        <v>205743.38948760793</v>
      </c>
    </row>
    <row r="1546" spans="1:10" x14ac:dyDescent="0.3">
      <c r="A1546" s="1">
        <v>42604</v>
      </c>
      <c r="B1546">
        <v>1.51</v>
      </c>
      <c r="C1546">
        <v>508590</v>
      </c>
      <c r="D1546">
        <v>335949</v>
      </c>
      <c r="E1546">
        <v>844539</v>
      </c>
      <c r="F1546">
        <v>1544</v>
      </c>
      <c r="H1546">
        <f t="shared" si="73"/>
        <v>-13578226.270815445</v>
      </c>
      <c r="I1546">
        <f t="shared" si="74"/>
        <v>144020.25</v>
      </c>
      <c r="J1546">
        <f t="shared" si="72"/>
        <v>205876.72933821558</v>
      </c>
    </row>
    <row r="1547" spans="1:10" x14ac:dyDescent="0.3">
      <c r="A1547" s="1">
        <v>42605</v>
      </c>
      <c r="B1547">
        <v>1.45</v>
      </c>
      <c r="C1547">
        <v>597497</v>
      </c>
      <c r="D1547">
        <v>411191</v>
      </c>
      <c r="E1547">
        <v>1008688</v>
      </c>
      <c r="F1547">
        <v>1545</v>
      </c>
      <c r="H1547">
        <f t="shared" si="73"/>
        <v>15015575.47682404</v>
      </c>
      <c r="I1547">
        <f t="shared" si="74"/>
        <v>144780.25</v>
      </c>
      <c r="J1547">
        <f t="shared" si="72"/>
        <v>206010.06918882322</v>
      </c>
    </row>
    <row r="1548" spans="1:10" x14ac:dyDescent="0.3">
      <c r="A1548" s="1">
        <v>42606</v>
      </c>
      <c r="B1548">
        <v>1.53</v>
      </c>
      <c r="C1548">
        <v>744318</v>
      </c>
      <c r="D1548">
        <v>487994</v>
      </c>
      <c r="E1548">
        <v>1232312</v>
      </c>
      <c r="F1548">
        <v>1546</v>
      </c>
      <c r="H1548">
        <f t="shared" si="73"/>
        <v>44355382.724463522</v>
      </c>
      <c r="I1548">
        <f t="shared" si="74"/>
        <v>145542.25</v>
      </c>
      <c r="J1548">
        <f t="shared" si="72"/>
        <v>206143.40903943087</v>
      </c>
    </row>
    <row r="1549" spans="1:10" x14ac:dyDescent="0.3">
      <c r="A1549" s="1">
        <v>42607</v>
      </c>
      <c r="B1549">
        <v>1.88</v>
      </c>
      <c r="C1549">
        <v>646075</v>
      </c>
      <c r="D1549">
        <v>344321</v>
      </c>
      <c r="E1549">
        <v>990396</v>
      </c>
      <c r="F1549">
        <v>1547</v>
      </c>
      <c r="H1549">
        <f t="shared" si="73"/>
        <v>-10483274.027896989</v>
      </c>
      <c r="I1549">
        <f t="shared" si="74"/>
        <v>146306.25</v>
      </c>
      <c r="J1549">
        <f t="shared" si="72"/>
        <v>206276.74889003855</v>
      </c>
    </row>
    <row r="1550" spans="1:10" x14ac:dyDescent="0.3">
      <c r="A1550" s="1">
        <v>42608</v>
      </c>
      <c r="B1550">
        <v>1.53</v>
      </c>
      <c r="C1550">
        <v>865412</v>
      </c>
      <c r="D1550">
        <v>565116</v>
      </c>
      <c r="E1550">
        <v>1430528</v>
      </c>
      <c r="F1550">
        <v>1548</v>
      </c>
      <c r="H1550">
        <f t="shared" si="73"/>
        <v>74164201.219742492</v>
      </c>
      <c r="I1550">
        <f t="shared" si="74"/>
        <v>147072.25</v>
      </c>
      <c r="J1550">
        <f t="shared" si="72"/>
        <v>206410.0887406462</v>
      </c>
    </row>
    <row r="1551" spans="1:10" x14ac:dyDescent="0.3">
      <c r="A1551" s="1">
        <v>42611</v>
      </c>
      <c r="B1551">
        <v>1.45</v>
      </c>
      <c r="C1551">
        <v>592849</v>
      </c>
      <c r="D1551">
        <v>407752</v>
      </c>
      <c r="E1551">
        <v>1000601</v>
      </c>
      <c r="F1551">
        <v>1549</v>
      </c>
      <c r="H1551">
        <f t="shared" si="73"/>
        <v>13851130.96738198</v>
      </c>
      <c r="I1551">
        <f t="shared" si="74"/>
        <v>147840.25</v>
      </c>
      <c r="J1551">
        <f t="shared" si="72"/>
        <v>206543.42859125385</v>
      </c>
    </row>
    <row r="1552" spans="1:10" x14ac:dyDescent="0.3">
      <c r="A1552" s="1">
        <v>42612</v>
      </c>
      <c r="B1552">
        <v>1.63</v>
      </c>
      <c r="C1552">
        <v>619229</v>
      </c>
      <c r="D1552">
        <v>379478</v>
      </c>
      <c r="E1552">
        <v>998707</v>
      </c>
      <c r="F1552">
        <v>1550</v>
      </c>
      <c r="H1552">
        <f t="shared" si="73"/>
        <v>2987527.7150214654</v>
      </c>
      <c r="I1552">
        <f t="shared" si="74"/>
        <v>148610.25</v>
      </c>
      <c r="J1552">
        <f t="shared" si="72"/>
        <v>206676.7684418615</v>
      </c>
    </row>
    <row r="1553" spans="1:10" x14ac:dyDescent="0.3">
      <c r="A1553" s="1">
        <v>42613</v>
      </c>
      <c r="B1553">
        <v>2.21</v>
      </c>
      <c r="C1553">
        <v>745257</v>
      </c>
      <c r="D1553">
        <v>337666</v>
      </c>
      <c r="E1553">
        <v>1082923</v>
      </c>
      <c r="F1553">
        <v>1551</v>
      </c>
      <c r="H1553">
        <f t="shared" si="73"/>
        <v>-13165060.53733905</v>
      </c>
      <c r="I1553">
        <f t="shared" si="74"/>
        <v>149382.25</v>
      </c>
      <c r="J1553">
        <f t="shared" si="72"/>
        <v>206810.10829246914</v>
      </c>
    </row>
    <row r="1554" spans="1:10" x14ac:dyDescent="0.3">
      <c r="A1554" s="1">
        <v>42614</v>
      </c>
      <c r="B1554">
        <v>2.08</v>
      </c>
      <c r="C1554">
        <v>689843</v>
      </c>
      <c r="D1554">
        <v>331340</v>
      </c>
      <c r="E1554">
        <v>1021183</v>
      </c>
      <c r="F1554">
        <v>1552</v>
      </c>
      <c r="H1554">
        <f t="shared" si="73"/>
        <v>-15650447.789699564</v>
      </c>
      <c r="I1554">
        <f t="shared" si="74"/>
        <v>150156.25</v>
      </c>
      <c r="J1554">
        <f t="shared" si="72"/>
        <v>206943.44814307679</v>
      </c>
    </row>
    <row r="1555" spans="1:10" x14ac:dyDescent="0.3">
      <c r="A1555" s="1">
        <v>42615</v>
      </c>
      <c r="B1555">
        <v>2.16</v>
      </c>
      <c r="C1555">
        <v>843061</v>
      </c>
      <c r="D1555">
        <v>390174</v>
      </c>
      <c r="E1555">
        <v>1233235</v>
      </c>
      <c r="F1555">
        <v>1553</v>
      </c>
      <c r="H1555">
        <f t="shared" si="73"/>
        <v>7166172.95793992</v>
      </c>
      <c r="I1555">
        <f t="shared" si="74"/>
        <v>150932.25</v>
      </c>
      <c r="J1555">
        <f t="shared" si="72"/>
        <v>207076.78799368447</v>
      </c>
    </row>
    <row r="1556" spans="1:10" x14ac:dyDescent="0.3">
      <c r="A1556" s="1">
        <v>42619</v>
      </c>
      <c r="B1556">
        <v>1.45</v>
      </c>
      <c r="C1556">
        <v>700638</v>
      </c>
      <c r="D1556">
        <v>484858</v>
      </c>
      <c r="E1556">
        <v>1185496</v>
      </c>
      <c r="F1556">
        <v>1554</v>
      </c>
      <c r="H1556">
        <f t="shared" si="73"/>
        <v>44064036.705579408</v>
      </c>
      <c r="I1556">
        <f t="shared" si="74"/>
        <v>151710.25</v>
      </c>
      <c r="J1556">
        <f t="shared" si="72"/>
        <v>207210.12784429212</v>
      </c>
    </row>
    <row r="1557" spans="1:10" x14ac:dyDescent="0.3">
      <c r="A1557" s="1">
        <v>42620</v>
      </c>
      <c r="B1557">
        <v>2.0699999999999998</v>
      </c>
      <c r="C1557">
        <v>724475</v>
      </c>
      <c r="D1557">
        <v>350128</v>
      </c>
      <c r="E1557">
        <v>1074603</v>
      </c>
      <c r="F1557">
        <v>1555</v>
      </c>
      <c r="H1557">
        <f t="shared" si="73"/>
        <v>-8434898.5467811096</v>
      </c>
      <c r="I1557">
        <f t="shared" si="74"/>
        <v>152490.25</v>
      </c>
      <c r="J1557">
        <f t="shared" si="72"/>
        <v>207343.46769489977</v>
      </c>
    </row>
    <row r="1558" spans="1:10" x14ac:dyDescent="0.3">
      <c r="A1558" s="1">
        <v>42621</v>
      </c>
      <c r="B1558">
        <v>1.88</v>
      </c>
      <c r="C1558">
        <v>682940</v>
      </c>
      <c r="D1558">
        <v>364143</v>
      </c>
      <c r="E1558">
        <v>1047083</v>
      </c>
      <c r="F1558">
        <v>1556</v>
      </c>
      <c r="H1558">
        <f t="shared" si="73"/>
        <v>-2969626.2991416245</v>
      </c>
      <c r="I1558">
        <f t="shared" si="74"/>
        <v>153272.25</v>
      </c>
      <c r="J1558">
        <f t="shared" si="72"/>
        <v>207476.80754550741</v>
      </c>
    </row>
    <row r="1559" spans="1:10" x14ac:dyDescent="0.3">
      <c r="A1559" s="1">
        <v>42622</v>
      </c>
      <c r="B1559">
        <v>2.04</v>
      </c>
      <c r="C1559">
        <v>1436824</v>
      </c>
      <c r="D1559">
        <v>705554</v>
      </c>
      <c r="E1559">
        <v>2142378</v>
      </c>
      <c r="F1559">
        <v>1557</v>
      </c>
      <c r="H1559">
        <f t="shared" si="73"/>
        <v>131026605.94849786</v>
      </c>
      <c r="I1559">
        <f t="shared" si="74"/>
        <v>154056.25</v>
      </c>
      <c r="J1559">
        <f t="shared" si="72"/>
        <v>207610.14739611506</v>
      </c>
    </row>
    <row r="1560" spans="1:10" x14ac:dyDescent="0.3">
      <c r="A1560" s="1">
        <v>42625</v>
      </c>
      <c r="B1560">
        <v>1.44</v>
      </c>
      <c r="C1560">
        <v>1191102</v>
      </c>
      <c r="D1560">
        <v>827291</v>
      </c>
      <c r="E1560">
        <v>2018393</v>
      </c>
      <c r="F1560">
        <v>1558</v>
      </c>
      <c r="H1560">
        <f t="shared" si="73"/>
        <v>179263941.19613734</v>
      </c>
      <c r="I1560">
        <f t="shared" si="74"/>
        <v>154842.25</v>
      </c>
      <c r="J1560">
        <f t="shared" si="72"/>
        <v>207743.48724672271</v>
      </c>
    </row>
    <row r="1561" spans="1:10" x14ac:dyDescent="0.3">
      <c r="A1561" s="1">
        <v>42626</v>
      </c>
      <c r="B1561">
        <v>1.65</v>
      </c>
      <c r="C1561">
        <v>831481</v>
      </c>
      <c r="D1561">
        <v>505205</v>
      </c>
      <c r="E1561">
        <v>1336686</v>
      </c>
      <c r="F1561">
        <v>1559</v>
      </c>
      <c r="H1561">
        <f t="shared" si="73"/>
        <v>52656576.943776831</v>
      </c>
      <c r="I1561">
        <f t="shared" si="74"/>
        <v>155630.25</v>
      </c>
      <c r="J1561">
        <f t="shared" si="72"/>
        <v>207876.82709733036</v>
      </c>
    </row>
    <row r="1562" spans="1:10" x14ac:dyDescent="0.3">
      <c r="A1562" s="1">
        <v>42627</v>
      </c>
      <c r="B1562">
        <v>1.51</v>
      </c>
      <c r="C1562">
        <v>840196</v>
      </c>
      <c r="D1562">
        <v>555329</v>
      </c>
      <c r="E1562">
        <v>1395525</v>
      </c>
      <c r="F1562">
        <v>1560</v>
      </c>
      <c r="H1562">
        <f t="shared" si="73"/>
        <v>72614095.691416308</v>
      </c>
      <c r="I1562">
        <f t="shared" si="74"/>
        <v>156420.25</v>
      </c>
      <c r="J1562">
        <f t="shared" si="72"/>
        <v>208010.16694793804</v>
      </c>
    </row>
    <row r="1563" spans="1:10" x14ac:dyDescent="0.3">
      <c r="A1563" s="1">
        <v>42628</v>
      </c>
      <c r="B1563">
        <v>1.56</v>
      </c>
      <c r="C1563">
        <v>771292</v>
      </c>
      <c r="D1563">
        <v>494751</v>
      </c>
      <c r="E1563">
        <v>1266043</v>
      </c>
      <c r="F1563">
        <v>1561</v>
      </c>
      <c r="H1563">
        <f t="shared" si="73"/>
        <v>48778519.4390558</v>
      </c>
      <c r="I1563">
        <f t="shared" si="74"/>
        <v>157212.25</v>
      </c>
      <c r="J1563">
        <f t="shared" si="72"/>
        <v>208143.50679854568</v>
      </c>
    </row>
    <row r="1564" spans="1:10" x14ac:dyDescent="0.3">
      <c r="A1564" s="1">
        <v>42629</v>
      </c>
      <c r="B1564">
        <v>1.63</v>
      </c>
      <c r="C1564">
        <v>901128</v>
      </c>
      <c r="D1564">
        <v>552775</v>
      </c>
      <c r="E1564">
        <v>1453903</v>
      </c>
      <c r="F1564">
        <v>1562</v>
      </c>
      <c r="H1564">
        <f t="shared" si="73"/>
        <v>71966082.186695293</v>
      </c>
      <c r="I1564">
        <f t="shared" si="74"/>
        <v>158006.25</v>
      </c>
      <c r="J1564">
        <f t="shared" si="72"/>
        <v>208276.84664915333</v>
      </c>
    </row>
    <row r="1565" spans="1:10" x14ac:dyDescent="0.3">
      <c r="A1565" s="1">
        <v>42632</v>
      </c>
      <c r="B1565">
        <v>1.65</v>
      </c>
      <c r="C1565">
        <v>604994</v>
      </c>
      <c r="D1565">
        <v>365907</v>
      </c>
      <c r="E1565">
        <v>970901</v>
      </c>
      <c r="F1565">
        <v>1563</v>
      </c>
      <c r="H1565">
        <f t="shared" si="73"/>
        <v>-2319769.0656652297</v>
      </c>
      <c r="I1565">
        <f t="shared" si="74"/>
        <v>158802.25</v>
      </c>
      <c r="J1565">
        <f t="shared" si="72"/>
        <v>208410.18649976098</v>
      </c>
    </row>
    <row r="1566" spans="1:10" x14ac:dyDescent="0.3">
      <c r="A1566" s="1">
        <v>42633</v>
      </c>
      <c r="B1566">
        <v>1.53</v>
      </c>
      <c r="C1566">
        <v>518987</v>
      </c>
      <c r="D1566">
        <v>340174</v>
      </c>
      <c r="E1566">
        <v>859161</v>
      </c>
      <c r="F1566">
        <v>1564</v>
      </c>
      <c r="H1566">
        <f t="shared" si="73"/>
        <v>-12605923.818025745</v>
      </c>
      <c r="I1566">
        <f t="shared" si="74"/>
        <v>159600.25</v>
      </c>
      <c r="J1566">
        <f t="shared" si="72"/>
        <v>208543.52635036863</v>
      </c>
    </row>
    <row r="1567" spans="1:10" x14ac:dyDescent="0.3">
      <c r="A1567" s="1">
        <v>42634</v>
      </c>
      <c r="B1567">
        <v>1.94</v>
      </c>
      <c r="C1567">
        <v>1026175</v>
      </c>
      <c r="D1567">
        <v>529095</v>
      </c>
      <c r="E1567">
        <v>1555270</v>
      </c>
      <c r="F1567">
        <v>1565</v>
      </c>
      <c r="H1567">
        <f t="shared" si="73"/>
        <v>63025382.429613739</v>
      </c>
      <c r="I1567">
        <f t="shared" si="74"/>
        <v>160400.25</v>
      </c>
      <c r="J1567">
        <f t="shared" si="72"/>
        <v>208676.86620097628</v>
      </c>
    </row>
    <row r="1568" spans="1:10" x14ac:dyDescent="0.3">
      <c r="A1568" s="1">
        <v>42635</v>
      </c>
      <c r="B1568">
        <v>1.73</v>
      </c>
      <c r="C1568">
        <v>1041212</v>
      </c>
      <c r="D1568">
        <v>601856</v>
      </c>
      <c r="E1568">
        <v>1643068</v>
      </c>
      <c r="F1568">
        <v>1566</v>
      </c>
      <c r="H1568">
        <f t="shared" si="73"/>
        <v>92396290.677253231</v>
      </c>
      <c r="I1568">
        <f t="shared" si="74"/>
        <v>161202.25</v>
      </c>
      <c r="J1568">
        <f t="shared" si="72"/>
        <v>208810.20605158393</v>
      </c>
    </row>
    <row r="1569" spans="1:10" x14ac:dyDescent="0.3">
      <c r="A1569" s="1">
        <v>42636</v>
      </c>
      <c r="B1569">
        <v>2.11</v>
      </c>
      <c r="C1569">
        <v>879662</v>
      </c>
      <c r="D1569">
        <v>416607</v>
      </c>
      <c r="E1569">
        <v>1296269</v>
      </c>
      <c r="F1569">
        <v>1567</v>
      </c>
      <c r="H1569">
        <f t="shared" si="73"/>
        <v>18063695.924892709</v>
      </c>
      <c r="I1569">
        <f t="shared" si="74"/>
        <v>162006.25</v>
      </c>
      <c r="J1569">
        <f t="shared" si="72"/>
        <v>208943.5459021916</v>
      </c>
    </row>
    <row r="1570" spans="1:10" x14ac:dyDescent="0.3">
      <c r="A1570" s="1">
        <v>42639</v>
      </c>
      <c r="B1570">
        <v>1.78</v>
      </c>
      <c r="C1570">
        <v>712461</v>
      </c>
      <c r="D1570">
        <v>400177</v>
      </c>
      <c r="E1570">
        <v>1112638</v>
      </c>
      <c r="F1570">
        <v>1568</v>
      </c>
      <c r="H1570">
        <f t="shared" si="73"/>
        <v>11479069.672532195</v>
      </c>
      <c r="I1570">
        <f t="shared" si="74"/>
        <v>162812.25</v>
      </c>
      <c r="J1570">
        <f t="shared" si="72"/>
        <v>209076.88575279925</v>
      </c>
    </row>
    <row r="1571" spans="1:10" x14ac:dyDescent="0.3">
      <c r="A1571" s="1">
        <v>42640</v>
      </c>
      <c r="B1571">
        <v>1.66</v>
      </c>
      <c r="C1571">
        <v>601373</v>
      </c>
      <c r="D1571">
        <v>361246</v>
      </c>
      <c r="E1571">
        <v>962619</v>
      </c>
      <c r="F1571">
        <v>1569</v>
      </c>
      <c r="H1571">
        <f t="shared" si="73"/>
        <v>-4240071.0798283201</v>
      </c>
      <c r="I1571">
        <f t="shared" si="74"/>
        <v>163620.25</v>
      </c>
      <c r="J1571">
        <f t="shared" si="72"/>
        <v>209210.2256034069</v>
      </c>
    </row>
    <row r="1572" spans="1:10" x14ac:dyDescent="0.3">
      <c r="A1572" s="1">
        <v>42641</v>
      </c>
      <c r="B1572">
        <v>1.45</v>
      </c>
      <c r="C1572">
        <v>619819</v>
      </c>
      <c r="D1572">
        <v>426629</v>
      </c>
      <c r="E1572">
        <v>1046448</v>
      </c>
      <c r="F1572">
        <v>1570</v>
      </c>
      <c r="H1572">
        <f t="shared" si="73"/>
        <v>22262253.167811166</v>
      </c>
      <c r="I1572">
        <f t="shared" si="74"/>
        <v>164430.25</v>
      </c>
      <c r="J1572">
        <f t="shared" si="72"/>
        <v>209343.56545401455</v>
      </c>
    </row>
    <row r="1573" spans="1:10" x14ac:dyDescent="0.3">
      <c r="A1573" s="1">
        <v>42642</v>
      </c>
      <c r="B1573">
        <v>1.8</v>
      </c>
      <c r="C1573">
        <v>881446</v>
      </c>
      <c r="D1573">
        <v>489364</v>
      </c>
      <c r="E1573">
        <v>1370810</v>
      </c>
      <c r="F1573">
        <v>1571</v>
      </c>
      <c r="H1573">
        <f t="shared" si="73"/>
        <v>47818931.415450647</v>
      </c>
      <c r="I1573">
        <f t="shared" si="74"/>
        <v>165242.25</v>
      </c>
      <c r="J1573">
        <f t="shared" si="72"/>
        <v>209476.9053046222</v>
      </c>
    </row>
    <row r="1574" spans="1:10" x14ac:dyDescent="0.3">
      <c r="A1574" s="1">
        <v>42643</v>
      </c>
      <c r="B1574">
        <v>1.69</v>
      </c>
      <c r="C1574">
        <v>776345</v>
      </c>
      <c r="D1574">
        <v>458399</v>
      </c>
      <c r="E1574">
        <v>1234744</v>
      </c>
      <c r="F1574">
        <v>1572</v>
      </c>
      <c r="H1574">
        <f t="shared" si="73"/>
        <v>35318329.663090132</v>
      </c>
      <c r="I1574">
        <f t="shared" si="74"/>
        <v>166056.25</v>
      </c>
      <c r="J1574">
        <f t="shared" si="72"/>
        <v>209610.24515522984</v>
      </c>
    </row>
    <row r="1575" spans="1:10" x14ac:dyDescent="0.3">
      <c r="A1575" s="1">
        <v>42646</v>
      </c>
      <c r="B1575">
        <v>1.97</v>
      </c>
      <c r="C1575">
        <v>606728</v>
      </c>
      <c r="D1575">
        <v>308035</v>
      </c>
      <c r="E1575">
        <v>914763</v>
      </c>
      <c r="F1575">
        <v>1573</v>
      </c>
      <c r="H1575">
        <f t="shared" si="73"/>
        <v>-26018693.589270379</v>
      </c>
      <c r="I1575">
        <f t="shared" si="74"/>
        <v>166872.25</v>
      </c>
      <c r="J1575">
        <f t="shared" si="72"/>
        <v>209743.58500583749</v>
      </c>
    </row>
    <row r="1576" spans="1:10" x14ac:dyDescent="0.3">
      <c r="A1576" s="1">
        <v>42647</v>
      </c>
      <c r="B1576">
        <v>1.62</v>
      </c>
      <c r="C1576">
        <v>641198</v>
      </c>
      <c r="D1576">
        <v>397002</v>
      </c>
      <c r="E1576">
        <v>1038200</v>
      </c>
      <c r="F1576">
        <v>1574</v>
      </c>
      <c r="H1576">
        <f t="shared" si="73"/>
        <v>10349599.658369105</v>
      </c>
      <c r="I1576">
        <f t="shared" si="74"/>
        <v>167690.25</v>
      </c>
      <c r="J1576">
        <f t="shared" si="72"/>
        <v>209876.92485644517</v>
      </c>
    </row>
    <row r="1577" spans="1:10" x14ac:dyDescent="0.3">
      <c r="A1577" s="1">
        <v>42648</v>
      </c>
      <c r="B1577">
        <v>1.74</v>
      </c>
      <c r="C1577">
        <v>467048</v>
      </c>
      <c r="D1577">
        <v>267993</v>
      </c>
      <c r="E1577">
        <v>735041</v>
      </c>
      <c r="F1577">
        <v>1575</v>
      </c>
      <c r="H1577">
        <f t="shared" si="73"/>
        <v>-42583321.093991406</v>
      </c>
      <c r="I1577">
        <f t="shared" si="74"/>
        <v>168510.25</v>
      </c>
      <c r="J1577">
        <f t="shared" si="72"/>
        <v>210010.26470705282</v>
      </c>
    </row>
    <row r="1578" spans="1:10" x14ac:dyDescent="0.3">
      <c r="A1578" s="1">
        <v>42649</v>
      </c>
      <c r="B1578">
        <v>1.9</v>
      </c>
      <c r="C1578">
        <v>515209</v>
      </c>
      <c r="D1578">
        <v>271754</v>
      </c>
      <c r="E1578">
        <v>786963</v>
      </c>
      <c r="F1578">
        <v>1576</v>
      </c>
      <c r="H1578">
        <f t="shared" si="73"/>
        <v>-41139404.846351922</v>
      </c>
      <c r="I1578">
        <f t="shared" si="74"/>
        <v>169332.25</v>
      </c>
      <c r="J1578">
        <f t="shared" si="72"/>
        <v>210143.60455766047</v>
      </c>
    </row>
    <row r="1579" spans="1:10" x14ac:dyDescent="0.3">
      <c r="A1579" s="1">
        <v>42650</v>
      </c>
      <c r="B1579">
        <v>1.85</v>
      </c>
      <c r="C1579">
        <v>778738</v>
      </c>
      <c r="D1579">
        <v>421600</v>
      </c>
      <c r="E1579">
        <v>1200338</v>
      </c>
      <c r="F1579">
        <v>1577</v>
      </c>
      <c r="H1579">
        <f t="shared" si="73"/>
        <v>20572095.901287559</v>
      </c>
      <c r="I1579">
        <f t="shared" si="74"/>
        <v>170156.25</v>
      </c>
      <c r="J1579">
        <f t="shared" si="72"/>
        <v>210276.94440826811</v>
      </c>
    </row>
    <row r="1580" spans="1:10" x14ac:dyDescent="0.3">
      <c r="A1580" s="1">
        <v>42653</v>
      </c>
      <c r="B1580">
        <v>1.67</v>
      </c>
      <c r="C1580">
        <v>609545</v>
      </c>
      <c r="D1580">
        <v>365785</v>
      </c>
      <c r="E1580">
        <v>975330</v>
      </c>
      <c r="F1580">
        <v>1578</v>
      </c>
      <c r="H1580">
        <f t="shared" si="73"/>
        <v>-2457534.8510729549</v>
      </c>
      <c r="I1580">
        <f t="shared" si="74"/>
        <v>170982.25</v>
      </c>
      <c r="J1580">
        <f t="shared" si="72"/>
        <v>210410.28425887576</v>
      </c>
    </row>
    <row r="1581" spans="1:10" x14ac:dyDescent="0.3">
      <c r="A1581" s="1">
        <v>42654</v>
      </c>
      <c r="B1581">
        <v>1.64</v>
      </c>
      <c r="C1581">
        <v>887503</v>
      </c>
      <c r="D1581">
        <v>539881</v>
      </c>
      <c r="E1581">
        <v>1427384</v>
      </c>
      <c r="F1581">
        <v>1579</v>
      </c>
      <c r="H1581">
        <f t="shared" si="73"/>
        <v>69699313.896566525</v>
      </c>
      <c r="I1581">
        <f t="shared" si="74"/>
        <v>171810.25</v>
      </c>
      <c r="J1581">
        <f t="shared" si="72"/>
        <v>210543.62410948341</v>
      </c>
    </row>
    <row r="1582" spans="1:10" x14ac:dyDescent="0.3">
      <c r="A1582" s="1">
        <v>42655</v>
      </c>
      <c r="B1582">
        <v>1.95</v>
      </c>
      <c r="C1582">
        <v>731054</v>
      </c>
      <c r="D1582">
        <v>375314</v>
      </c>
      <c r="E1582">
        <v>1106368</v>
      </c>
      <c r="F1582">
        <v>1580</v>
      </c>
      <c r="H1582">
        <f t="shared" si="73"/>
        <v>1489878.1442060152</v>
      </c>
      <c r="I1582">
        <f t="shared" si="74"/>
        <v>172640.25</v>
      </c>
      <c r="J1582">
        <f t="shared" si="72"/>
        <v>210676.96396009109</v>
      </c>
    </row>
    <row r="1583" spans="1:10" x14ac:dyDescent="0.3">
      <c r="A1583" s="1">
        <v>42656</v>
      </c>
      <c r="B1583">
        <v>1.55</v>
      </c>
      <c r="C1583">
        <v>765153</v>
      </c>
      <c r="D1583">
        <v>494623</v>
      </c>
      <c r="E1583">
        <v>1259776</v>
      </c>
      <c r="F1583">
        <v>1581</v>
      </c>
      <c r="H1583">
        <f t="shared" si="73"/>
        <v>51185662.391845502</v>
      </c>
      <c r="I1583">
        <f t="shared" si="74"/>
        <v>173472.25</v>
      </c>
      <c r="J1583">
        <f t="shared" si="72"/>
        <v>210810.30381069874</v>
      </c>
    </row>
    <row r="1584" spans="1:10" x14ac:dyDescent="0.3">
      <c r="A1584" s="1">
        <v>42657</v>
      </c>
      <c r="B1584">
        <v>1.69</v>
      </c>
      <c r="C1584">
        <v>757288</v>
      </c>
      <c r="D1584">
        <v>447734</v>
      </c>
      <c r="E1584">
        <v>1205022</v>
      </c>
      <c r="F1584">
        <v>1582</v>
      </c>
      <c r="H1584">
        <f t="shared" si="73"/>
        <v>31732399.639484987</v>
      </c>
      <c r="I1584">
        <f t="shared" si="74"/>
        <v>174306.25</v>
      </c>
      <c r="J1584">
        <f t="shared" si="72"/>
        <v>210943.64366130639</v>
      </c>
    </row>
    <row r="1585" spans="1:10" x14ac:dyDescent="0.3">
      <c r="A1585" s="1">
        <v>42660</v>
      </c>
      <c r="B1585">
        <v>1.65</v>
      </c>
      <c r="C1585">
        <v>567441</v>
      </c>
      <c r="D1585">
        <v>344373</v>
      </c>
      <c r="E1585">
        <v>911814</v>
      </c>
      <c r="F1585">
        <v>1583</v>
      </c>
      <c r="H1585">
        <f t="shared" si="73"/>
        <v>-11448173.11287553</v>
      </c>
      <c r="I1585">
        <f t="shared" si="74"/>
        <v>175142.25</v>
      </c>
      <c r="J1585">
        <f t="shared" si="72"/>
        <v>211076.98351191403</v>
      </c>
    </row>
    <row r="1586" spans="1:10" x14ac:dyDescent="0.3">
      <c r="A1586" s="1">
        <v>42661</v>
      </c>
      <c r="B1586">
        <v>1.48</v>
      </c>
      <c r="C1586">
        <v>684639</v>
      </c>
      <c r="D1586">
        <v>463394</v>
      </c>
      <c r="E1586">
        <v>1148033</v>
      </c>
      <c r="F1586">
        <v>1584</v>
      </c>
      <c r="H1586">
        <f t="shared" si="73"/>
        <v>38453781.134763956</v>
      </c>
      <c r="I1586">
        <f t="shared" si="74"/>
        <v>175980.25</v>
      </c>
      <c r="J1586">
        <f t="shared" si="72"/>
        <v>211210.32336252168</v>
      </c>
    </row>
    <row r="1587" spans="1:10" x14ac:dyDescent="0.3">
      <c r="A1587" s="1">
        <v>42662</v>
      </c>
      <c r="B1587">
        <v>1.57</v>
      </c>
      <c r="C1587">
        <v>740025</v>
      </c>
      <c r="D1587">
        <v>470432</v>
      </c>
      <c r="E1587">
        <v>1210457</v>
      </c>
      <c r="F1587">
        <v>1585</v>
      </c>
      <c r="H1587">
        <f t="shared" si="73"/>
        <v>41504925.882403441</v>
      </c>
      <c r="I1587">
        <f t="shared" si="74"/>
        <v>176820.25</v>
      </c>
      <c r="J1587">
        <f t="shared" si="72"/>
        <v>211343.66321312933</v>
      </c>
    </row>
    <row r="1588" spans="1:10" x14ac:dyDescent="0.3">
      <c r="A1588" s="1">
        <v>42663</v>
      </c>
      <c r="B1588">
        <v>1.46</v>
      </c>
      <c r="C1588">
        <v>661046</v>
      </c>
      <c r="D1588">
        <v>452834</v>
      </c>
      <c r="E1588">
        <v>1113880</v>
      </c>
      <c r="F1588">
        <v>1586</v>
      </c>
      <c r="H1588">
        <f t="shared" si="73"/>
        <v>34186072.630042925</v>
      </c>
      <c r="I1588">
        <f t="shared" si="74"/>
        <v>177662.25</v>
      </c>
      <c r="J1588">
        <f t="shared" si="72"/>
        <v>211477.00306373698</v>
      </c>
    </row>
    <row r="1589" spans="1:10" x14ac:dyDescent="0.3">
      <c r="A1589" s="1">
        <v>42664</v>
      </c>
      <c r="B1589">
        <v>1.96</v>
      </c>
      <c r="C1589">
        <v>873516</v>
      </c>
      <c r="D1589">
        <v>445291</v>
      </c>
      <c r="E1589">
        <v>1318807</v>
      </c>
      <c r="F1589">
        <v>1587</v>
      </c>
      <c r="H1589">
        <f t="shared" si="73"/>
        <v>31080260.87768241</v>
      </c>
      <c r="I1589">
        <f t="shared" si="74"/>
        <v>178506.25</v>
      </c>
      <c r="J1589">
        <f t="shared" si="72"/>
        <v>211610.34291434466</v>
      </c>
    </row>
    <row r="1590" spans="1:10" x14ac:dyDescent="0.3">
      <c r="A1590" s="1">
        <v>42667</v>
      </c>
      <c r="B1590">
        <v>2.2200000000000002</v>
      </c>
      <c r="C1590">
        <v>586137</v>
      </c>
      <c r="D1590">
        <v>263491</v>
      </c>
      <c r="E1590">
        <v>849628</v>
      </c>
      <c r="F1590">
        <v>1588</v>
      </c>
      <c r="H1590">
        <f t="shared" si="73"/>
        <v>-45838476.374678105</v>
      </c>
      <c r="I1590">
        <f t="shared" si="74"/>
        <v>179352.25</v>
      </c>
      <c r="J1590">
        <f t="shared" si="72"/>
        <v>211743.6827649523</v>
      </c>
    </row>
    <row r="1591" spans="1:10" x14ac:dyDescent="0.3">
      <c r="A1591" s="1">
        <v>42668</v>
      </c>
      <c r="B1591">
        <v>2.0299999999999998</v>
      </c>
      <c r="C1591">
        <v>528680</v>
      </c>
      <c r="D1591">
        <v>260628</v>
      </c>
      <c r="E1591">
        <v>789308</v>
      </c>
      <c r="F1591">
        <v>1589</v>
      </c>
      <c r="H1591">
        <f t="shared" si="73"/>
        <v>-47162057.12703862</v>
      </c>
      <c r="I1591">
        <f t="shared" si="74"/>
        <v>180200.25</v>
      </c>
      <c r="J1591">
        <f t="shared" si="72"/>
        <v>211877.02261555995</v>
      </c>
    </row>
    <row r="1592" spans="1:10" x14ac:dyDescent="0.3">
      <c r="A1592" s="1">
        <v>42669</v>
      </c>
      <c r="B1592">
        <v>1.43</v>
      </c>
      <c r="C1592">
        <v>561572</v>
      </c>
      <c r="D1592">
        <v>391786</v>
      </c>
      <c r="E1592">
        <v>953358</v>
      </c>
      <c r="F1592">
        <v>1590</v>
      </c>
      <c r="H1592">
        <f t="shared" si="73"/>
        <v>8534571.6206008643</v>
      </c>
      <c r="I1592">
        <f t="shared" si="74"/>
        <v>181050.25</v>
      </c>
      <c r="J1592">
        <f t="shared" si="72"/>
        <v>212010.3624661676</v>
      </c>
    </row>
    <row r="1593" spans="1:10" x14ac:dyDescent="0.3">
      <c r="A1593" s="1">
        <v>42670</v>
      </c>
      <c r="B1593">
        <v>1.48</v>
      </c>
      <c r="C1593">
        <v>626043</v>
      </c>
      <c r="D1593">
        <v>423775</v>
      </c>
      <c r="E1593">
        <v>1049818</v>
      </c>
      <c r="F1593">
        <v>1591</v>
      </c>
      <c r="H1593">
        <f t="shared" si="73"/>
        <v>22197937.868240349</v>
      </c>
      <c r="I1593">
        <f t="shared" si="74"/>
        <v>181902.25</v>
      </c>
      <c r="J1593">
        <f t="shared" si="72"/>
        <v>212143.70231677525</v>
      </c>
    </row>
    <row r="1594" spans="1:10" x14ac:dyDescent="0.3">
      <c r="A1594" s="1">
        <v>42671</v>
      </c>
      <c r="B1594">
        <v>1.83</v>
      </c>
      <c r="C1594">
        <v>887234</v>
      </c>
      <c r="D1594">
        <v>484537</v>
      </c>
      <c r="E1594">
        <v>1371771</v>
      </c>
      <c r="F1594">
        <v>1592</v>
      </c>
      <c r="H1594">
        <f t="shared" si="73"/>
        <v>48225739.615879834</v>
      </c>
      <c r="I1594">
        <f t="shared" si="74"/>
        <v>182756.25</v>
      </c>
      <c r="J1594">
        <f t="shared" si="72"/>
        <v>212277.0421673829</v>
      </c>
    </row>
    <row r="1595" spans="1:10" x14ac:dyDescent="0.3">
      <c r="A1595" s="1">
        <v>42674</v>
      </c>
      <c r="B1595">
        <v>1.81</v>
      </c>
      <c r="C1595">
        <v>613390</v>
      </c>
      <c r="D1595">
        <v>338203</v>
      </c>
      <c r="E1595">
        <v>951593</v>
      </c>
      <c r="F1595">
        <v>1593</v>
      </c>
      <c r="H1595">
        <f t="shared" si="73"/>
        <v>-14365570.63648068</v>
      </c>
      <c r="I1595">
        <f t="shared" si="74"/>
        <v>183612.25</v>
      </c>
      <c r="J1595">
        <f t="shared" si="72"/>
        <v>212410.38201799055</v>
      </c>
    </row>
    <row r="1596" spans="1:10" x14ac:dyDescent="0.3">
      <c r="A1596" s="1">
        <v>42675</v>
      </c>
      <c r="B1596">
        <v>1.95</v>
      </c>
      <c r="C1596">
        <v>902846</v>
      </c>
      <c r="D1596">
        <v>462656</v>
      </c>
      <c r="E1596">
        <v>1365502</v>
      </c>
      <c r="F1596">
        <v>1594</v>
      </c>
      <c r="H1596">
        <f t="shared" si="73"/>
        <v>39053467.611158803</v>
      </c>
      <c r="I1596">
        <f t="shared" si="74"/>
        <v>184470.25</v>
      </c>
      <c r="J1596">
        <f t="shared" si="72"/>
        <v>212543.72186859822</v>
      </c>
    </row>
    <row r="1597" spans="1:10" x14ac:dyDescent="0.3">
      <c r="A1597" s="1">
        <v>42676</v>
      </c>
      <c r="B1597">
        <v>1.63</v>
      </c>
      <c r="C1597">
        <v>855849</v>
      </c>
      <c r="D1597">
        <v>524366</v>
      </c>
      <c r="E1597">
        <v>1380215</v>
      </c>
      <c r="F1597">
        <v>1595</v>
      </c>
      <c r="H1597">
        <f t="shared" si="73"/>
        <v>65710550.358798288</v>
      </c>
      <c r="I1597">
        <f t="shared" si="74"/>
        <v>185330.25</v>
      </c>
      <c r="J1597">
        <f t="shared" si="72"/>
        <v>212677.06171920587</v>
      </c>
    </row>
    <row r="1598" spans="1:10" x14ac:dyDescent="0.3">
      <c r="A1598" s="1">
        <v>42677</v>
      </c>
      <c r="B1598">
        <v>1.87</v>
      </c>
      <c r="C1598">
        <v>992063</v>
      </c>
      <c r="D1598">
        <v>529812</v>
      </c>
      <c r="E1598">
        <v>1521875</v>
      </c>
      <c r="F1598">
        <v>1596</v>
      </c>
      <c r="H1598">
        <f t="shared" si="73"/>
        <v>68213137.106437773</v>
      </c>
      <c r="I1598">
        <f t="shared" si="74"/>
        <v>186192.25</v>
      </c>
      <c r="J1598">
        <f t="shared" si="72"/>
        <v>212810.40156981352</v>
      </c>
    </row>
    <row r="1599" spans="1:10" x14ac:dyDescent="0.3">
      <c r="A1599" s="1">
        <v>42678</v>
      </c>
      <c r="B1599">
        <v>1.99</v>
      </c>
      <c r="C1599">
        <v>1205847</v>
      </c>
      <c r="D1599">
        <v>605009</v>
      </c>
      <c r="E1599">
        <v>1810856</v>
      </c>
      <c r="F1599">
        <v>1597</v>
      </c>
      <c r="H1599">
        <f t="shared" si="73"/>
        <v>100893923.35407726</v>
      </c>
      <c r="I1599">
        <f t="shared" si="74"/>
        <v>187056.25</v>
      </c>
      <c r="J1599">
        <f t="shared" si="72"/>
        <v>212943.74142042117</v>
      </c>
    </row>
    <row r="1600" spans="1:10" x14ac:dyDescent="0.3">
      <c r="A1600" s="1">
        <v>42681</v>
      </c>
      <c r="B1600">
        <v>1.78</v>
      </c>
      <c r="C1600">
        <v>1022098</v>
      </c>
      <c r="D1600">
        <v>573939</v>
      </c>
      <c r="E1600">
        <v>1596037</v>
      </c>
      <c r="F1600">
        <v>1598</v>
      </c>
      <c r="H1600">
        <f t="shared" si="73"/>
        <v>87658359.101716742</v>
      </c>
      <c r="I1600">
        <f t="shared" si="74"/>
        <v>187922.25</v>
      </c>
      <c r="J1600">
        <f t="shared" si="72"/>
        <v>213077.08127102882</v>
      </c>
    </row>
    <row r="1601" spans="1:10" x14ac:dyDescent="0.3">
      <c r="A1601" s="1">
        <v>42682</v>
      </c>
      <c r="B1601">
        <v>2.14</v>
      </c>
      <c r="C1601">
        <v>1097807</v>
      </c>
      <c r="D1601">
        <v>513038</v>
      </c>
      <c r="E1601">
        <v>1610845</v>
      </c>
      <c r="F1601">
        <v>1599</v>
      </c>
      <c r="H1601">
        <f t="shared" si="73"/>
        <v>61399085.349356227</v>
      </c>
      <c r="I1601">
        <f t="shared" si="74"/>
        <v>188790.25</v>
      </c>
      <c r="J1601">
        <f t="shared" si="72"/>
        <v>213210.42112163646</v>
      </c>
    </row>
    <row r="1602" spans="1:10" x14ac:dyDescent="0.3">
      <c r="A1602" s="1">
        <v>42683</v>
      </c>
      <c r="B1602">
        <v>1.55</v>
      </c>
      <c r="C1602">
        <v>1416756</v>
      </c>
      <c r="D1602">
        <v>916089</v>
      </c>
      <c r="E1602">
        <v>2332845</v>
      </c>
      <c r="F1602">
        <v>1600</v>
      </c>
      <c r="H1602">
        <f t="shared" si="73"/>
        <v>237069105.59699568</v>
      </c>
      <c r="I1602">
        <f t="shared" si="74"/>
        <v>189660.25</v>
      </c>
      <c r="J1602">
        <f t="shared" si="72"/>
        <v>213343.76097224414</v>
      </c>
    </row>
    <row r="1603" spans="1:10" x14ac:dyDescent="0.3">
      <c r="A1603" s="1">
        <v>42684</v>
      </c>
      <c r="B1603">
        <v>1.33</v>
      </c>
      <c r="C1603">
        <v>1070805</v>
      </c>
      <c r="D1603">
        <v>807937</v>
      </c>
      <c r="E1603">
        <v>1878742</v>
      </c>
      <c r="F1603">
        <v>1601</v>
      </c>
      <c r="H1603">
        <f t="shared" si="73"/>
        <v>190405118.34463519</v>
      </c>
      <c r="I1603">
        <f t="shared" si="74"/>
        <v>190532.25</v>
      </c>
      <c r="J1603">
        <f t="shared" ref="J1603:J1666" si="75">(I$2335*F1603) +I3937</f>
        <v>213477.10082285179</v>
      </c>
    </row>
    <row r="1604" spans="1:10" x14ac:dyDescent="0.3">
      <c r="A1604" s="1">
        <v>42685</v>
      </c>
      <c r="B1604">
        <v>1.86</v>
      </c>
      <c r="C1604">
        <v>941099</v>
      </c>
      <c r="D1604">
        <v>505643</v>
      </c>
      <c r="E1604">
        <v>1446742</v>
      </c>
      <c r="F1604">
        <v>1602</v>
      </c>
      <c r="H1604">
        <f t="shared" si="73"/>
        <v>58587702.092274688</v>
      </c>
      <c r="I1604">
        <f t="shared" si="74"/>
        <v>191406.25</v>
      </c>
      <c r="J1604">
        <f t="shared" si="75"/>
        <v>213610.44067345944</v>
      </c>
    </row>
    <row r="1605" spans="1:10" x14ac:dyDescent="0.3">
      <c r="A1605" s="1">
        <v>42688</v>
      </c>
      <c r="B1605">
        <v>1.24</v>
      </c>
      <c r="C1605">
        <v>832827</v>
      </c>
      <c r="D1605">
        <v>674252</v>
      </c>
      <c r="E1605">
        <v>1507079</v>
      </c>
      <c r="F1605">
        <v>1603</v>
      </c>
      <c r="H1605">
        <f t="shared" ref="H1605:H1668" si="76">(F1605-F$2333)*(D1605-D$2333)</f>
        <v>132656663.33991417</v>
      </c>
      <c r="I1605">
        <f t="shared" ref="I1605:I1668" si="77">(F1605-F$2333)*(F1605-F$2333)</f>
        <v>192282.25</v>
      </c>
      <c r="J1605">
        <f t="shared" si="75"/>
        <v>213743.78052406709</v>
      </c>
    </row>
    <row r="1606" spans="1:10" x14ac:dyDescent="0.3">
      <c r="A1606" s="1">
        <v>42689</v>
      </c>
      <c r="B1606">
        <v>1.35</v>
      </c>
      <c r="C1606">
        <v>712244</v>
      </c>
      <c r="D1606">
        <v>528787</v>
      </c>
      <c r="E1606">
        <v>1241031</v>
      </c>
      <c r="F1606">
        <v>1604</v>
      </c>
      <c r="H1606">
        <f t="shared" si="76"/>
        <v>69027319.58755365</v>
      </c>
      <c r="I1606">
        <f t="shared" si="77"/>
        <v>193160.25</v>
      </c>
      <c r="J1606">
        <f t="shared" si="75"/>
        <v>213877.12037467473</v>
      </c>
    </row>
    <row r="1607" spans="1:10" x14ac:dyDescent="0.3">
      <c r="A1607" s="1">
        <v>42690</v>
      </c>
      <c r="B1607">
        <v>1.18</v>
      </c>
      <c r="C1607">
        <v>813866</v>
      </c>
      <c r="D1607">
        <v>687627</v>
      </c>
      <c r="E1607">
        <v>1501493</v>
      </c>
      <c r="F1607">
        <v>1605</v>
      </c>
      <c r="H1607">
        <f t="shared" si="76"/>
        <v>139153398.33519313</v>
      </c>
      <c r="I1607">
        <f t="shared" si="77"/>
        <v>194040.25</v>
      </c>
      <c r="J1607">
        <f t="shared" si="75"/>
        <v>214010.46022528238</v>
      </c>
    </row>
    <row r="1608" spans="1:10" x14ac:dyDescent="0.3">
      <c r="A1608" s="1">
        <v>42691</v>
      </c>
      <c r="B1608">
        <v>1.1399999999999999</v>
      </c>
      <c r="C1608">
        <v>722037</v>
      </c>
      <c r="D1608">
        <v>634440</v>
      </c>
      <c r="E1608">
        <v>1356477</v>
      </c>
      <c r="F1608">
        <v>1606</v>
      </c>
      <c r="H1608">
        <f t="shared" si="76"/>
        <v>115987236.58283262</v>
      </c>
      <c r="I1608">
        <f t="shared" si="77"/>
        <v>194922.25</v>
      </c>
      <c r="J1608">
        <f t="shared" si="75"/>
        <v>214143.80007589003</v>
      </c>
    </row>
    <row r="1609" spans="1:10" x14ac:dyDescent="0.3">
      <c r="A1609" s="1">
        <v>42692</v>
      </c>
      <c r="B1609">
        <v>1.43</v>
      </c>
      <c r="C1609">
        <v>778315</v>
      </c>
      <c r="D1609">
        <v>544344</v>
      </c>
      <c r="E1609">
        <v>1322659</v>
      </c>
      <c r="F1609">
        <v>1607</v>
      </c>
      <c r="H1609">
        <f t="shared" si="76"/>
        <v>76382468.330472112</v>
      </c>
      <c r="I1609">
        <f t="shared" si="77"/>
        <v>195806.25</v>
      </c>
      <c r="J1609">
        <f t="shared" si="75"/>
        <v>214277.13992649771</v>
      </c>
    </row>
    <row r="1610" spans="1:10" x14ac:dyDescent="0.3">
      <c r="A1610" s="1">
        <v>42695</v>
      </c>
      <c r="B1610">
        <v>1.26</v>
      </c>
      <c r="C1610">
        <v>701045</v>
      </c>
      <c r="D1610">
        <v>556439</v>
      </c>
      <c r="E1610">
        <v>1257484</v>
      </c>
      <c r="F1610">
        <v>1608</v>
      </c>
      <c r="H1610">
        <f t="shared" si="76"/>
        <v>81919216.578111589</v>
      </c>
      <c r="I1610">
        <f t="shared" si="77"/>
        <v>196692.25</v>
      </c>
      <c r="J1610">
        <f t="shared" si="75"/>
        <v>214410.47977710536</v>
      </c>
    </row>
    <row r="1611" spans="1:10" x14ac:dyDescent="0.3">
      <c r="A1611" s="1">
        <v>42696</v>
      </c>
      <c r="B1611">
        <v>1.49</v>
      </c>
      <c r="C1611">
        <v>759805</v>
      </c>
      <c r="D1611">
        <v>508661</v>
      </c>
      <c r="E1611">
        <v>1268466</v>
      </c>
      <c r="F1611">
        <v>1609</v>
      </c>
      <c r="H1611">
        <f t="shared" si="76"/>
        <v>60866606.325751081</v>
      </c>
      <c r="I1611">
        <f t="shared" si="77"/>
        <v>197580.25</v>
      </c>
      <c r="J1611">
        <f t="shared" si="75"/>
        <v>214543.819627713</v>
      </c>
    </row>
    <row r="1612" spans="1:10" x14ac:dyDescent="0.3">
      <c r="A1612" s="1">
        <v>42697</v>
      </c>
      <c r="B1612">
        <v>1.42</v>
      </c>
      <c r="C1612">
        <v>624906</v>
      </c>
      <c r="D1612">
        <v>440059</v>
      </c>
      <c r="E1612">
        <v>1064965</v>
      </c>
      <c r="F1612">
        <v>1610</v>
      </c>
      <c r="H1612">
        <f t="shared" si="76"/>
        <v>30441348.073390566</v>
      </c>
      <c r="I1612">
        <f t="shared" si="77"/>
        <v>198470.25</v>
      </c>
      <c r="J1612">
        <f t="shared" si="75"/>
        <v>214677.15947832065</v>
      </c>
    </row>
    <row r="1613" spans="1:10" x14ac:dyDescent="0.3">
      <c r="A1613" s="1">
        <v>42699</v>
      </c>
      <c r="B1613">
        <v>1.1000000000000001</v>
      </c>
      <c r="C1613">
        <v>564992</v>
      </c>
      <c r="D1613">
        <v>512045</v>
      </c>
      <c r="E1613">
        <v>1077037</v>
      </c>
      <c r="F1613">
        <v>1611</v>
      </c>
      <c r="H1613">
        <f t="shared" si="76"/>
        <v>62651427.821030051</v>
      </c>
      <c r="I1613">
        <f t="shared" si="77"/>
        <v>199362.25</v>
      </c>
      <c r="J1613">
        <f t="shared" si="75"/>
        <v>214810.4993289283</v>
      </c>
    </row>
    <row r="1614" spans="1:10" x14ac:dyDescent="0.3">
      <c r="A1614" s="1">
        <v>42702</v>
      </c>
      <c r="B1614">
        <v>1.63</v>
      </c>
      <c r="C1614">
        <v>568415</v>
      </c>
      <c r="D1614">
        <v>348872</v>
      </c>
      <c r="E1614">
        <v>917287</v>
      </c>
      <c r="F1614">
        <v>1612</v>
      </c>
      <c r="H1614">
        <f t="shared" si="76"/>
        <v>-10228172.931330465</v>
      </c>
      <c r="I1614">
        <f t="shared" si="77"/>
        <v>200256.25</v>
      </c>
      <c r="J1614">
        <f t="shared" si="75"/>
        <v>214943.83917953595</v>
      </c>
    </row>
    <row r="1615" spans="1:10" x14ac:dyDescent="0.3">
      <c r="A1615" s="1">
        <v>42703</v>
      </c>
      <c r="B1615">
        <v>1.66</v>
      </c>
      <c r="C1615">
        <v>544942</v>
      </c>
      <c r="D1615">
        <v>328761</v>
      </c>
      <c r="E1615">
        <v>873703</v>
      </c>
      <c r="F1615">
        <v>1613</v>
      </c>
      <c r="H1615">
        <f t="shared" si="76"/>
        <v>-19270812.68369098</v>
      </c>
      <c r="I1615">
        <f t="shared" si="77"/>
        <v>201152.25</v>
      </c>
      <c r="J1615">
        <f t="shared" si="75"/>
        <v>215077.1790301436</v>
      </c>
    </row>
    <row r="1616" spans="1:10" x14ac:dyDescent="0.3">
      <c r="A1616" s="1">
        <v>42704</v>
      </c>
      <c r="B1616">
        <v>1.26</v>
      </c>
      <c r="C1616">
        <v>706061</v>
      </c>
      <c r="D1616">
        <v>558685</v>
      </c>
      <c r="E1616">
        <v>1264746</v>
      </c>
      <c r="F1616">
        <v>1614</v>
      </c>
      <c r="H1616">
        <f t="shared" si="76"/>
        <v>84037058.063948512</v>
      </c>
      <c r="I1616">
        <f t="shared" si="77"/>
        <v>202050.25</v>
      </c>
      <c r="J1616">
        <f t="shared" si="75"/>
        <v>215210.51888075127</v>
      </c>
    </row>
    <row r="1617" spans="1:10" x14ac:dyDescent="0.3">
      <c r="A1617" s="1">
        <v>42705</v>
      </c>
      <c r="B1617">
        <v>1.46</v>
      </c>
      <c r="C1617">
        <v>560148</v>
      </c>
      <c r="D1617">
        <v>384851</v>
      </c>
      <c r="E1617">
        <v>944999</v>
      </c>
      <c r="F1617">
        <v>1615</v>
      </c>
      <c r="H1617">
        <f t="shared" si="76"/>
        <v>5911797.8115879903</v>
      </c>
      <c r="I1617">
        <f t="shared" si="77"/>
        <v>202950.25</v>
      </c>
      <c r="J1617">
        <f t="shared" si="75"/>
        <v>215343.85873135892</v>
      </c>
    </row>
    <row r="1618" spans="1:10" x14ac:dyDescent="0.3">
      <c r="A1618" s="1">
        <v>42706</v>
      </c>
      <c r="B1618">
        <v>1.26</v>
      </c>
      <c r="C1618">
        <v>615379</v>
      </c>
      <c r="D1618">
        <v>487803</v>
      </c>
      <c r="E1618">
        <v>1103182</v>
      </c>
      <c r="F1618">
        <v>1616</v>
      </c>
      <c r="H1618">
        <f t="shared" si="76"/>
        <v>52407748.559227474</v>
      </c>
      <c r="I1618">
        <f t="shared" si="77"/>
        <v>203852.25</v>
      </c>
      <c r="J1618">
        <f t="shared" si="75"/>
        <v>215477.19858196657</v>
      </c>
    </row>
    <row r="1619" spans="1:10" x14ac:dyDescent="0.3">
      <c r="A1619" s="1">
        <v>42709</v>
      </c>
      <c r="B1619">
        <v>1.21</v>
      </c>
      <c r="C1619">
        <v>544941</v>
      </c>
      <c r="D1619">
        <v>450221</v>
      </c>
      <c r="E1619">
        <v>995162</v>
      </c>
      <c r="F1619">
        <v>1617</v>
      </c>
      <c r="H1619">
        <f t="shared" si="76"/>
        <v>35517968.306866959</v>
      </c>
      <c r="I1619">
        <f t="shared" si="77"/>
        <v>204756.25</v>
      </c>
      <c r="J1619">
        <f t="shared" si="75"/>
        <v>215610.53843257422</v>
      </c>
    </row>
    <row r="1620" spans="1:10" x14ac:dyDescent="0.3">
      <c r="A1620" s="1">
        <v>42710</v>
      </c>
      <c r="B1620">
        <v>1.1599999999999999</v>
      </c>
      <c r="C1620">
        <v>522861</v>
      </c>
      <c r="D1620">
        <v>451240</v>
      </c>
      <c r="E1620">
        <v>974101</v>
      </c>
      <c r="F1620">
        <v>1618</v>
      </c>
      <c r="H1620">
        <f t="shared" si="76"/>
        <v>36058577.554506443</v>
      </c>
      <c r="I1620">
        <f t="shared" si="77"/>
        <v>205662.25</v>
      </c>
      <c r="J1620">
        <f t="shared" si="75"/>
        <v>215743.87828318187</v>
      </c>
    </row>
    <row r="1621" spans="1:10" x14ac:dyDescent="0.3">
      <c r="A1621" s="1">
        <v>42711</v>
      </c>
      <c r="B1621">
        <v>0.91</v>
      </c>
      <c r="C1621">
        <v>828439</v>
      </c>
      <c r="D1621">
        <v>906404</v>
      </c>
      <c r="E1621">
        <v>1734843</v>
      </c>
      <c r="F1621">
        <v>1619</v>
      </c>
      <c r="H1621">
        <f t="shared" si="76"/>
        <v>243010127.3021459</v>
      </c>
      <c r="I1621">
        <f t="shared" si="77"/>
        <v>206570.25</v>
      </c>
      <c r="J1621">
        <f t="shared" si="75"/>
        <v>215877.21813378952</v>
      </c>
    </row>
    <row r="1622" spans="1:10" x14ac:dyDescent="0.3">
      <c r="A1622" s="1">
        <v>42712</v>
      </c>
      <c r="B1622">
        <v>0.89</v>
      </c>
      <c r="C1622">
        <v>872282</v>
      </c>
      <c r="D1622">
        <v>985257</v>
      </c>
      <c r="E1622">
        <v>1857539</v>
      </c>
      <c r="F1622">
        <v>1620</v>
      </c>
      <c r="H1622">
        <f t="shared" si="76"/>
        <v>279462344.54978538</v>
      </c>
      <c r="I1622">
        <f t="shared" si="77"/>
        <v>207480.25</v>
      </c>
      <c r="J1622">
        <f t="shared" si="75"/>
        <v>216010.55798439716</v>
      </c>
    </row>
    <row r="1623" spans="1:10" x14ac:dyDescent="0.3">
      <c r="A1623" s="1">
        <v>42713</v>
      </c>
      <c r="B1623">
        <v>1.08</v>
      </c>
      <c r="C1623">
        <v>837914</v>
      </c>
      <c r="D1623">
        <v>772896</v>
      </c>
      <c r="E1623">
        <v>1610810</v>
      </c>
      <c r="F1623">
        <v>1621</v>
      </c>
      <c r="H1623">
        <f t="shared" si="76"/>
        <v>183133076.79742491</v>
      </c>
      <c r="I1623">
        <f t="shared" si="77"/>
        <v>208392.25</v>
      </c>
      <c r="J1623">
        <f t="shared" si="75"/>
        <v>216143.89783500484</v>
      </c>
    </row>
    <row r="1624" spans="1:10" x14ac:dyDescent="0.3">
      <c r="A1624" s="1">
        <v>42716</v>
      </c>
      <c r="B1624">
        <v>1.22</v>
      </c>
      <c r="C1624">
        <v>691943</v>
      </c>
      <c r="D1624">
        <v>568428</v>
      </c>
      <c r="E1624">
        <v>1260371</v>
      </c>
      <c r="F1624">
        <v>1622</v>
      </c>
      <c r="H1624">
        <f t="shared" si="76"/>
        <v>89990134.54506439</v>
      </c>
      <c r="I1624">
        <f t="shared" si="77"/>
        <v>209306.25</v>
      </c>
      <c r="J1624">
        <f t="shared" si="75"/>
        <v>216277.23768561249</v>
      </c>
    </row>
    <row r="1625" spans="1:10" x14ac:dyDescent="0.3">
      <c r="A1625" s="1">
        <v>42717</v>
      </c>
      <c r="B1625">
        <v>0.81</v>
      </c>
      <c r="C1625">
        <v>712087</v>
      </c>
      <c r="D1625">
        <v>876054</v>
      </c>
      <c r="E1625">
        <v>1588141</v>
      </c>
      <c r="F1625">
        <v>1623</v>
      </c>
      <c r="H1625">
        <f t="shared" si="76"/>
        <v>231233355.29270387</v>
      </c>
      <c r="I1625">
        <f t="shared" si="77"/>
        <v>210222.25</v>
      </c>
      <c r="J1625">
        <f t="shared" si="75"/>
        <v>216410.57753622014</v>
      </c>
    </row>
    <row r="1626" spans="1:10" x14ac:dyDescent="0.3">
      <c r="A1626" s="1">
        <v>42718</v>
      </c>
      <c r="B1626">
        <v>1.29</v>
      </c>
      <c r="C1626">
        <v>824075</v>
      </c>
      <c r="D1626">
        <v>637351</v>
      </c>
      <c r="E1626">
        <v>1461426</v>
      </c>
      <c r="F1626">
        <v>1624</v>
      </c>
      <c r="H1626">
        <f t="shared" si="76"/>
        <v>122053652.54034336</v>
      </c>
      <c r="I1626">
        <f t="shared" si="77"/>
        <v>211140.25</v>
      </c>
      <c r="J1626">
        <f t="shared" si="75"/>
        <v>216543.91738682779</v>
      </c>
    </row>
    <row r="1627" spans="1:10" x14ac:dyDescent="0.3">
      <c r="A1627" s="1">
        <v>42719</v>
      </c>
      <c r="B1627">
        <v>1.17</v>
      </c>
      <c r="C1627">
        <v>706439</v>
      </c>
      <c r="D1627">
        <v>605088</v>
      </c>
      <c r="E1627">
        <v>1311527</v>
      </c>
      <c r="F1627">
        <v>1625</v>
      </c>
      <c r="H1627">
        <f t="shared" si="76"/>
        <v>107462163.78798284</v>
      </c>
      <c r="I1627">
        <f t="shared" si="77"/>
        <v>212060.25</v>
      </c>
      <c r="J1627">
        <f t="shared" si="75"/>
        <v>216677.25723743543</v>
      </c>
    </row>
    <row r="1628" spans="1:10" x14ac:dyDescent="0.3">
      <c r="A1628" s="1">
        <v>42720</v>
      </c>
      <c r="B1628">
        <v>1.4</v>
      </c>
      <c r="C1628">
        <v>837288</v>
      </c>
      <c r="D1628">
        <v>596013</v>
      </c>
      <c r="E1628">
        <v>1433301</v>
      </c>
      <c r="F1628">
        <v>1626</v>
      </c>
      <c r="H1628">
        <f t="shared" si="76"/>
        <v>103507411.03562233</v>
      </c>
      <c r="I1628">
        <f t="shared" si="77"/>
        <v>212982.25</v>
      </c>
      <c r="J1628">
        <f t="shared" si="75"/>
        <v>216810.59708804308</v>
      </c>
    </row>
    <row r="1629" spans="1:10" x14ac:dyDescent="0.3">
      <c r="A1629" s="1">
        <v>42723</v>
      </c>
      <c r="B1629">
        <v>1.47</v>
      </c>
      <c r="C1629">
        <v>521521</v>
      </c>
      <c r="D1629">
        <v>355558</v>
      </c>
      <c r="E1629">
        <v>877079</v>
      </c>
      <c r="F1629">
        <v>1627</v>
      </c>
      <c r="H1629">
        <f t="shared" si="76"/>
        <v>-7478741.7167381896</v>
      </c>
      <c r="I1629">
        <f t="shared" si="77"/>
        <v>213906.25</v>
      </c>
      <c r="J1629">
        <f t="shared" si="75"/>
        <v>216943.93693865076</v>
      </c>
    </row>
    <row r="1630" spans="1:10" x14ac:dyDescent="0.3">
      <c r="A1630" s="1">
        <v>42724</v>
      </c>
      <c r="B1630">
        <v>1.29</v>
      </c>
      <c r="C1630">
        <v>496777</v>
      </c>
      <c r="D1630">
        <v>384664</v>
      </c>
      <c r="E1630">
        <v>881441</v>
      </c>
      <c r="F1630">
        <v>1628</v>
      </c>
      <c r="H1630">
        <f t="shared" si="76"/>
        <v>5995719.0309012951</v>
      </c>
      <c r="I1630">
        <f t="shared" si="77"/>
        <v>214832.25</v>
      </c>
      <c r="J1630">
        <f t="shared" si="75"/>
        <v>217077.27678925841</v>
      </c>
    </row>
    <row r="1631" spans="1:10" x14ac:dyDescent="0.3">
      <c r="A1631" s="1">
        <v>42725</v>
      </c>
      <c r="B1631">
        <v>1.76</v>
      </c>
      <c r="C1631">
        <v>596307</v>
      </c>
      <c r="D1631">
        <v>338630</v>
      </c>
      <c r="E1631">
        <v>934937</v>
      </c>
      <c r="F1631">
        <v>1629</v>
      </c>
      <c r="H1631">
        <f t="shared" si="76"/>
        <v>-15374138.221459219</v>
      </c>
      <c r="I1631">
        <f t="shared" si="77"/>
        <v>215760.25</v>
      </c>
      <c r="J1631">
        <f t="shared" si="75"/>
        <v>217210.61663986606</v>
      </c>
    </row>
    <row r="1632" spans="1:10" x14ac:dyDescent="0.3">
      <c r="A1632" s="1">
        <v>42726</v>
      </c>
      <c r="B1632">
        <v>1.29</v>
      </c>
      <c r="C1632">
        <v>583304</v>
      </c>
      <c r="D1632">
        <v>452770</v>
      </c>
      <c r="E1632">
        <v>1036074</v>
      </c>
      <c r="F1632">
        <v>1630</v>
      </c>
      <c r="H1632">
        <f t="shared" si="76"/>
        <v>37724933.526180267</v>
      </c>
      <c r="I1632">
        <f t="shared" si="77"/>
        <v>216690.25</v>
      </c>
      <c r="J1632">
        <f t="shared" si="75"/>
        <v>217343.95649047371</v>
      </c>
    </row>
    <row r="1633" spans="1:10" x14ac:dyDescent="0.3">
      <c r="A1633" s="1">
        <v>42727</v>
      </c>
      <c r="B1633">
        <v>1.54</v>
      </c>
      <c r="C1633">
        <v>343899</v>
      </c>
      <c r="D1633">
        <v>223107</v>
      </c>
      <c r="E1633">
        <v>567006</v>
      </c>
      <c r="F1633">
        <v>1631</v>
      </c>
      <c r="H1633">
        <f t="shared" si="76"/>
        <v>-69331814.226180255</v>
      </c>
      <c r="I1633">
        <f t="shared" si="77"/>
        <v>217622.25</v>
      </c>
      <c r="J1633">
        <f t="shared" si="75"/>
        <v>217477.29634108135</v>
      </c>
    </row>
    <row r="1634" spans="1:10" x14ac:dyDescent="0.3">
      <c r="A1634" s="1">
        <v>42731</v>
      </c>
      <c r="B1634">
        <v>1.23</v>
      </c>
      <c r="C1634">
        <v>315426</v>
      </c>
      <c r="D1634">
        <v>255860</v>
      </c>
      <c r="E1634">
        <v>571286</v>
      </c>
      <c r="F1634">
        <v>1632</v>
      </c>
      <c r="H1634">
        <f t="shared" si="76"/>
        <v>-54168407.978540763</v>
      </c>
      <c r="I1634">
        <f t="shared" si="77"/>
        <v>218556.25</v>
      </c>
      <c r="J1634">
        <f t="shared" si="75"/>
        <v>217610.636191689</v>
      </c>
    </row>
    <row r="1635" spans="1:10" x14ac:dyDescent="0.3">
      <c r="A1635" s="1">
        <v>42732</v>
      </c>
      <c r="B1635">
        <v>1.49</v>
      </c>
      <c r="C1635">
        <v>545804</v>
      </c>
      <c r="D1635">
        <v>365477</v>
      </c>
      <c r="E1635">
        <v>911281</v>
      </c>
      <c r="F1635">
        <v>1633</v>
      </c>
      <c r="H1635">
        <f t="shared" si="76"/>
        <v>-2928711.73090128</v>
      </c>
      <c r="I1635">
        <f t="shared" si="77"/>
        <v>219492.25</v>
      </c>
      <c r="J1635">
        <f t="shared" si="75"/>
        <v>217743.97604229665</v>
      </c>
    </row>
    <row r="1636" spans="1:10" x14ac:dyDescent="0.3">
      <c r="A1636" s="1">
        <v>42733</v>
      </c>
      <c r="B1636">
        <v>1.62</v>
      </c>
      <c r="C1636">
        <v>485024</v>
      </c>
      <c r="D1636">
        <v>298819</v>
      </c>
      <c r="E1636">
        <v>783843</v>
      </c>
      <c r="F1636">
        <v>1634</v>
      </c>
      <c r="H1636">
        <f t="shared" si="76"/>
        <v>-34230893.983261794</v>
      </c>
      <c r="I1636">
        <f t="shared" si="77"/>
        <v>220430.25</v>
      </c>
      <c r="J1636">
        <f t="shared" si="75"/>
        <v>217877.31589290433</v>
      </c>
    </row>
    <row r="1637" spans="1:10" x14ac:dyDescent="0.3">
      <c r="A1637" s="1">
        <v>42734</v>
      </c>
      <c r="B1637">
        <v>1.34</v>
      </c>
      <c r="C1637">
        <v>668273</v>
      </c>
      <c r="D1637">
        <v>498199</v>
      </c>
      <c r="E1637">
        <v>1166472</v>
      </c>
      <c r="F1637">
        <v>1635</v>
      </c>
      <c r="H1637">
        <f t="shared" si="76"/>
        <v>59504486.764377691</v>
      </c>
      <c r="I1637">
        <f t="shared" si="77"/>
        <v>221370.25</v>
      </c>
      <c r="J1637">
        <f t="shared" si="75"/>
        <v>218010.65574351198</v>
      </c>
    </row>
    <row r="1638" spans="1:10" x14ac:dyDescent="0.3">
      <c r="A1638" s="1">
        <v>42738</v>
      </c>
      <c r="B1638">
        <v>1.58</v>
      </c>
      <c r="C1638">
        <v>790217</v>
      </c>
      <c r="D1638">
        <v>499819</v>
      </c>
      <c r="E1638">
        <v>1290036</v>
      </c>
      <c r="F1638">
        <v>1636</v>
      </c>
      <c r="H1638">
        <f t="shared" si="76"/>
        <v>60394787.512017176</v>
      </c>
      <c r="I1638">
        <f t="shared" si="77"/>
        <v>222312.25</v>
      </c>
      <c r="J1638">
        <f t="shared" si="75"/>
        <v>218143.99559411962</v>
      </c>
    </row>
    <row r="1639" spans="1:10" x14ac:dyDescent="0.3">
      <c r="A1639" s="1">
        <v>42739</v>
      </c>
      <c r="B1639">
        <v>1.18</v>
      </c>
      <c r="C1639">
        <v>571185</v>
      </c>
      <c r="D1639">
        <v>483221</v>
      </c>
      <c r="E1639">
        <v>1054406</v>
      </c>
      <c r="F1639">
        <v>1637</v>
      </c>
      <c r="H1639">
        <f t="shared" si="76"/>
        <v>52680323.25965666</v>
      </c>
      <c r="I1639">
        <f t="shared" si="77"/>
        <v>223256.25</v>
      </c>
      <c r="J1639">
        <f t="shared" si="75"/>
        <v>218277.33544472727</v>
      </c>
    </row>
    <row r="1640" spans="1:10" x14ac:dyDescent="0.3">
      <c r="A1640" s="1">
        <v>42740</v>
      </c>
      <c r="B1640">
        <v>1.66</v>
      </c>
      <c r="C1640">
        <v>561945</v>
      </c>
      <c r="D1640">
        <v>338802</v>
      </c>
      <c r="E1640">
        <v>900747</v>
      </c>
      <c r="F1640">
        <v>1638</v>
      </c>
      <c r="H1640">
        <f t="shared" si="76"/>
        <v>-15590580.492703855</v>
      </c>
      <c r="I1640">
        <f t="shared" si="77"/>
        <v>224202.25</v>
      </c>
      <c r="J1640">
        <f t="shared" si="75"/>
        <v>218410.67529533492</v>
      </c>
    </row>
    <row r="1641" spans="1:10" x14ac:dyDescent="0.3">
      <c r="A1641" s="1">
        <v>42741</v>
      </c>
      <c r="B1641">
        <v>1.52</v>
      </c>
      <c r="C1641">
        <v>769739</v>
      </c>
      <c r="D1641">
        <v>506356</v>
      </c>
      <c r="E1641">
        <v>1276095</v>
      </c>
      <c r="F1641">
        <v>1639</v>
      </c>
      <c r="H1641">
        <f t="shared" si="76"/>
        <v>63880866.25493563</v>
      </c>
      <c r="I1641">
        <f t="shared" si="77"/>
        <v>225150.25</v>
      </c>
      <c r="J1641">
        <f t="shared" si="75"/>
        <v>218544.01514594257</v>
      </c>
    </row>
    <row r="1642" spans="1:10" x14ac:dyDescent="0.3">
      <c r="A1642" s="1">
        <v>42744</v>
      </c>
      <c r="B1642">
        <v>1.84</v>
      </c>
      <c r="C1642">
        <v>557314</v>
      </c>
      <c r="D1642">
        <v>303553</v>
      </c>
      <c r="E1642">
        <v>860867</v>
      </c>
      <c r="F1642">
        <v>1640</v>
      </c>
      <c r="H1642">
        <f t="shared" si="76"/>
        <v>-32417332.497424886</v>
      </c>
      <c r="I1642">
        <f t="shared" si="77"/>
        <v>226100.25</v>
      </c>
      <c r="J1642">
        <f t="shared" si="75"/>
        <v>218677.35499655022</v>
      </c>
    </row>
    <row r="1643" spans="1:10" x14ac:dyDescent="0.3">
      <c r="A1643" s="1">
        <v>42745</v>
      </c>
      <c r="B1643">
        <v>1.8</v>
      </c>
      <c r="C1643">
        <v>544988</v>
      </c>
      <c r="D1643">
        <v>303557</v>
      </c>
      <c r="E1643">
        <v>848545</v>
      </c>
      <c r="F1643">
        <v>1641</v>
      </c>
      <c r="H1643">
        <f t="shared" si="76"/>
        <v>-32483601.749785401</v>
      </c>
      <c r="I1643">
        <f t="shared" si="77"/>
        <v>227052.25</v>
      </c>
      <c r="J1643">
        <f t="shared" si="75"/>
        <v>218810.69484715789</v>
      </c>
    </row>
    <row r="1644" spans="1:10" x14ac:dyDescent="0.3">
      <c r="A1644" s="1">
        <v>42746</v>
      </c>
      <c r="B1644">
        <v>1.59</v>
      </c>
      <c r="C1644">
        <v>641771</v>
      </c>
      <c r="D1644">
        <v>403926</v>
      </c>
      <c r="E1644">
        <v>1045697</v>
      </c>
      <c r="F1644">
        <v>1642</v>
      </c>
      <c r="H1644">
        <f t="shared" si="76"/>
        <v>15374424.497854086</v>
      </c>
      <c r="I1644">
        <f t="shared" si="77"/>
        <v>228006.25</v>
      </c>
      <c r="J1644">
        <f t="shared" si="75"/>
        <v>218944.03469776554</v>
      </c>
    </row>
    <row r="1645" spans="1:10" x14ac:dyDescent="0.3">
      <c r="A1645" s="1">
        <v>42747</v>
      </c>
      <c r="B1645">
        <v>1.52</v>
      </c>
      <c r="C1645">
        <v>657592</v>
      </c>
      <c r="D1645">
        <v>433264</v>
      </c>
      <c r="E1645">
        <v>1090856</v>
      </c>
      <c r="F1645">
        <v>1643</v>
      </c>
      <c r="H1645">
        <f t="shared" si="76"/>
        <v>29444855.245493568</v>
      </c>
      <c r="I1645">
        <f t="shared" si="77"/>
        <v>228962.25</v>
      </c>
      <c r="J1645">
        <f t="shared" si="75"/>
        <v>219077.37454837319</v>
      </c>
    </row>
    <row r="1646" spans="1:10" x14ac:dyDescent="0.3">
      <c r="A1646" s="1">
        <v>42748</v>
      </c>
      <c r="B1646">
        <v>1.54</v>
      </c>
      <c r="C1646">
        <v>689870</v>
      </c>
      <c r="D1646">
        <v>446726</v>
      </c>
      <c r="E1646">
        <v>1136596</v>
      </c>
      <c r="F1646">
        <v>1644</v>
      </c>
      <c r="H1646">
        <f t="shared" si="76"/>
        <v>35961419.993133053</v>
      </c>
      <c r="I1646">
        <f t="shared" si="77"/>
        <v>229920.25</v>
      </c>
      <c r="J1646">
        <f t="shared" si="75"/>
        <v>219210.71439898084</v>
      </c>
    </row>
    <row r="1647" spans="1:10" x14ac:dyDescent="0.3">
      <c r="A1647" s="1">
        <v>42752</v>
      </c>
      <c r="B1647">
        <v>1.64</v>
      </c>
      <c r="C1647">
        <v>724254</v>
      </c>
      <c r="D1647">
        <v>442641</v>
      </c>
      <c r="E1647">
        <v>1166895</v>
      </c>
      <c r="F1647">
        <v>1645</v>
      </c>
      <c r="H1647">
        <f t="shared" si="76"/>
        <v>34073575.240772538</v>
      </c>
      <c r="I1647">
        <f t="shared" si="77"/>
        <v>230880.25</v>
      </c>
      <c r="J1647">
        <f t="shared" si="75"/>
        <v>219344.05424958849</v>
      </c>
    </row>
    <row r="1648" spans="1:10" x14ac:dyDescent="0.3">
      <c r="A1648" s="1">
        <v>42753</v>
      </c>
      <c r="B1648">
        <v>1.76</v>
      </c>
      <c r="C1648">
        <v>906371</v>
      </c>
      <c r="D1648">
        <v>515944</v>
      </c>
      <c r="E1648">
        <v>1422315</v>
      </c>
      <c r="F1648">
        <v>1646</v>
      </c>
      <c r="H1648">
        <f t="shared" si="76"/>
        <v>69439882.488412023</v>
      </c>
      <c r="I1648">
        <f t="shared" si="77"/>
        <v>231842.25</v>
      </c>
      <c r="J1648">
        <f t="shared" si="75"/>
        <v>219477.39410019614</v>
      </c>
    </row>
    <row r="1649" spans="1:10" x14ac:dyDescent="0.3">
      <c r="A1649" s="1">
        <v>42754</v>
      </c>
      <c r="B1649">
        <v>1.6</v>
      </c>
      <c r="C1649">
        <v>669047</v>
      </c>
      <c r="D1649">
        <v>418489</v>
      </c>
      <c r="E1649">
        <v>1087536</v>
      </c>
      <c r="F1649">
        <v>1647</v>
      </c>
      <c r="H1649">
        <f t="shared" si="76"/>
        <v>22562060.736051511</v>
      </c>
      <c r="I1649">
        <f t="shared" si="77"/>
        <v>232806.25</v>
      </c>
      <c r="J1649">
        <f t="shared" si="75"/>
        <v>219610.73395080378</v>
      </c>
    </row>
    <row r="1650" spans="1:10" x14ac:dyDescent="0.3">
      <c r="A1650" s="1">
        <v>42755</v>
      </c>
      <c r="B1650">
        <v>2.12</v>
      </c>
      <c r="C1650">
        <v>769989</v>
      </c>
      <c r="D1650">
        <v>363664</v>
      </c>
      <c r="E1650">
        <v>1133653</v>
      </c>
      <c r="F1650">
        <v>1648</v>
      </c>
      <c r="H1650">
        <f t="shared" si="76"/>
        <v>-3899066.0163090052</v>
      </c>
      <c r="I1650">
        <f t="shared" si="77"/>
        <v>233772.25</v>
      </c>
      <c r="J1650">
        <f t="shared" si="75"/>
        <v>219744.07380141146</v>
      </c>
    </row>
    <row r="1651" spans="1:10" x14ac:dyDescent="0.3">
      <c r="A1651" s="1">
        <v>42758</v>
      </c>
      <c r="B1651">
        <v>1.57</v>
      </c>
      <c r="C1651">
        <v>705962</v>
      </c>
      <c r="D1651">
        <v>448234</v>
      </c>
      <c r="E1651">
        <v>1154196</v>
      </c>
      <c r="F1651">
        <v>1649</v>
      </c>
      <c r="H1651">
        <f t="shared" si="76"/>
        <v>37067034.731330477</v>
      </c>
      <c r="I1651">
        <f t="shared" si="77"/>
        <v>234740.25</v>
      </c>
      <c r="J1651">
        <f t="shared" si="75"/>
        <v>219877.41365201911</v>
      </c>
    </row>
    <row r="1652" spans="1:10" x14ac:dyDescent="0.3">
      <c r="A1652" s="1">
        <v>42759</v>
      </c>
      <c r="B1652">
        <v>1.0900000000000001</v>
      </c>
      <c r="C1652">
        <v>455784</v>
      </c>
      <c r="D1652">
        <v>416936</v>
      </c>
      <c r="E1652">
        <v>872720</v>
      </c>
      <c r="F1652">
        <v>1650</v>
      </c>
      <c r="H1652">
        <f t="shared" si="76"/>
        <v>21948361.478969965</v>
      </c>
      <c r="I1652">
        <f t="shared" si="77"/>
        <v>235710.25</v>
      </c>
      <c r="J1652">
        <f t="shared" si="75"/>
        <v>220010.75350262676</v>
      </c>
    </row>
    <row r="1653" spans="1:10" x14ac:dyDescent="0.3">
      <c r="A1653" s="1">
        <v>42760</v>
      </c>
      <c r="B1653">
        <v>0.97</v>
      </c>
      <c r="C1653">
        <v>783499</v>
      </c>
      <c r="D1653">
        <v>803629</v>
      </c>
      <c r="E1653">
        <v>1587128</v>
      </c>
      <c r="F1653">
        <v>1651</v>
      </c>
      <c r="H1653">
        <f t="shared" si="76"/>
        <v>210119713.72660944</v>
      </c>
      <c r="I1653">
        <f t="shared" si="77"/>
        <v>236682.25</v>
      </c>
      <c r="J1653">
        <f t="shared" si="75"/>
        <v>220144.09335323441</v>
      </c>
    </row>
    <row r="1654" spans="1:10" x14ac:dyDescent="0.3">
      <c r="A1654" s="1">
        <v>42761</v>
      </c>
      <c r="B1654">
        <v>1.76</v>
      </c>
      <c r="C1654">
        <v>527907</v>
      </c>
      <c r="D1654">
        <v>299973</v>
      </c>
      <c r="E1654">
        <v>827880</v>
      </c>
      <c r="F1654">
        <v>1652</v>
      </c>
      <c r="H1654">
        <f t="shared" si="76"/>
        <v>-34980685.525751062</v>
      </c>
      <c r="I1654">
        <f t="shared" si="77"/>
        <v>237656.25</v>
      </c>
      <c r="J1654">
        <f t="shared" si="75"/>
        <v>220277.43320384205</v>
      </c>
    </row>
    <row r="1655" spans="1:10" x14ac:dyDescent="0.3">
      <c r="A1655" s="1">
        <v>42762</v>
      </c>
      <c r="B1655">
        <v>1.59</v>
      </c>
      <c r="C1655">
        <v>655498</v>
      </c>
      <c r="D1655">
        <v>412361</v>
      </c>
      <c r="E1655">
        <v>1067859</v>
      </c>
      <c r="F1655">
        <v>1653</v>
      </c>
      <c r="H1655">
        <f t="shared" si="76"/>
        <v>19849097.221888419</v>
      </c>
      <c r="I1655">
        <f t="shared" si="77"/>
        <v>238632.25</v>
      </c>
      <c r="J1655">
        <f t="shared" si="75"/>
        <v>220410.7730544497</v>
      </c>
    </row>
    <row r="1656" spans="1:10" x14ac:dyDescent="0.3">
      <c r="A1656" s="1">
        <v>42765</v>
      </c>
      <c r="B1656">
        <v>1.88</v>
      </c>
      <c r="C1656">
        <v>793200</v>
      </c>
      <c r="D1656">
        <v>422380</v>
      </c>
      <c r="E1656">
        <v>1215580</v>
      </c>
      <c r="F1656">
        <v>1654</v>
      </c>
      <c r="H1656">
        <f t="shared" si="76"/>
        <v>24794030.469527904</v>
      </c>
      <c r="I1656">
        <f t="shared" si="77"/>
        <v>239610.25</v>
      </c>
      <c r="J1656">
        <f t="shared" si="75"/>
        <v>220544.11290505738</v>
      </c>
    </row>
    <row r="1657" spans="1:10" x14ac:dyDescent="0.3">
      <c r="A1657" s="1">
        <v>42766</v>
      </c>
      <c r="B1657">
        <v>1.78</v>
      </c>
      <c r="C1657">
        <v>622363</v>
      </c>
      <c r="D1657">
        <v>349502</v>
      </c>
      <c r="E1657">
        <v>971865</v>
      </c>
      <c r="F1657">
        <v>1655</v>
      </c>
      <c r="H1657">
        <f t="shared" si="76"/>
        <v>-10901976.782832609</v>
      </c>
      <c r="I1657">
        <f t="shared" si="77"/>
        <v>240590.25</v>
      </c>
      <c r="J1657">
        <f t="shared" si="75"/>
        <v>220677.45275566503</v>
      </c>
    </row>
    <row r="1658" spans="1:10" x14ac:dyDescent="0.3">
      <c r="A1658" s="1">
        <v>42767</v>
      </c>
      <c r="B1658">
        <v>1.62</v>
      </c>
      <c r="C1658">
        <v>578767</v>
      </c>
      <c r="D1658">
        <v>357314</v>
      </c>
      <c r="E1658">
        <v>936081</v>
      </c>
      <c r="F1658">
        <v>1656</v>
      </c>
      <c r="H1658">
        <f t="shared" si="76"/>
        <v>-7084605.0351931248</v>
      </c>
      <c r="I1658">
        <f t="shared" si="77"/>
        <v>241572.25</v>
      </c>
      <c r="J1658">
        <f t="shared" si="75"/>
        <v>220810.79260627268</v>
      </c>
    </row>
    <row r="1659" spans="1:10" x14ac:dyDescent="0.3">
      <c r="A1659" s="1">
        <v>42768</v>
      </c>
      <c r="B1659">
        <v>2.21</v>
      </c>
      <c r="C1659">
        <v>597905</v>
      </c>
      <c r="D1659">
        <v>270782</v>
      </c>
      <c r="E1659">
        <v>868687</v>
      </c>
      <c r="F1659">
        <v>1657</v>
      </c>
      <c r="H1659">
        <f t="shared" si="76"/>
        <v>-49716029.287553638</v>
      </c>
      <c r="I1659">
        <f t="shared" si="77"/>
        <v>242556.25</v>
      </c>
      <c r="J1659">
        <f t="shared" si="75"/>
        <v>220944.13245688032</v>
      </c>
    </row>
    <row r="1660" spans="1:10" x14ac:dyDescent="0.3">
      <c r="A1660" s="1">
        <v>42769</v>
      </c>
      <c r="B1660">
        <v>1.91</v>
      </c>
      <c r="C1660">
        <v>864317</v>
      </c>
      <c r="D1660">
        <v>451649</v>
      </c>
      <c r="E1660">
        <v>1315966</v>
      </c>
      <c r="F1660">
        <v>1658</v>
      </c>
      <c r="H1660">
        <f t="shared" si="76"/>
        <v>39440888.960085846</v>
      </c>
      <c r="I1660">
        <f t="shared" si="77"/>
        <v>243542.25</v>
      </c>
      <c r="J1660">
        <f t="shared" si="75"/>
        <v>221077.47230748797</v>
      </c>
    </row>
    <row r="1661" spans="1:10" x14ac:dyDescent="0.3">
      <c r="A1661" s="1">
        <v>42772</v>
      </c>
      <c r="B1661">
        <v>1.61</v>
      </c>
      <c r="C1661">
        <v>726648</v>
      </c>
      <c r="D1661">
        <v>450758</v>
      </c>
      <c r="E1661">
        <v>1177406</v>
      </c>
      <c r="F1661">
        <v>1659</v>
      </c>
      <c r="H1661">
        <f t="shared" si="76"/>
        <v>39080210.207725331</v>
      </c>
      <c r="I1661">
        <f t="shared" si="77"/>
        <v>244530.25</v>
      </c>
      <c r="J1661">
        <f t="shared" si="75"/>
        <v>221210.81215809562</v>
      </c>
    </row>
    <row r="1662" spans="1:10" x14ac:dyDescent="0.3">
      <c r="A1662" s="1">
        <v>42773</v>
      </c>
      <c r="B1662">
        <v>1.66</v>
      </c>
      <c r="C1662">
        <v>492228</v>
      </c>
      <c r="D1662">
        <v>296967</v>
      </c>
      <c r="E1662">
        <v>789195</v>
      </c>
      <c r="F1662">
        <v>1660</v>
      </c>
      <c r="H1662">
        <f t="shared" si="76"/>
        <v>-37044200.544635184</v>
      </c>
      <c r="I1662">
        <f t="shared" si="77"/>
        <v>245520.25</v>
      </c>
      <c r="J1662">
        <f t="shared" si="75"/>
        <v>221344.15200870327</v>
      </c>
    </row>
    <row r="1663" spans="1:10" x14ac:dyDescent="0.3">
      <c r="A1663" s="1">
        <v>42774</v>
      </c>
      <c r="B1663">
        <v>1.21</v>
      </c>
      <c r="C1663">
        <v>514984</v>
      </c>
      <c r="D1663">
        <v>427214</v>
      </c>
      <c r="E1663">
        <v>942198</v>
      </c>
      <c r="F1663">
        <v>1661</v>
      </c>
      <c r="H1663">
        <f t="shared" si="76"/>
        <v>27548673.703004301</v>
      </c>
      <c r="I1663">
        <f t="shared" si="77"/>
        <v>246512.25</v>
      </c>
      <c r="J1663">
        <f t="shared" si="75"/>
        <v>221477.49185931095</v>
      </c>
    </row>
    <row r="1664" spans="1:10" x14ac:dyDescent="0.3">
      <c r="A1664" s="1">
        <v>42775</v>
      </c>
      <c r="B1664">
        <v>1.34</v>
      </c>
      <c r="C1664">
        <v>708354</v>
      </c>
      <c r="D1664">
        <v>530485</v>
      </c>
      <c r="E1664">
        <v>1238839</v>
      </c>
      <c r="F1664">
        <v>1662</v>
      </c>
      <c r="H1664">
        <f t="shared" si="76"/>
        <v>78981481.950643778</v>
      </c>
      <c r="I1664">
        <f t="shared" si="77"/>
        <v>247506.25</v>
      </c>
      <c r="J1664">
        <f t="shared" si="75"/>
        <v>221610.8317099186</v>
      </c>
    </row>
    <row r="1665" spans="1:10" x14ac:dyDescent="0.3">
      <c r="A1665" s="1">
        <v>42776</v>
      </c>
      <c r="B1665">
        <v>1.21</v>
      </c>
      <c r="C1665">
        <v>784777</v>
      </c>
      <c r="D1665">
        <v>648102</v>
      </c>
      <c r="E1665">
        <v>1432879</v>
      </c>
      <c r="F1665">
        <v>1663</v>
      </c>
      <c r="H1665">
        <f t="shared" si="76"/>
        <v>137772313.19828326</v>
      </c>
      <c r="I1665">
        <f t="shared" si="77"/>
        <v>248502.25</v>
      </c>
      <c r="J1665">
        <f t="shared" si="75"/>
        <v>221744.17156052624</v>
      </c>
    </row>
    <row r="1666" spans="1:10" x14ac:dyDescent="0.3">
      <c r="A1666" s="1">
        <v>42779</v>
      </c>
      <c r="B1666">
        <v>1.17</v>
      </c>
      <c r="C1666">
        <v>838882</v>
      </c>
      <c r="D1666">
        <v>717068</v>
      </c>
      <c r="E1666">
        <v>1555950</v>
      </c>
      <c r="F1666">
        <v>1664</v>
      </c>
      <c r="H1666">
        <f t="shared" si="76"/>
        <v>172497203.94592276</v>
      </c>
      <c r="I1666">
        <f t="shared" si="77"/>
        <v>249500.25</v>
      </c>
      <c r="J1666">
        <f t="shared" si="75"/>
        <v>221877.51141113389</v>
      </c>
    </row>
    <row r="1667" spans="1:10" x14ac:dyDescent="0.3">
      <c r="A1667" s="1">
        <v>42780</v>
      </c>
      <c r="B1667">
        <v>1.1599999999999999</v>
      </c>
      <c r="C1667">
        <v>760308</v>
      </c>
      <c r="D1667">
        <v>653789</v>
      </c>
      <c r="E1667">
        <v>1414097</v>
      </c>
      <c r="F1667">
        <v>1665</v>
      </c>
      <c r="H1667">
        <f t="shared" si="76"/>
        <v>141171404.19356224</v>
      </c>
      <c r="I1667">
        <f t="shared" si="77"/>
        <v>250500.25</v>
      </c>
      <c r="J1667">
        <f t="shared" ref="J1667:J1730" si="78">(I$2335*F1667) +I4001</f>
        <v>222010.85126174154</v>
      </c>
    </row>
    <row r="1668" spans="1:10" x14ac:dyDescent="0.3">
      <c r="A1668" s="1">
        <v>42781</v>
      </c>
      <c r="B1668">
        <v>1.39</v>
      </c>
      <c r="C1668">
        <v>1096044</v>
      </c>
      <c r="D1668">
        <v>787866</v>
      </c>
      <c r="E1668">
        <v>1883910</v>
      </c>
      <c r="F1668">
        <v>1666</v>
      </c>
      <c r="H1668">
        <f t="shared" si="76"/>
        <v>208693080.44120172</v>
      </c>
      <c r="I1668">
        <f t="shared" si="77"/>
        <v>251502.25</v>
      </c>
      <c r="J1668">
        <f t="shared" si="78"/>
        <v>222144.19111234919</v>
      </c>
    </row>
    <row r="1669" spans="1:10" x14ac:dyDescent="0.3">
      <c r="A1669" s="1">
        <v>42782</v>
      </c>
      <c r="B1669">
        <v>1.65</v>
      </c>
      <c r="C1669">
        <v>839062</v>
      </c>
      <c r="D1669">
        <v>508405</v>
      </c>
      <c r="E1669">
        <v>1347467</v>
      </c>
      <c r="F1669">
        <v>1667</v>
      </c>
      <c r="H1669">
        <f t="shared" ref="H1669:H1732" si="79">(F1669-F$2333)*(D1669-D$2333)</f>
        <v>68680065.688841209</v>
      </c>
      <c r="I1669">
        <f t="shared" ref="I1669:I1732" si="80">(F1669-F$2333)*(F1669-F$2333)</f>
        <v>252506.25</v>
      </c>
      <c r="J1669">
        <f t="shared" si="78"/>
        <v>222277.53096295684</v>
      </c>
    </row>
    <row r="1670" spans="1:10" x14ac:dyDescent="0.3">
      <c r="A1670" s="1">
        <v>42783</v>
      </c>
      <c r="B1670">
        <v>1.76</v>
      </c>
      <c r="C1670">
        <v>746968</v>
      </c>
      <c r="D1670">
        <v>424123</v>
      </c>
      <c r="E1670">
        <v>1171091</v>
      </c>
      <c r="F1670">
        <v>1668</v>
      </c>
      <c r="H1670">
        <f t="shared" si="79"/>
        <v>26380755.436480694</v>
      </c>
      <c r="I1670">
        <f t="shared" si="80"/>
        <v>253512.25</v>
      </c>
      <c r="J1670">
        <f t="shared" si="78"/>
        <v>222410.87081356451</v>
      </c>
    </row>
    <row r="1671" spans="1:10" x14ac:dyDescent="0.3">
      <c r="A1671" s="1">
        <v>42787</v>
      </c>
      <c r="B1671">
        <v>1.1499999999999999</v>
      </c>
      <c r="C1671">
        <v>860151</v>
      </c>
      <c r="D1671">
        <v>750030</v>
      </c>
      <c r="E1671">
        <v>1610181</v>
      </c>
      <c r="F1671">
        <v>1669</v>
      </c>
      <c r="H1671">
        <f t="shared" si="79"/>
        <v>190853231.68412018</v>
      </c>
      <c r="I1671">
        <f t="shared" si="80"/>
        <v>254520.25</v>
      </c>
      <c r="J1671">
        <f t="shared" si="78"/>
        <v>222544.21066417216</v>
      </c>
    </row>
    <row r="1672" spans="1:10" x14ac:dyDescent="0.3">
      <c r="A1672" s="1">
        <v>42788</v>
      </c>
      <c r="B1672">
        <v>1.47</v>
      </c>
      <c r="C1672">
        <v>721114</v>
      </c>
      <c r="D1672">
        <v>490045</v>
      </c>
      <c r="E1672">
        <v>1211159</v>
      </c>
      <c r="F1672">
        <v>1670</v>
      </c>
      <c r="H1672">
        <f t="shared" si="79"/>
        <v>59809115.931759663</v>
      </c>
      <c r="I1672">
        <f t="shared" si="80"/>
        <v>255530.25</v>
      </c>
      <c r="J1672">
        <f t="shared" si="78"/>
        <v>222677.55051477981</v>
      </c>
    </row>
    <row r="1673" spans="1:10" x14ac:dyDescent="0.3">
      <c r="A1673" s="1">
        <v>42789</v>
      </c>
      <c r="B1673">
        <v>1.26</v>
      </c>
      <c r="C1673">
        <v>591525</v>
      </c>
      <c r="D1673">
        <v>468299</v>
      </c>
      <c r="E1673">
        <v>1059824</v>
      </c>
      <c r="F1673">
        <v>1671</v>
      </c>
      <c r="H1673">
        <f t="shared" si="79"/>
        <v>48913083.679399148</v>
      </c>
      <c r="I1673">
        <f t="shared" si="80"/>
        <v>256542.25</v>
      </c>
      <c r="J1673">
        <f t="shared" si="78"/>
        <v>222810.89036538746</v>
      </c>
    </row>
    <row r="1674" spans="1:10" x14ac:dyDescent="0.3">
      <c r="A1674" s="1">
        <v>42790</v>
      </c>
      <c r="B1674">
        <v>1.7</v>
      </c>
      <c r="C1674">
        <v>838551</v>
      </c>
      <c r="D1674">
        <v>493194</v>
      </c>
      <c r="E1674">
        <v>1331745</v>
      </c>
      <c r="F1674">
        <v>1672</v>
      </c>
      <c r="H1674">
        <f t="shared" si="79"/>
        <v>61643866.927038632</v>
      </c>
      <c r="I1674">
        <f t="shared" si="80"/>
        <v>257556.25</v>
      </c>
      <c r="J1674">
        <f t="shared" si="78"/>
        <v>222944.23021599511</v>
      </c>
    </row>
    <row r="1675" spans="1:10" x14ac:dyDescent="0.3">
      <c r="A1675" s="1">
        <v>42793</v>
      </c>
      <c r="B1675">
        <v>1.6</v>
      </c>
      <c r="C1675">
        <v>691643</v>
      </c>
      <c r="D1675">
        <v>431915</v>
      </c>
      <c r="E1675">
        <v>1123558</v>
      </c>
      <c r="F1675">
        <v>1673</v>
      </c>
      <c r="H1675">
        <f t="shared" si="79"/>
        <v>30604961.174678121</v>
      </c>
      <c r="I1675">
        <f t="shared" si="80"/>
        <v>258572.25</v>
      </c>
      <c r="J1675">
        <f t="shared" si="78"/>
        <v>223077.57006660276</v>
      </c>
    </row>
    <row r="1676" spans="1:10" x14ac:dyDescent="0.3">
      <c r="A1676" s="1">
        <v>42794</v>
      </c>
      <c r="B1676">
        <v>1.54</v>
      </c>
      <c r="C1676">
        <v>689475</v>
      </c>
      <c r="D1676">
        <v>447109</v>
      </c>
      <c r="E1676">
        <v>1136584</v>
      </c>
      <c r="F1676">
        <v>1674</v>
      </c>
      <c r="H1676">
        <f t="shared" si="79"/>
        <v>38406490.922317602</v>
      </c>
      <c r="I1676">
        <f t="shared" si="80"/>
        <v>259590.25</v>
      </c>
      <c r="J1676">
        <f t="shared" si="78"/>
        <v>223210.9099172104</v>
      </c>
    </row>
    <row r="1677" spans="1:10" x14ac:dyDescent="0.3">
      <c r="A1677" s="1">
        <v>42795</v>
      </c>
      <c r="B1677">
        <v>1.1499999999999999</v>
      </c>
      <c r="C1677">
        <v>1135565</v>
      </c>
      <c r="D1677">
        <v>984174</v>
      </c>
      <c r="E1677">
        <v>2119739</v>
      </c>
      <c r="F1677">
        <v>1675</v>
      </c>
      <c r="H1677">
        <f t="shared" si="79"/>
        <v>312653554.16995704</v>
      </c>
      <c r="I1677">
        <f t="shared" si="80"/>
        <v>260610.25</v>
      </c>
      <c r="J1677">
        <f t="shared" si="78"/>
        <v>223344.24976781808</v>
      </c>
    </row>
    <row r="1678" spans="1:10" x14ac:dyDescent="0.3">
      <c r="A1678" s="1">
        <v>42796</v>
      </c>
      <c r="B1678">
        <v>1.64</v>
      </c>
      <c r="C1678">
        <v>816700</v>
      </c>
      <c r="D1678">
        <v>498922</v>
      </c>
      <c r="E1678">
        <v>1315622</v>
      </c>
      <c r="F1678">
        <v>1676</v>
      </c>
      <c r="H1678">
        <f t="shared" si="79"/>
        <v>65059601.917596571</v>
      </c>
      <c r="I1678">
        <f t="shared" si="80"/>
        <v>261632.25</v>
      </c>
      <c r="J1678">
        <f t="shared" si="78"/>
        <v>223477.58961842573</v>
      </c>
    </row>
    <row r="1679" spans="1:10" x14ac:dyDescent="0.3">
      <c r="A1679" s="1">
        <v>42797</v>
      </c>
      <c r="B1679">
        <v>1.56</v>
      </c>
      <c r="C1679">
        <v>803151</v>
      </c>
      <c r="D1679">
        <v>515639</v>
      </c>
      <c r="E1679">
        <v>1318790</v>
      </c>
      <c r="F1679">
        <v>1677</v>
      </c>
      <c r="H1679">
        <f t="shared" si="79"/>
        <v>73754258.165236056</v>
      </c>
      <c r="I1679">
        <f t="shared" si="80"/>
        <v>262656.25</v>
      </c>
      <c r="J1679">
        <f t="shared" si="78"/>
        <v>223610.92946903338</v>
      </c>
    </row>
    <row r="1680" spans="1:10" x14ac:dyDescent="0.3">
      <c r="A1680" s="1">
        <v>42800</v>
      </c>
      <c r="B1680">
        <v>1.43</v>
      </c>
      <c r="C1680">
        <v>656246</v>
      </c>
      <c r="D1680">
        <v>457349</v>
      </c>
      <c r="E1680">
        <v>1113595</v>
      </c>
      <c r="F1680">
        <v>1678</v>
      </c>
      <c r="H1680">
        <f t="shared" si="79"/>
        <v>43966253.912875548</v>
      </c>
      <c r="I1680">
        <f t="shared" si="80"/>
        <v>263682.25</v>
      </c>
      <c r="J1680">
        <f t="shared" si="78"/>
        <v>223744.26931964103</v>
      </c>
    </row>
    <row r="1681" spans="1:10" x14ac:dyDescent="0.3">
      <c r="A1681" s="1">
        <v>42801</v>
      </c>
      <c r="B1681">
        <v>1.69</v>
      </c>
      <c r="C1681">
        <v>517385</v>
      </c>
      <c r="D1681">
        <v>305657</v>
      </c>
      <c r="E1681">
        <v>823042</v>
      </c>
      <c r="F1681">
        <v>1679</v>
      </c>
      <c r="H1681">
        <f t="shared" si="79"/>
        <v>-33993659.339484967</v>
      </c>
      <c r="I1681">
        <f t="shared" si="80"/>
        <v>264710.25</v>
      </c>
      <c r="J1681">
        <f t="shared" si="78"/>
        <v>223877.60917024867</v>
      </c>
    </row>
    <row r="1682" spans="1:10" x14ac:dyDescent="0.3">
      <c r="A1682" s="1">
        <v>42802</v>
      </c>
      <c r="B1682">
        <v>1.62</v>
      </c>
      <c r="C1682">
        <v>670613</v>
      </c>
      <c r="D1682">
        <v>413545</v>
      </c>
      <c r="E1682">
        <v>1084158</v>
      </c>
      <c r="F1682">
        <v>1680</v>
      </c>
      <c r="H1682">
        <f t="shared" si="79"/>
        <v>21556533.408154514</v>
      </c>
      <c r="I1682">
        <f t="shared" si="80"/>
        <v>265740.25</v>
      </c>
      <c r="J1682">
        <f t="shared" si="78"/>
        <v>224010.94902085632</v>
      </c>
    </row>
    <row r="1683" spans="1:10" x14ac:dyDescent="0.3">
      <c r="A1683" s="1">
        <v>42803</v>
      </c>
      <c r="B1683">
        <v>2.0699999999999998</v>
      </c>
      <c r="C1683">
        <v>640775</v>
      </c>
      <c r="D1683">
        <v>309655</v>
      </c>
      <c r="E1683">
        <v>950430</v>
      </c>
      <c r="F1683">
        <v>1681</v>
      </c>
      <c r="H1683">
        <f t="shared" si="79"/>
        <v>-32060834.844206002</v>
      </c>
      <c r="I1683">
        <f t="shared" si="80"/>
        <v>266772.25</v>
      </c>
      <c r="J1683">
        <f t="shared" si="78"/>
        <v>224144.288871464</v>
      </c>
    </row>
    <row r="1684" spans="1:10" x14ac:dyDescent="0.3">
      <c r="A1684" s="1">
        <v>42804</v>
      </c>
      <c r="B1684">
        <v>1.94</v>
      </c>
      <c r="C1684">
        <v>730841</v>
      </c>
      <c r="D1684">
        <v>376526</v>
      </c>
      <c r="E1684">
        <v>1107367</v>
      </c>
      <c r="F1684">
        <v>1682</v>
      </c>
      <c r="H1684">
        <f t="shared" si="79"/>
        <v>2482834.4034334845</v>
      </c>
      <c r="I1684">
        <f t="shared" si="80"/>
        <v>267806.25</v>
      </c>
      <c r="J1684">
        <f t="shared" si="78"/>
        <v>224277.62872207165</v>
      </c>
    </row>
    <row r="1685" spans="1:10" x14ac:dyDescent="0.3">
      <c r="A1685" s="1">
        <v>42807</v>
      </c>
      <c r="B1685">
        <v>1.49</v>
      </c>
      <c r="C1685">
        <v>672934</v>
      </c>
      <c r="D1685">
        <v>450550</v>
      </c>
      <c r="E1685">
        <v>1123484</v>
      </c>
      <c r="F1685">
        <v>1683</v>
      </c>
      <c r="H1685">
        <f t="shared" si="79"/>
        <v>40869076.151072972</v>
      </c>
      <c r="I1685">
        <f t="shared" si="80"/>
        <v>268842.25</v>
      </c>
      <c r="J1685">
        <f t="shared" si="78"/>
        <v>224410.9685726793</v>
      </c>
    </row>
    <row r="1686" spans="1:10" x14ac:dyDescent="0.3">
      <c r="A1686" s="1">
        <v>42808</v>
      </c>
      <c r="B1686">
        <v>1.72</v>
      </c>
      <c r="C1686">
        <v>576660</v>
      </c>
      <c r="D1686">
        <v>334982</v>
      </c>
      <c r="E1686">
        <v>911642</v>
      </c>
      <c r="F1686">
        <v>1684</v>
      </c>
      <c r="H1686">
        <f t="shared" si="79"/>
        <v>-19089678.101287544</v>
      </c>
      <c r="I1686">
        <f t="shared" si="80"/>
        <v>269880.25</v>
      </c>
      <c r="J1686">
        <f t="shared" si="78"/>
        <v>224544.30842328694</v>
      </c>
    </row>
    <row r="1687" spans="1:10" x14ac:dyDescent="0.3">
      <c r="A1687" s="1">
        <v>42809</v>
      </c>
      <c r="B1687">
        <v>1.42</v>
      </c>
      <c r="C1687">
        <v>726611</v>
      </c>
      <c r="D1687">
        <v>511469</v>
      </c>
      <c r="E1687">
        <v>1238080</v>
      </c>
      <c r="F1687">
        <v>1685</v>
      </c>
      <c r="H1687">
        <f t="shared" si="79"/>
        <v>72735059.146351933</v>
      </c>
      <c r="I1687">
        <f t="shared" si="80"/>
        <v>270920.25</v>
      </c>
      <c r="J1687">
        <f t="shared" si="78"/>
        <v>224677.64827389459</v>
      </c>
    </row>
    <row r="1688" spans="1:10" x14ac:dyDescent="0.3">
      <c r="A1688" s="1">
        <v>42810</v>
      </c>
      <c r="B1688">
        <v>1.51</v>
      </c>
      <c r="C1688">
        <v>739264</v>
      </c>
      <c r="D1688">
        <v>489645</v>
      </c>
      <c r="E1688">
        <v>1228909</v>
      </c>
      <c r="F1688">
        <v>1686</v>
      </c>
      <c r="H1688">
        <f t="shared" si="79"/>
        <v>61493583.893991426</v>
      </c>
      <c r="I1688">
        <f t="shared" si="80"/>
        <v>271962.25</v>
      </c>
      <c r="J1688">
        <f t="shared" si="78"/>
        <v>224810.98812450224</v>
      </c>
    </row>
    <row r="1689" spans="1:10" x14ac:dyDescent="0.3">
      <c r="A1689" s="1">
        <v>42811</v>
      </c>
      <c r="B1689">
        <v>2.54</v>
      </c>
      <c r="C1689">
        <v>850790</v>
      </c>
      <c r="D1689">
        <v>335121</v>
      </c>
      <c r="E1689">
        <v>1185911</v>
      </c>
      <c r="F1689">
        <v>1687</v>
      </c>
      <c r="H1689">
        <f t="shared" si="79"/>
        <v>-19127289.35836909</v>
      </c>
      <c r="I1689">
        <f t="shared" si="80"/>
        <v>273006.25</v>
      </c>
      <c r="J1689">
        <f t="shared" si="78"/>
        <v>224944.32797510989</v>
      </c>
    </row>
    <row r="1690" spans="1:10" x14ac:dyDescent="0.3">
      <c r="A1690" s="1">
        <v>42814</v>
      </c>
      <c r="B1690">
        <v>2.04</v>
      </c>
      <c r="C1690">
        <v>674218</v>
      </c>
      <c r="D1690">
        <v>329934</v>
      </c>
      <c r="E1690">
        <v>1004152</v>
      </c>
      <c r="F1690">
        <v>1688</v>
      </c>
      <c r="H1690">
        <f t="shared" si="79"/>
        <v>-21879291.110729605</v>
      </c>
      <c r="I1690">
        <f t="shared" si="80"/>
        <v>274052.25</v>
      </c>
      <c r="J1690">
        <f t="shared" si="78"/>
        <v>225077.66782571757</v>
      </c>
    </row>
    <row r="1691" spans="1:10" x14ac:dyDescent="0.3">
      <c r="A1691" s="1">
        <v>42815</v>
      </c>
      <c r="B1691">
        <v>1.9</v>
      </c>
      <c r="C1691">
        <v>828695</v>
      </c>
      <c r="D1691">
        <v>435904</v>
      </c>
      <c r="E1691">
        <v>1264599</v>
      </c>
      <c r="F1691">
        <v>1689</v>
      </c>
      <c r="H1691">
        <f t="shared" si="79"/>
        <v>33660179.63690988</v>
      </c>
      <c r="I1691">
        <f t="shared" si="80"/>
        <v>275100.25</v>
      </c>
      <c r="J1691">
        <f t="shared" si="78"/>
        <v>225211.00767632521</v>
      </c>
    </row>
    <row r="1692" spans="1:10" x14ac:dyDescent="0.3">
      <c r="A1692" s="1">
        <v>42816</v>
      </c>
      <c r="B1692">
        <v>1.99</v>
      </c>
      <c r="C1692">
        <v>1035252</v>
      </c>
      <c r="D1692">
        <v>521419</v>
      </c>
      <c r="E1692">
        <v>1556671</v>
      </c>
      <c r="F1692">
        <v>1690</v>
      </c>
      <c r="H1692">
        <f t="shared" si="79"/>
        <v>78662487.884549364</v>
      </c>
      <c r="I1692">
        <f t="shared" si="80"/>
        <v>276150.25</v>
      </c>
      <c r="J1692">
        <f t="shared" si="78"/>
        <v>225344.34752693286</v>
      </c>
    </row>
    <row r="1693" spans="1:10" x14ac:dyDescent="0.3">
      <c r="A1693" s="1">
        <v>42817</v>
      </c>
      <c r="B1693">
        <v>1.65</v>
      </c>
      <c r="C1693">
        <v>683465</v>
      </c>
      <c r="D1693">
        <v>414400</v>
      </c>
      <c r="E1693">
        <v>1097865</v>
      </c>
      <c r="F1693">
        <v>1691</v>
      </c>
      <c r="H1693">
        <f t="shared" si="79"/>
        <v>22466675.132188849</v>
      </c>
      <c r="I1693">
        <f t="shared" si="80"/>
        <v>277202.25</v>
      </c>
      <c r="J1693">
        <f t="shared" si="78"/>
        <v>225477.68737754051</v>
      </c>
    </row>
    <row r="1694" spans="1:10" x14ac:dyDescent="0.3">
      <c r="A1694" s="1">
        <v>42818</v>
      </c>
      <c r="B1694">
        <v>2.59</v>
      </c>
      <c r="C1694">
        <v>863169</v>
      </c>
      <c r="D1694">
        <v>333500</v>
      </c>
      <c r="E1694">
        <v>1196669</v>
      </c>
      <c r="F1694">
        <v>1692</v>
      </c>
      <c r="H1694">
        <f t="shared" si="79"/>
        <v>-20165403.120171666</v>
      </c>
      <c r="I1694">
        <f t="shared" si="80"/>
        <v>278256.25</v>
      </c>
      <c r="J1694">
        <f t="shared" si="78"/>
        <v>225611.02722814816</v>
      </c>
    </row>
    <row r="1695" spans="1:10" x14ac:dyDescent="0.3">
      <c r="A1695" s="1">
        <v>42821</v>
      </c>
      <c r="B1695">
        <v>1.71</v>
      </c>
      <c r="C1695">
        <v>795307</v>
      </c>
      <c r="D1695">
        <v>464509</v>
      </c>
      <c r="E1695">
        <v>1259816</v>
      </c>
      <c r="F1695">
        <v>1693</v>
      </c>
      <c r="H1695">
        <f t="shared" si="79"/>
        <v>49034625.127467819</v>
      </c>
      <c r="I1695">
        <f t="shared" si="80"/>
        <v>279312.25</v>
      </c>
      <c r="J1695">
        <f t="shared" si="78"/>
        <v>225744.36707875581</v>
      </c>
    </row>
    <row r="1696" spans="1:10" x14ac:dyDescent="0.3">
      <c r="A1696" s="1">
        <v>42822</v>
      </c>
      <c r="B1696">
        <v>1.33</v>
      </c>
      <c r="C1696">
        <v>646323</v>
      </c>
      <c r="D1696">
        <v>484722</v>
      </c>
      <c r="E1696">
        <v>1131045</v>
      </c>
      <c r="F1696">
        <v>1694</v>
      </c>
      <c r="H1696">
        <f t="shared" si="79"/>
        <v>59830189.375107303</v>
      </c>
      <c r="I1696">
        <f t="shared" si="80"/>
        <v>280370.25</v>
      </c>
      <c r="J1696">
        <f t="shared" si="78"/>
        <v>225877.70692936346</v>
      </c>
    </row>
    <row r="1697" spans="1:10" x14ac:dyDescent="0.3">
      <c r="A1697" s="1">
        <v>42823</v>
      </c>
      <c r="B1697">
        <v>1.81</v>
      </c>
      <c r="C1697">
        <v>550367</v>
      </c>
      <c r="D1697">
        <v>303919</v>
      </c>
      <c r="E1697">
        <v>854286</v>
      </c>
      <c r="F1697">
        <v>1695</v>
      </c>
      <c r="H1697">
        <f t="shared" si="79"/>
        <v>-35972808.377253212</v>
      </c>
      <c r="I1697">
        <f t="shared" si="80"/>
        <v>281430.25</v>
      </c>
      <c r="J1697">
        <f t="shared" si="78"/>
        <v>226011.04677997113</v>
      </c>
    </row>
    <row r="1698" spans="1:10" x14ac:dyDescent="0.3">
      <c r="A1698" s="1">
        <v>42824</v>
      </c>
      <c r="B1698">
        <v>1.78</v>
      </c>
      <c r="C1698">
        <v>653135</v>
      </c>
      <c r="D1698">
        <v>366658</v>
      </c>
      <c r="E1698">
        <v>1019793</v>
      </c>
      <c r="F1698">
        <v>1696</v>
      </c>
      <c r="H1698">
        <f t="shared" si="79"/>
        <v>-2694839.1296137255</v>
      </c>
      <c r="I1698">
        <f t="shared" si="80"/>
        <v>282492.25</v>
      </c>
      <c r="J1698">
        <f t="shared" si="78"/>
        <v>226144.38663057878</v>
      </c>
    </row>
    <row r="1699" spans="1:10" x14ac:dyDescent="0.3">
      <c r="A1699" s="1">
        <v>42825</v>
      </c>
      <c r="B1699">
        <v>2</v>
      </c>
      <c r="C1699">
        <v>844246</v>
      </c>
      <c r="D1699">
        <v>422387</v>
      </c>
      <c r="E1699">
        <v>1266633</v>
      </c>
      <c r="F1699">
        <v>1697</v>
      </c>
      <c r="H1699">
        <f t="shared" si="79"/>
        <v>26975783.118025761</v>
      </c>
      <c r="I1699">
        <f t="shared" si="80"/>
        <v>283556.25</v>
      </c>
      <c r="J1699">
        <f t="shared" si="78"/>
        <v>226277.72648118643</v>
      </c>
    </row>
    <row r="1700" spans="1:10" x14ac:dyDescent="0.3">
      <c r="A1700" s="1">
        <v>42828</v>
      </c>
      <c r="B1700">
        <v>2.0699999999999998</v>
      </c>
      <c r="C1700">
        <v>641470</v>
      </c>
      <c r="D1700">
        <v>309924</v>
      </c>
      <c r="E1700">
        <v>951394</v>
      </c>
      <c r="F1700">
        <v>1698</v>
      </c>
      <c r="H1700">
        <f t="shared" si="79"/>
        <v>-32972568.634334754</v>
      </c>
      <c r="I1700">
        <f t="shared" si="80"/>
        <v>284622.25</v>
      </c>
      <c r="J1700">
        <f t="shared" si="78"/>
        <v>226411.06633179408</v>
      </c>
    </row>
    <row r="1701" spans="1:10" x14ac:dyDescent="0.3">
      <c r="A1701" s="1">
        <v>42829</v>
      </c>
      <c r="B1701">
        <v>1.65</v>
      </c>
      <c r="C1701">
        <v>410296</v>
      </c>
      <c r="D1701">
        <v>248046</v>
      </c>
      <c r="E1701">
        <v>658342</v>
      </c>
      <c r="F1701">
        <v>1699</v>
      </c>
      <c r="H1701">
        <f t="shared" si="79"/>
        <v>-66108163.886695273</v>
      </c>
      <c r="I1701">
        <f t="shared" si="80"/>
        <v>285690.25</v>
      </c>
      <c r="J1701">
        <f t="shared" si="78"/>
        <v>226544.40618240173</v>
      </c>
    </row>
    <row r="1702" spans="1:10" x14ac:dyDescent="0.3">
      <c r="A1702" s="1">
        <v>42830</v>
      </c>
      <c r="B1702">
        <v>1.65</v>
      </c>
      <c r="C1702">
        <v>798368</v>
      </c>
      <c r="D1702">
        <v>482408</v>
      </c>
      <c r="E1702">
        <v>1280776</v>
      </c>
      <c r="F1702">
        <v>1700</v>
      </c>
      <c r="H1702">
        <f t="shared" si="79"/>
        <v>59269004.860944211</v>
      </c>
      <c r="I1702">
        <f t="shared" si="80"/>
        <v>286760.25</v>
      </c>
      <c r="J1702">
        <f t="shared" si="78"/>
        <v>226677.74603300937</v>
      </c>
    </row>
    <row r="1703" spans="1:10" x14ac:dyDescent="0.3">
      <c r="A1703" s="1">
        <v>42831</v>
      </c>
      <c r="B1703">
        <v>1.91</v>
      </c>
      <c r="C1703">
        <v>502592</v>
      </c>
      <c r="D1703">
        <v>262889</v>
      </c>
      <c r="E1703">
        <v>765481</v>
      </c>
      <c r="F1703">
        <v>1701</v>
      </c>
      <c r="H1703">
        <f t="shared" si="79"/>
        <v>-58392258.891416304</v>
      </c>
      <c r="I1703">
        <f t="shared" si="80"/>
        <v>287832.25</v>
      </c>
      <c r="J1703">
        <f t="shared" si="78"/>
        <v>226811.08588361702</v>
      </c>
    </row>
    <row r="1704" spans="1:10" x14ac:dyDescent="0.3">
      <c r="A1704" s="1">
        <v>42832</v>
      </c>
      <c r="B1704">
        <v>2.35</v>
      </c>
      <c r="C1704">
        <v>732558</v>
      </c>
      <c r="D1704">
        <v>311708</v>
      </c>
      <c r="E1704">
        <v>1044266</v>
      </c>
      <c r="F1704">
        <v>1702</v>
      </c>
      <c r="H1704">
        <f t="shared" si="79"/>
        <v>-32260885.643776815</v>
      </c>
      <c r="I1704">
        <f t="shared" si="80"/>
        <v>288906.25</v>
      </c>
      <c r="J1704">
        <f t="shared" si="78"/>
        <v>226944.4257342247</v>
      </c>
    </row>
    <row r="1705" spans="1:10" x14ac:dyDescent="0.3">
      <c r="A1705" s="1">
        <v>42835</v>
      </c>
      <c r="B1705">
        <v>1.93</v>
      </c>
      <c r="C1705">
        <v>547644</v>
      </c>
      <c r="D1705">
        <v>284243</v>
      </c>
      <c r="E1705">
        <v>831887</v>
      </c>
      <c r="F1705">
        <v>1703</v>
      </c>
      <c r="H1705">
        <f t="shared" si="79"/>
        <v>-47110808.396137327</v>
      </c>
      <c r="I1705">
        <f t="shared" si="80"/>
        <v>289982.25</v>
      </c>
      <c r="J1705">
        <f t="shared" si="78"/>
        <v>227077.76558483235</v>
      </c>
    </row>
    <row r="1706" spans="1:10" x14ac:dyDescent="0.3">
      <c r="A1706" s="1">
        <v>42836</v>
      </c>
      <c r="B1706">
        <v>1.57</v>
      </c>
      <c r="C1706">
        <v>658092</v>
      </c>
      <c r="D1706">
        <v>420166</v>
      </c>
      <c r="E1706">
        <v>1078258</v>
      </c>
      <c r="F1706">
        <v>1704</v>
      </c>
      <c r="H1706">
        <f t="shared" si="79"/>
        <v>26132164.851502154</v>
      </c>
      <c r="I1706">
        <f t="shared" si="80"/>
        <v>291060.25</v>
      </c>
      <c r="J1706">
        <f t="shared" si="78"/>
        <v>227211.10543544</v>
      </c>
    </row>
    <row r="1707" spans="1:10" x14ac:dyDescent="0.3">
      <c r="A1707" s="1">
        <v>42837</v>
      </c>
      <c r="B1707">
        <v>1.83</v>
      </c>
      <c r="C1707">
        <v>653665</v>
      </c>
      <c r="D1707">
        <v>357681</v>
      </c>
      <c r="E1707">
        <v>1011346</v>
      </c>
      <c r="F1707">
        <v>1705</v>
      </c>
      <c r="H1707">
        <f t="shared" si="79"/>
        <v>-7592539.9008583603</v>
      </c>
      <c r="I1707">
        <f t="shared" si="80"/>
        <v>292140.25</v>
      </c>
      <c r="J1707">
        <f t="shared" si="78"/>
        <v>227344.44528604764</v>
      </c>
    </row>
    <row r="1708" spans="1:10" x14ac:dyDescent="0.3">
      <c r="A1708" s="1">
        <v>42838</v>
      </c>
      <c r="B1708">
        <v>1.8</v>
      </c>
      <c r="C1708">
        <v>925168</v>
      </c>
      <c r="D1708">
        <v>513630</v>
      </c>
      <c r="E1708">
        <v>1438798</v>
      </c>
      <c r="F1708">
        <v>1706</v>
      </c>
      <c r="H1708">
        <f t="shared" si="79"/>
        <v>76839796.34678112</v>
      </c>
      <c r="I1708">
        <f t="shared" si="80"/>
        <v>293222.25</v>
      </c>
      <c r="J1708">
        <f t="shared" si="78"/>
        <v>227477.78513665529</v>
      </c>
    </row>
    <row r="1709" spans="1:10" x14ac:dyDescent="0.3">
      <c r="A1709" s="1">
        <v>42842</v>
      </c>
      <c r="B1709">
        <v>1.3</v>
      </c>
      <c r="C1709">
        <v>620227</v>
      </c>
      <c r="D1709">
        <v>475646</v>
      </c>
      <c r="E1709">
        <v>1095873</v>
      </c>
      <c r="F1709">
        <v>1707</v>
      </c>
      <c r="H1709">
        <f t="shared" si="79"/>
        <v>56375378.094420612</v>
      </c>
      <c r="I1709">
        <f t="shared" si="80"/>
        <v>294306.25</v>
      </c>
      <c r="J1709">
        <f t="shared" si="78"/>
        <v>227611.12498726294</v>
      </c>
    </row>
    <row r="1710" spans="1:10" x14ac:dyDescent="0.3">
      <c r="A1710" s="1">
        <v>42843</v>
      </c>
      <c r="B1710">
        <v>1.27</v>
      </c>
      <c r="C1710">
        <v>530018</v>
      </c>
      <c r="D1710">
        <v>417759</v>
      </c>
      <c r="E1710">
        <v>947777</v>
      </c>
      <c r="F1710">
        <v>1708</v>
      </c>
      <c r="H1710">
        <f t="shared" si="79"/>
        <v>25017711.342060093</v>
      </c>
      <c r="I1710">
        <f t="shared" si="80"/>
        <v>295392.25</v>
      </c>
      <c r="J1710">
        <f t="shared" si="78"/>
        <v>227744.46483787062</v>
      </c>
    </row>
    <row r="1711" spans="1:10" x14ac:dyDescent="0.3">
      <c r="A1711" s="1">
        <v>42844</v>
      </c>
      <c r="B1711">
        <v>1.7</v>
      </c>
      <c r="C1711">
        <v>831352</v>
      </c>
      <c r="D1711">
        <v>489094</v>
      </c>
      <c r="E1711">
        <v>1320446</v>
      </c>
      <c r="F1711">
        <v>1709</v>
      </c>
      <c r="H1711">
        <f t="shared" si="79"/>
        <v>63905649.589699581</v>
      </c>
      <c r="I1711">
        <f t="shared" si="80"/>
        <v>296480.25</v>
      </c>
      <c r="J1711">
        <f t="shared" si="78"/>
        <v>227877.80468847827</v>
      </c>
    </row>
    <row r="1712" spans="1:10" x14ac:dyDescent="0.3">
      <c r="A1712" s="1">
        <v>42845</v>
      </c>
      <c r="B1712">
        <v>1.52</v>
      </c>
      <c r="C1712">
        <v>823181</v>
      </c>
      <c r="D1712">
        <v>540835</v>
      </c>
      <c r="E1712">
        <v>1364016</v>
      </c>
      <c r="F1712">
        <v>1710</v>
      </c>
      <c r="H1712">
        <f t="shared" si="79"/>
        <v>92247730.837339059</v>
      </c>
      <c r="I1712">
        <f t="shared" si="80"/>
        <v>297570.25</v>
      </c>
      <c r="J1712">
        <f t="shared" si="78"/>
        <v>228011.14453908592</v>
      </c>
    </row>
    <row r="1713" spans="1:10" x14ac:dyDescent="0.3">
      <c r="A1713" s="1">
        <v>42846</v>
      </c>
      <c r="B1713">
        <v>2.52</v>
      </c>
      <c r="C1713">
        <v>840910</v>
      </c>
      <c r="D1713">
        <v>333883</v>
      </c>
      <c r="E1713">
        <v>1174793</v>
      </c>
      <c r="F1713">
        <v>1711</v>
      </c>
      <c r="H1713">
        <f t="shared" si="79"/>
        <v>-20682430.415021449</v>
      </c>
      <c r="I1713">
        <f t="shared" si="80"/>
        <v>298662.25</v>
      </c>
      <c r="J1713">
        <f t="shared" si="78"/>
        <v>228144.48438969356</v>
      </c>
    </row>
    <row r="1714" spans="1:10" x14ac:dyDescent="0.3">
      <c r="A1714" s="1">
        <v>42849</v>
      </c>
      <c r="B1714">
        <v>1.93</v>
      </c>
      <c r="C1714">
        <v>956085</v>
      </c>
      <c r="D1714">
        <v>496509</v>
      </c>
      <c r="E1714">
        <v>1452594</v>
      </c>
      <c r="F1714">
        <v>1712</v>
      </c>
      <c r="H1714">
        <f t="shared" si="79"/>
        <v>68317459.332618028</v>
      </c>
      <c r="I1714">
        <f t="shared" si="80"/>
        <v>299756.25</v>
      </c>
      <c r="J1714">
        <f t="shared" si="78"/>
        <v>228277.82424030121</v>
      </c>
    </row>
    <row r="1715" spans="1:10" x14ac:dyDescent="0.3">
      <c r="A1715" s="1">
        <v>42850</v>
      </c>
      <c r="B1715">
        <v>1.22</v>
      </c>
      <c r="C1715">
        <v>921956</v>
      </c>
      <c r="D1715">
        <v>756596</v>
      </c>
      <c r="E1715">
        <v>1678552</v>
      </c>
      <c r="F1715">
        <v>1713</v>
      </c>
      <c r="H1715">
        <f t="shared" si="79"/>
        <v>211099959.58025751</v>
      </c>
      <c r="I1715">
        <f t="shared" si="80"/>
        <v>300852.25</v>
      </c>
      <c r="J1715">
        <f t="shared" si="78"/>
        <v>228411.16409090886</v>
      </c>
    </row>
    <row r="1716" spans="1:10" x14ac:dyDescent="0.3">
      <c r="A1716" s="1">
        <v>42851</v>
      </c>
      <c r="B1716">
        <v>1.38</v>
      </c>
      <c r="C1716">
        <v>591856</v>
      </c>
      <c r="D1716">
        <v>427583</v>
      </c>
      <c r="E1716">
        <v>1019439</v>
      </c>
      <c r="F1716">
        <v>1714</v>
      </c>
      <c r="H1716">
        <f t="shared" si="79"/>
        <v>30692183.827897005</v>
      </c>
      <c r="I1716">
        <f t="shared" si="80"/>
        <v>301950.25</v>
      </c>
      <c r="J1716">
        <f t="shared" si="78"/>
        <v>228544.50394151651</v>
      </c>
    </row>
    <row r="1717" spans="1:10" x14ac:dyDescent="0.3">
      <c r="A1717" s="1">
        <v>42852</v>
      </c>
      <c r="B1717">
        <v>2.04</v>
      </c>
      <c r="C1717">
        <v>591198</v>
      </c>
      <c r="D1717">
        <v>289112</v>
      </c>
      <c r="E1717">
        <v>880310</v>
      </c>
      <c r="F1717">
        <v>1715</v>
      </c>
      <c r="H1717">
        <f t="shared" si="79"/>
        <v>-45480246.924463511</v>
      </c>
      <c r="I1717">
        <f t="shared" si="80"/>
        <v>303050.25</v>
      </c>
      <c r="J1717">
        <f t="shared" si="78"/>
        <v>228677.84379212419</v>
      </c>
    </row>
    <row r="1718" spans="1:10" x14ac:dyDescent="0.3">
      <c r="A1718" s="1">
        <v>42853</v>
      </c>
      <c r="B1718">
        <v>1.74</v>
      </c>
      <c r="C1718">
        <v>697517</v>
      </c>
      <c r="D1718">
        <v>400445</v>
      </c>
      <c r="E1718">
        <v>1097962</v>
      </c>
      <c r="F1718">
        <v>1716</v>
      </c>
      <c r="H1718">
        <f t="shared" si="79"/>
        <v>15837286.323175974</v>
      </c>
      <c r="I1718">
        <f t="shared" si="80"/>
        <v>304152.25</v>
      </c>
      <c r="J1718">
        <f t="shared" si="78"/>
        <v>228811.18364273183</v>
      </c>
    </row>
    <row r="1719" spans="1:10" x14ac:dyDescent="0.3">
      <c r="A1719" s="1">
        <v>42856</v>
      </c>
      <c r="B1719">
        <v>1.51</v>
      </c>
      <c r="C1719">
        <v>543681</v>
      </c>
      <c r="D1719">
        <v>359614</v>
      </c>
      <c r="E1719">
        <v>903295</v>
      </c>
      <c r="F1719">
        <v>1717</v>
      </c>
      <c r="H1719">
        <f t="shared" si="79"/>
        <v>-6693124.4291845402</v>
      </c>
      <c r="I1719">
        <f t="shared" si="80"/>
        <v>305256.25</v>
      </c>
      <c r="J1719">
        <f t="shared" si="78"/>
        <v>228944.52349333948</v>
      </c>
    </row>
    <row r="1720" spans="1:10" x14ac:dyDescent="0.3">
      <c r="A1720" s="1">
        <v>42857</v>
      </c>
      <c r="B1720">
        <v>1.64</v>
      </c>
      <c r="C1720">
        <v>519349</v>
      </c>
      <c r="D1720">
        <v>317030</v>
      </c>
      <c r="E1720">
        <v>836379</v>
      </c>
      <c r="F1720">
        <v>1718</v>
      </c>
      <c r="H1720">
        <f t="shared" si="79"/>
        <v>-30275482.681545056</v>
      </c>
      <c r="I1720">
        <f t="shared" si="80"/>
        <v>306362.25</v>
      </c>
      <c r="J1720">
        <f t="shared" si="78"/>
        <v>229077.86334394713</v>
      </c>
    </row>
    <row r="1721" spans="1:10" x14ac:dyDescent="0.3">
      <c r="A1721" s="1">
        <v>42858</v>
      </c>
      <c r="B1721">
        <v>2.1</v>
      </c>
      <c r="C1721">
        <v>673798</v>
      </c>
      <c r="D1721">
        <v>320112</v>
      </c>
      <c r="E1721">
        <v>993910</v>
      </c>
      <c r="F1721">
        <v>1719</v>
      </c>
      <c r="H1721">
        <f t="shared" si="79"/>
        <v>-28621211.933905572</v>
      </c>
      <c r="I1721">
        <f t="shared" si="80"/>
        <v>307470.25</v>
      </c>
      <c r="J1721">
        <f t="shared" si="78"/>
        <v>229211.20319455478</v>
      </c>
    </row>
    <row r="1722" spans="1:10" x14ac:dyDescent="0.3">
      <c r="A1722" s="1">
        <v>42859</v>
      </c>
      <c r="B1722">
        <v>1.73</v>
      </c>
      <c r="C1722">
        <v>406642</v>
      </c>
      <c r="D1722">
        <v>234759</v>
      </c>
      <c r="E1722">
        <v>641401</v>
      </c>
      <c r="F1722">
        <v>1720</v>
      </c>
      <c r="H1722">
        <f t="shared" si="79"/>
        <v>-76086419.68626608</v>
      </c>
      <c r="I1722">
        <f t="shared" si="80"/>
        <v>308580.25</v>
      </c>
      <c r="J1722">
        <f t="shared" si="78"/>
        <v>229344.54304516243</v>
      </c>
    </row>
    <row r="1723" spans="1:10" x14ac:dyDescent="0.3">
      <c r="A1723" s="1">
        <v>42860</v>
      </c>
      <c r="B1723">
        <v>2.02</v>
      </c>
      <c r="C1723">
        <v>738679</v>
      </c>
      <c r="D1723">
        <v>366511</v>
      </c>
      <c r="E1723">
        <v>1105190</v>
      </c>
      <c r="F1723">
        <v>1721</v>
      </c>
      <c r="H1723">
        <f t="shared" si="79"/>
        <v>-2903400.9386266004</v>
      </c>
      <c r="I1723">
        <f t="shared" si="80"/>
        <v>309692.25</v>
      </c>
      <c r="J1723">
        <f t="shared" si="78"/>
        <v>229477.88289577008</v>
      </c>
    </row>
    <row r="1724" spans="1:10" x14ac:dyDescent="0.3">
      <c r="A1724" s="1">
        <v>42863</v>
      </c>
      <c r="B1724">
        <v>1.82</v>
      </c>
      <c r="C1724">
        <v>687196</v>
      </c>
      <c r="D1724">
        <v>376690</v>
      </c>
      <c r="E1724">
        <v>1063886</v>
      </c>
      <c r="F1724">
        <v>1722</v>
      </c>
      <c r="H1724">
        <f t="shared" si="79"/>
        <v>2766174.3090128843</v>
      </c>
      <c r="I1724">
        <f t="shared" si="80"/>
        <v>310806.25</v>
      </c>
      <c r="J1724">
        <f t="shared" si="78"/>
        <v>229611.22274637775</v>
      </c>
    </row>
    <row r="1725" spans="1:10" x14ac:dyDescent="0.3">
      <c r="A1725" s="1">
        <v>42864</v>
      </c>
      <c r="B1725">
        <v>1.66</v>
      </c>
      <c r="C1725">
        <v>662680</v>
      </c>
      <c r="D1725">
        <v>399791</v>
      </c>
      <c r="E1725">
        <v>1062471</v>
      </c>
      <c r="F1725">
        <v>1723</v>
      </c>
      <c r="H1725">
        <f t="shared" si="79"/>
        <v>15673044.556652369</v>
      </c>
      <c r="I1725">
        <f t="shared" si="80"/>
        <v>311922.25</v>
      </c>
      <c r="J1725">
        <f t="shared" si="78"/>
        <v>229744.5625969854</v>
      </c>
    </row>
    <row r="1726" spans="1:10" x14ac:dyDescent="0.3">
      <c r="A1726" s="1">
        <v>42865</v>
      </c>
      <c r="B1726">
        <v>1.95</v>
      </c>
      <c r="C1726">
        <v>565521</v>
      </c>
      <c r="D1726">
        <v>289826</v>
      </c>
      <c r="E1726">
        <v>855347</v>
      </c>
      <c r="F1726">
        <v>1724</v>
      </c>
      <c r="H1726">
        <f t="shared" si="79"/>
        <v>-45824310.195708148</v>
      </c>
      <c r="I1726">
        <f t="shared" si="80"/>
        <v>313040.25</v>
      </c>
      <c r="J1726">
        <f t="shared" si="78"/>
        <v>229877.90244759305</v>
      </c>
    </row>
    <row r="1727" spans="1:10" x14ac:dyDescent="0.3">
      <c r="A1727" s="1">
        <v>42866</v>
      </c>
      <c r="B1727">
        <v>1.55</v>
      </c>
      <c r="C1727">
        <v>621668</v>
      </c>
      <c r="D1727">
        <v>401830</v>
      </c>
      <c r="E1727">
        <v>1023498</v>
      </c>
      <c r="F1727">
        <v>1725</v>
      </c>
      <c r="H1727">
        <f t="shared" si="79"/>
        <v>16872029.55193134</v>
      </c>
      <c r="I1727">
        <f t="shared" si="80"/>
        <v>314160.25</v>
      </c>
      <c r="J1727">
        <f t="shared" si="78"/>
        <v>230011.2422982007</v>
      </c>
    </row>
    <row r="1728" spans="1:10" x14ac:dyDescent="0.3">
      <c r="A1728" s="1">
        <v>42867</v>
      </c>
      <c r="B1728">
        <v>2.0499999999999998</v>
      </c>
      <c r="C1728">
        <v>669447</v>
      </c>
      <c r="D1728">
        <v>326489</v>
      </c>
      <c r="E1728">
        <v>995936</v>
      </c>
      <c r="F1728">
        <v>1726</v>
      </c>
      <c r="H1728">
        <f t="shared" si="79"/>
        <v>-25401840.200429175</v>
      </c>
      <c r="I1728">
        <f t="shared" si="80"/>
        <v>315282.25</v>
      </c>
      <c r="J1728">
        <f t="shared" si="78"/>
        <v>230144.58214880835</v>
      </c>
    </row>
    <row r="1729" spans="1:10" x14ac:dyDescent="0.3">
      <c r="A1729" s="1">
        <v>42870</v>
      </c>
      <c r="B1729">
        <v>1.44</v>
      </c>
      <c r="C1729">
        <v>643874</v>
      </c>
      <c r="D1729">
        <v>446429</v>
      </c>
      <c r="E1729">
        <v>1090303</v>
      </c>
      <c r="F1729">
        <v>1727</v>
      </c>
      <c r="H1729">
        <f t="shared" si="79"/>
        <v>42019170.547210306</v>
      </c>
      <c r="I1729">
        <f t="shared" si="80"/>
        <v>316406.25</v>
      </c>
      <c r="J1729">
        <f t="shared" si="78"/>
        <v>230277.92199941599</v>
      </c>
    </row>
    <row r="1730" spans="1:10" x14ac:dyDescent="0.3">
      <c r="A1730" s="1">
        <v>42871</v>
      </c>
      <c r="B1730">
        <v>1.79</v>
      </c>
      <c r="C1730">
        <v>571562</v>
      </c>
      <c r="D1730">
        <v>319079</v>
      </c>
      <c r="E1730">
        <v>890641</v>
      </c>
      <c r="F1730">
        <v>1728</v>
      </c>
      <c r="H1730">
        <f t="shared" si="79"/>
        <v>-29667853.705150206</v>
      </c>
      <c r="I1730">
        <f t="shared" si="80"/>
        <v>317532.25</v>
      </c>
      <c r="J1730">
        <f t="shared" si="78"/>
        <v>230411.26185002364</v>
      </c>
    </row>
    <row r="1731" spans="1:10" x14ac:dyDescent="0.3">
      <c r="A1731" s="1">
        <v>42872</v>
      </c>
      <c r="B1731">
        <v>2.29</v>
      </c>
      <c r="C1731">
        <v>1318933</v>
      </c>
      <c r="D1731">
        <v>575406</v>
      </c>
      <c r="E1731">
        <v>1894339</v>
      </c>
      <c r="F1731">
        <v>1729</v>
      </c>
      <c r="H1731">
        <f t="shared" si="79"/>
        <v>114976088.54248928</v>
      </c>
      <c r="I1731">
        <f t="shared" si="80"/>
        <v>318660.25</v>
      </c>
      <c r="J1731">
        <f t="shared" ref="J1731:J1794" si="81">(I$2335*F1731) +I4065</f>
        <v>230544.60170063132</v>
      </c>
    </row>
    <row r="1732" spans="1:10" x14ac:dyDescent="0.3">
      <c r="A1732" s="1">
        <v>42873</v>
      </c>
      <c r="B1732">
        <v>1.75</v>
      </c>
      <c r="C1732">
        <v>1007917</v>
      </c>
      <c r="D1732">
        <v>574479</v>
      </c>
      <c r="E1732">
        <v>1582396</v>
      </c>
      <c r="F1732">
        <v>1730</v>
      </c>
      <c r="H1732">
        <f t="shared" si="79"/>
        <v>114655547.79012877</v>
      </c>
      <c r="I1732">
        <f t="shared" si="80"/>
        <v>319790.25</v>
      </c>
      <c r="J1732">
        <f t="shared" si="81"/>
        <v>230677.94155123897</v>
      </c>
    </row>
    <row r="1733" spans="1:10" x14ac:dyDescent="0.3">
      <c r="A1733" s="1">
        <v>42874</v>
      </c>
      <c r="B1733">
        <v>1.93</v>
      </c>
      <c r="C1733">
        <v>765631</v>
      </c>
      <c r="D1733">
        <v>396639</v>
      </c>
      <c r="E1733">
        <v>1162270</v>
      </c>
      <c r="F1733">
        <v>1731</v>
      </c>
      <c r="H1733">
        <f t="shared" ref="H1733:H1796" si="82">(F1733-F$2333)*(D1733-D$2333)</f>
        <v>14111938.53776825</v>
      </c>
      <c r="I1733">
        <f t="shared" ref="I1733:I1796" si="83">(F1733-F$2333)*(F1733-F$2333)</f>
        <v>320922.25</v>
      </c>
      <c r="J1733">
        <f t="shared" si="81"/>
        <v>230811.28140184662</v>
      </c>
    </row>
    <row r="1734" spans="1:10" x14ac:dyDescent="0.3">
      <c r="A1734" s="1">
        <v>42877</v>
      </c>
      <c r="B1734">
        <v>2</v>
      </c>
      <c r="C1734">
        <v>530843</v>
      </c>
      <c r="D1734">
        <v>265246</v>
      </c>
      <c r="E1734">
        <v>796089</v>
      </c>
      <c r="F1734">
        <v>1732</v>
      </c>
      <c r="H1734">
        <f t="shared" si="82"/>
        <v>-60428678.214592263</v>
      </c>
      <c r="I1734">
        <f t="shared" si="83"/>
        <v>322056.25</v>
      </c>
      <c r="J1734">
        <f t="shared" si="81"/>
        <v>230944.62125245426</v>
      </c>
    </row>
    <row r="1735" spans="1:10" x14ac:dyDescent="0.3">
      <c r="A1735" s="1">
        <v>42878</v>
      </c>
      <c r="B1735">
        <v>1.62</v>
      </c>
      <c r="C1735">
        <v>554356</v>
      </c>
      <c r="D1735">
        <v>343245</v>
      </c>
      <c r="E1735">
        <v>897601</v>
      </c>
      <c r="F1735">
        <v>1733</v>
      </c>
      <c r="H1735">
        <f t="shared" si="82"/>
        <v>-16192728.96695278</v>
      </c>
      <c r="I1735">
        <f t="shared" si="83"/>
        <v>323192.25</v>
      </c>
      <c r="J1735">
        <f t="shared" si="81"/>
        <v>231077.96110306191</v>
      </c>
    </row>
    <row r="1736" spans="1:10" x14ac:dyDescent="0.3">
      <c r="A1736" s="1">
        <v>42879</v>
      </c>
      <c r="B1736">
        <v>1.63</v>
      </c>
      <c r="C1736">
        <v>565214</v>
      </c>
      <c r="D1736">
        <v>346040</v>
      </c>
      <c r="E1736">
        <v>911254</v>
      </c>
      <c r="F1736">
        <v>1734</v>
      </c>
      <c r="H1736">
        <f t="shared" si="82"/>
        <v>-14629459.719313296</v>
      </c>
      <c r="I1736">
        <f t="shared" si="83"/>
        <v>324330.25</v>
      </c>
      <c r="J1736">
        <f t="shared" si="81"/>
        <v>231211.30095366956</v>
      </c>
    </row>
    <row r="1737" spans="1:10" x14ac:dyDescent="0.3">
      <c r="A1737" s="1">
        <v>42880</v>
      </c>
      <c r="B1737">
        <v>1.45</v>
      </c>
      <c r="C1737">
        <v>747805</v>
      </c>
      <c r="D1737">
        <v>517059</v>
      </c>
      <c r="E1737">
        <v>1264864</v>
      </c>
      <c r="F1737">
        <v>1735</v>
      </c>
      <c r="H1737">
        <f t="shared" si="82"/>
        <v>82911191.528326184</v>
      </c>
      <c r="I1737">
        <f t="shared" si="83"/>
        <v>325470.25</v>
      </c>
      <c r="J1737">
        <f t="shared" si="81"/>
        <v>231344.64080427724</v>
      </c>
    </row>
    <row r="1738" spans="1:10" x14ac:dyDescent="0.3">
      <c r="A1738" s="1">
        <v>42881</v>
      </c>
      <c r="B1738">
        <v>2.0499999999999998</v>
      </c>
      <c r="C1738">
        <v>560634</v>
      </c>
      <c r="D1738">
        <v>273431</v>
      </c>
      <c r="E1738">
        <v>834065</v>
      </c>
      <c r="F1738">
        <v>1736</v>
      </c>
      <c r="H1738">
        <f t="shared" si="82"/>
        <v>-56176879.724034324</v>
      </c>
      <c r="I1738">
        <f t="shared" si="83"/>
        <v>326612.25</v>
      </c>
      <c r="J1738">
        <f t="shared" si="81"/>
        <v>231477.98065488489</v>
      </c>
    </row>
    <row r="1739" spans="1:10" x14ac:dyDescent="0.3">
      <c r="A1739" s="1">
        <v>42885</v>
      </c>
      <c r="B1739">
        <v>2.23</v>
      </c>
      <c r="C1739">
        <v>594322</v>
      </c>
      <c r="D1739">
        <v>266633</v>
      </c>
      <c r="E1739">
        <v>860955</v>
      </c>
      <c r="F1739">
        <v>1737</v>
      </c>
      <c r="H1739">
        <f t="shared" si="82"/>
        <v>-60167031.97639484</v>
      </c>
      <c r="I1739">
        <f t="shared" si="83"/>
        <v>327756.25</v>
      </c>
      <c r="J1739">
        <f t="shared" si="81"/>
        <v>231611.32050549253</v>
      </c>
    </row>
    <row r="1740" spans="1:10" x14ac:dyDescent="0.3">
      <c r="A1740" s="1">
        <v>42886</v>
      </c>
      <c r="B1740">
        <v>1.68</v>
      </c>
      <c r="C1740">
        <v>620812</v>
      </c>
      <c r="D1740">
        <v>369972</v>
      </c>
      <c r="E1740">
        <v>990784</v>
      </c>
      <c r="F1740">
        <v>1738</v>
      </c>
      <c r="H1740">
        <f t="shared" si="82"/>
        <v>-1007210.7287553556</v>
      </c>
      <c r="I1740">
        <f t="shared" si="83"/>
        <v>328902.25</v>
      </c>
      <c r="J1740">
        <f t="shared" si="81"/>
        <v>231744.66035610018</v>
      </c>
    </row>
    <row r="1741" spans="1:10" x14ac:dyDescent="0.3">
      <c r="A1741" s="1">
        <v>42887</v>
      </c>
      <c r="B1741">
        <v>1.48</v>
      </c>
      <c r="C1741">
        <v>767674</v>
      </c>
      <c r="D1741">
        <v>518456</v>
      </c>
      <c r="E1741">
        <v>1286130</v>
      </c>
      <c r="F1741">
        <v>1739</v>
      </c>
      <c r="H1741">
        <f t="shared" si="82"/>
        <v>84295091.018884122</v>
      </c>
      <c r="I1741">
        <f t="shared" si="83"/>
        <v>330050.25</v>
      </c>
      <c r="J1741">
        <f t="shared" si="81"/>
        <v>231878.00020670783</v>
      </c>
    </row>
    <row r="1742" spans="1:10" x14ac:dyDescent="0.3">
      <c r="A1742" s="1">
        <v>42888</v>
      </c>
      <c r="B1742">
        <v>1.47</v>
      </c>
      <c r="C1742">
        <v>935461</v>
      </c>
      <c r="D1742">
        <v>635574</v>
      </c>
      <c r="E1742">
        <v>1571035</v>
      </c>
      <c r="F1742">
        <v>1740</v>
      </c>
      <c r="H1742">
        <f t="shared" si="82"/>
        <v>151843227.7665236</v>
      </c>
      <c r="I1742">
        <f t="shared" si="83"/>
        <v>331200.25</v>
      </c>
      <c r="J1742">
        <f t="shared" si="81"/>
        <v>232011.34005731548</v>
      </c>
    </row>
    <row r="1743" spans="1:10" x14ac:dyDescent="0.3">
      <c r="A1743" s="1">
        <v>42891</v>
      </c>
      <c r="B1743">
        <v>1.42</v>
      </c>
      <c r="C1743">
        <v>525483</v>
      </c>
      <c r="D1743">
        <v>369889</v>
      </c>
      <c r="E1743">
        <v>895372</v>
      </c>
      <c r="F1743">
        <v>1741</v>
      </c>
      <c r="H1743">
        <f t="shared" si="82"/>
        <v>-1060328.9858369005</v>
      </c>
      <c r="I1743">
        <f t="shared" si="83"/>
        <v>332352.25</v>
      </c>
      <c r="J1743">
        <f t="shared" si="81"/>
        <v>232144.67990792313</v>
      </c>
    </row>
    <row r="1744" spans="1:10" x14ac:dyDescent="0.3">
      <c r="A1744" s="1">
        <v>42892</v>
      </c>
      <c r="B1744">
        <v>1.62</v>
      </c>
      <c r="C1744">
        <v>472688</v>
      </c>
      <c r="D1744">
        <v>291304</v>
      </c>
      <c r="E1744">
        <v>763992</v>
      </c>
      <c r="F1744">
        <v>1742</v>
      </c>
      <c r="H1744">
        <f t="shared" si="82"/>
        <v>-46445005.738197416</v>
      </c>
      <c r="I1744">
        <f t="shared" si="83"/>
        <v>333506.25</v>
      </c>
      <c r="J1744">
        <f t="shared" si="81"/>
        <v>232278.01975853081</v>
      </c>
    </row>
    <row r="1745" spans="1:10" x14ac:dyDescent="0.3">
      <c r="A1745" s="1">
        <v>42893</v>
      </c>
      <c r="B1745">
        <v>2.4500000000000002</v>
      </c>
      <c r="C1745">
        <v>656880</v>
      </c>
      <c r="D1745">
        <v>268508</v>
      </c>
      <c r="E1745">
        <v>925388</v>
      </c>
      <c r="F1745">
        <v>1743</v>
      </c>
      <c r="H1745">
        <f t="shared" si="82"/>
        <v>-59712915.990557931</v>
      </c>
      <c r="I1745">
        <f t="shared" si="83"/>
        <v>334662.25</v>
      </c>
      <c r="J1745">
        <f t="shared" si="81"/>
        <v>232411.35960913845</v>
      </c>
    </row>
    <row r="1746" spans="1:10" x14ac:dyDescent="0.3">
      <c r="A1746" s="1">
        <v>42894</v>
      </c>
      <c r="B1746">
        <v>1.49</v>
      </c>
      <c r="C1746">
        <v>482034</v>
      </c>
      <c r="D1746">
        <v>322668</v>
      </c>
      <c r="E1746">
        <v>804702</v>
      </c>
      <c r="F1746">
        <v>1744</v>
      </c>
      <c r="H1746">
        <f t="shared" si="82"/>
        <v>-28430416.242918447</v>
      </c>
      <c r="I1746">
        <f t="shared" si="83"/>
        <v>335820.25</v>
      </c>
      <c r="J1746">
        <f t="shared" si="81"/>
        <v>232544.6994597461</v>
      </c>
    </row>
    <row r="1747" spans="1:10" x14ac:dyDescent="0.3">
      <c r="A1747" s="1">
        <v>42895</v>
      </c>
      <c r="B1747">
        <v>1.61</v>
      </c>
      <c r="C1747">
        <v>927770</v>
      </c>
      <c r="D1747">
        <v>577394</v>
      </c>
      <c r="E1747">
        <v>1505164</v>
      </c>
      <c r="F1747">
        <v>1745</v>
      </c>
      <c r="H1747">
        <f t="shared" si="82"/>
        <v>119388966.50472105</v>
      </c>
      <c r="I1747">
        <f t="shared" si="83"/>
        <v>336980.25</v>
      </c>
      <c r="J1747">
        <f t="shared" si="81"/>
        <v>232678.03931035375</v>
      </c>
    </row>
    <row r="1748" spans="1:10" x14ac:dyDescent="0.3">
      <c r="A1748" s="1">
        <v>42898</v>
      </c>
      <c r="B1748">
        <v>2.14</v>
      </c>
      <c r="C1748">
        <v>601824</v>
      </c>
      <c r="D1748">
        <v>281670</v>
      </c>
      <c r="E1748">
        <v>883494</v>
      </c>
      <c r="F1748">
        <v>1746</v>
      </c>
      <c r="H1748">
        <f t="shared" si="82"/>
        <v>-52368873.747639477</v>
      </c>
      <c r="I1748">
        <f t="shared" si="83"/>
        <v>338142.25</v>
      </c>
      <c r="J1748">
        <f t="shared" si="81"/>
        <v>232811.3791609614</v>
      </c>
    </row>
    <row r="1749" spans="1:10" x14ac:dyDescent="0.3">
      <c r="A1749" s="1">
        <v>42899</v>
      </c>
      <c r="B1749">
        <v>1.43</v>
      </c>
      <c r="C1749">
        <v>589379</v>
      </c>
      <c r="D1749">
        <v>412159</v>
      </c>
      <c r="E1749">
        <v>1001538</v>
      </c>
      <c r="F1749">
        <v>1747</v>
      </c>
      <c r="H1749">
        <f t="shared" si="82"/>
        <v>23550910.500000011</v>
      </c>
      <c r="I1749">
        <f t="shared" si="83"/>
        <v>339306.25</v>
      </c>
      <c r="J1749">
        <f t="shared" si="81"/>
        <v>232944.71901156905</v>
      </c>
    </row>
    <row r="1750" spans="1:10" x14ac:dyDescent="0.3">
      <c r="A1750" s="1">
        <v>42900</v>
      </c>
      <c r="B1750">
        <v>1.67</v>
      </c>
      <c r="C1750">
        <v>769244</v>
      </c>
      <c r="D1750">
        <v>461037</v>
      </c>
      <c r="E1750">
        <v>1230281</v>
      </c>
      <c r="F1750">
        <v>1748</v>
      </c>
      <c r="H1750">
        <f t="shared" si="82"/>
        <v>52111654.247639492</v>
      </c>
      <c r="I1750">
        <f t="shared" si="83"/>
        <v>340472.25</v>
      </c>
      <c r="J1750">
        <f t="shared" si="81"/>
        <v>233078.05886217669</v>
      </c>
    </row>
    <row r="1751" spans="1:10" x14ac:dyDescent="0.3">
      <c r="A1751" s="1">
        <v>42901</v>
      </c>
      <c r="B1751">
        <v>1.82</v>
      </c>
      <c r="C1751">
        <v>792780</v>
      </c>
      <c r="D1751">
        <v>434919</v>
      </c>
      <c r="E1751">
        <v>1227699</v>
      </c>
      <c r="F1751">
        <v>1749</v>
      </c>
      <c r="H1751">
        <f t="shared" si="82"/>
        <v>36934991.995278977</v>
      </c>
      <c r="I1751">
        <f t="shared" si="83"/>
        <v>341640.25</v>
      </c>
      <c r="J1751">
        <f t="shared" si="81"/>
        <v>233211.39871278437</v>
      </c>
    </row>
    <row r="1752" spans="1:10" x14ac:dyDescent="0.3">
      <c r="A1752" s="1">
        <v>42902</v>
      </c>
      <c r="B1752">
        <v>2.17</v>
      </c>
      <c r="C1752">
        <v>730051</v>
      </c>
      <c r="D1752">
        <v>335872</v>
      </c>
      <c r="E1752">
        <v>1065923</v>
      </c>
      <c r="F1752">
        <v>1750</v>
      </c>
      <c r="H1752">
        <f t="shared" si="82"/>
        <v>-20993835.757081535</v>
      </c>
      <c r="I1752">
        <f t="shared" si="83"/>
        <v>342810.25</v>
      </c>
      <c r="J1752">
        <f t="shared" si="81"/>
        <v>233344.73856339202</v>
      </c>
    </row>
    <row r="1753" spans="1:10" x14ac:dyDescent="0.3">
      <c r="A1753" s="1">
        <v>42905</v>
      </c>
      <c r="B1753">
        <v>1.51</v>
      </c>
      <c r="C1753">
        <v>592875</v>
      </c>
      <c r="D1753">
        <v>392477</v>
      </c>
      <c r="E1753">
        <v>985352</v>
      </c>
      <c r="F1753">
        <v>1751</v>
      </c>
      <c r="H1753">
        <f t="shared" si="82"/>
        <v>12169140.49055795</v>
      </c>
      <c r="I1753">
        <f t="shared" si="83"/>
        <v>343982.25</v>
      </c>
      <c r="J1753">
        <f t="shared" si="81"/>
        <v>233478.07841399967</v>
      </c>
    </row>
    <row r="1754" spans="1:10" x14ac:dyDescent="0.3">
      <c r="A1754" s="1">
        <v>42906</v>
      </c>
      <c r="B1754">
        <v>1.67</v>
      </c>
      <c r="C1754">
        <v>591122</v>
      </c>
      <c r="D1754">
        <v>354513</v>
      </c>
      <c r="E1754">
        <v>945635</v>
      </c>
      <c r="F1754">
        <v>1752</v>
      </c>
      <c r="H1754">
        <f t="shared" si="82"/>
        <v>-10113960.761802565</v>
      </c>
      <c r="I1754">
        <f t="shared" si="83"/>
        <v>345156.25</v>
      </c>
      <c r="J1754">
        <f t="shared" si="81"/>
        <v>233611.41826460732</v>
      </c>
    </row>
    <row r="1755" spans="1:10" x14ac:dyDescent="0.3">
      <c r="A1755" s="1">
        <v>42907</v>
      </c>
      <c r="B1755">
        <v>2.87</v>
      </c>
      <c r="C1755">
        <v>697844</v>
      </c>
      <c r="D1755">
        <v>242966</v>
      </c>
      <c r="E1755">
        <v>940810</v>
      </c>
      <c r="F1755">
        <v>1753</v>
      </c>
      <c r="H1755">
        <f t="shared" si="82"/>
        <v>-75776585.514163077</v>
      </c>
      <c r="I1755">
        <f t="shared" si="83"/>
        <v>346332.25</v>
      </c>
      <c r="J1755">
        <f t="shared" si="81"/>
        <v>233744.75811521497</v>
      </c>
    </row>
    <row r="1756" spans="1:10" x14ac:dyDescent="0.3">
      <c r="A1756" s="1">
        <v>42908</v>
      </c>
      <c r="B1756">
        <v>1.81</v>
      </c>
      <c r="C1756">
        <v>521606</v>
      </c>
      <c r="D1756">
        <v>288616</v>
      </c>
      <c r="E1756">
        <v>810222</v>
      </c>
      <c r="F1756">
        <v>1754</v>
      </c>
      <c r="H1756">
        <f t="shared" si="82"/>
        <v>-48994672.766523592</v>
      </c>
      <c r="I1756">
        <f t="shared" si="83"/>
        <v>347510.25</v>
      </c>
      <c r="J1756">
        <f t="shared" si="81"/>
        <v>233878.09796582261</v>
      </c>
    </row>
    <row r="1757" spans="1:10" x14ac:dyDescent="0.3">
      <c r="A1757" s="1">
        <v>42909</v>
      </c>
      <c r="B1757">
        <v>2.3199999999999998</v>
      </c>
      <c r="C1757">
        <v>618025</v>
      </c>
      <c r="D1757">
        <v>266325</v>
      </c>
      <c r="E1757">
        <v>884350</v>
      </c>
      <c r="F1757">
        <v>1755</v>
      </c>
      <c r="H1757">
        <f t="shared" si="82"/>
        <v>-62240620.518884107</v>
      </c>
      <c r="I1757">
        <f t="shared" si="83"/>
        <v>348690.25</v>
      </c>
      <c r="J1757">
        <f t="shared" si="81"/>
        <v>234011.43781643029</v>
      </c>
    </row>
    <row r="1758" spans="1:10" x14ac:dyDescent="0.3">
      <c r="A1758" s="1">
        <v>42912</v>
      </c>
      <c r="B1758">
        <v>1.78</v>
      </c>
      <c r="C1758">
        <v>577721</v>
      </c>
      <c r="D1758">
        <v>324424</v>
      </c>
      <c r="E1758">
        <v>902145</v>
      </c>
      <c r="F1758">
        <v>1756</v>
      </c>
      <c r="H1758">
        <f t="shared" si="82"/>
        <v>-27980465.271244626</v>
      </c>
      <c r="I1758">
        <f t="shared" si="83"/>
        <v>349872.25</v>
      </c>
      <c r="J1758">
        <f t="shared" si="81"/>
        <v>234144.77766703794</v>
      </c>
    </row>
    <row r="1759" spans="1:10" x14ac:dyDescent="0.3">
      <c r="A1759" s="1">
        <v>42913</v>
      </c>
      <c r="B1759">
        <v>1.57</v>
      </c>
      <c r="C1759">
        <v>631259</v>
      </c>
      <c r="D1759">
        <v>403253</v>
      </c>
      <c r="E1759">
        <v>1034512</v>
      </c>
      <c r="F1759">
        <v>1757</v>
      </c>
      <c r="H1759">
        <f t="shared" si="82"/>
        <v>18678412.976394858</v>
      </c>
      <c r="I1759">
        <f t="shared" si="83"/>
        <v>351056.25</v>
      </c>
      <c r="J1759">
        <f t="shared" si="81"/>
        <v>234278.11751764559</v>
      </c>
    </row>
    <row r="1760" spans="1:10" x14ac:dyDescent="0.3">
      <c r="A1760" s="1">
        <v>42914</v>
      </c>
      <c r="B1760">
        <v>2.0699999999999998</v>
      </c>
      <c r="C1760">
        <v>597068</v>
      </c>
      <c r="D1760">
        <v>288488</v>
      </c>
      <c r="E1760">
        <v>885556</v>
      </c>
      <c r="F1760">
        <v>1758</v>
      </c>
      <c r="H1760">
        <f t="shared" si="82"/>
        <v>-49403089.775965653</v>
      </c>
      <c r="I1760">
        <f t="shared" si="83"/>
        <v>352242.25</v>
      </c>
      <c r="J1760">
        <f t="shared" si="81"/>
        <v>234411.45736825324</v>
      </c>
    </row>
    <row r="1761" spans="1:10" x14ac:dyDescent="0.3">
      <c r="A1761" s="1">
        <v>42915</v>
      </c>
      <c r="B1761">
        <v>2.27</v>
      </c>
      <c r="C1761">
        <v>865927</v>
      </c>
      <c r="D1761">
        <v>381261</v>
      </c>
      <c r="E1761">
        <v>1247188</v>
      </c>
      <c r="F1761">
        <v>1759</v>
      </c>
      <c r="H1761">
        <f t="shared" si="82"/>
        <v>5667218.4716738295</v>
      </c>
      <c r="I1761">
        <f t="shared" si="83"/>
        <v>353430.25</v>
      </c>
      <c r="J1761">
        <f t="shared" si="81"/>
        <v>234544.79721886088</v>
      </c>
    </row>
    <row r="1762" spans="1:10" x14ac:dyDescent="0.3">
      <c r="A1762" s="1">
        <v>42916</v>
      </c>
      <c r="B1762">
        <v>2.23</v>
      </c>
      <c r="C1762">
        <v>697457</v>
      </c>
      <c r="D1762">
        <v>313262</v>
      </c>
      <c r="E1762">
        <v>1010719</v>
      </c>
      <c r="F1762">
        <v>1760</v>
      </c>
      <c r="H1762">
        <f t="shared" si="82"/>
        <v>-34816653.280686684</v>
      </c>
      <c r="I1762">
        <f t="shared" si="83"/>
        <v>354620.25</v>
      </c>
      <c r="J1762">
        <f t="shared" si="81"/>
        <v>234678.13706946853</v>
      </c>
    </row>
    <row r="1763" spans="1:10" x14ac:dyDescent="0.3">
      <c r="A1763" s="1">
        <v>42919</v>
      </c>
      <c r="B1763">
        <v>2.16</v>
      </c>
      <c r="C1763">
        <v>359903</v>
      </c>
      <c r="D1763">
        <v>166842</v>
      </c>
      <c r="E1763">
        <v>526745</v>
      </c>
      <c r="F1763">
        <v>1761</v>
      </c>
      <c r="H1763">
        <f t="shared" si="82"/>
        <v>-122214649.5330472</v>
      </c>
      <c r="I1763">
        <f t="shared" si="83"/>
        <v>355812.25</v>
      </c>
      <c r="J1763">
        <f t="shared" si="81"/>
        <v>234811.47692007618</v>
      </c>
    </row>
    <row r="1764" spans="1:10" x14ac:dyDescent="0.3">
      <c r="A1764" s="1">
        <v>42921</v>
      </c>
      <c r="B1764">
        <v>2.1</v>
      </c>
      <c r="C1764">
        <v>589183</v>
      </c>
      <c r="D1764">
        <v>279904</v>
      </c>
      <c r="E1764">
        <v>869087</v>
      </c>
      <c r="F1764">
        <v>1762</v>
      </c>
      <c r="H1764">
        <f t="shared" si="82"/>
        <v>-54864990.785407715</v>
      </c>
      <c r="I1764">
        <f t="shared" si="83"/>
        <v>357006.25</v>
      </c>
      <c r="J1764">
        <f t="shared" si="81"/>
        <v>234944.81677068386</v>
      </c>
    </row>
    <row r="1765" spans="1:10" x14ac:dyDescent="0.3">
      <c r="A1765" s="1">
        <v>42922</v>
      </c>
      <c r="B1765">
        <v>1.8</v>
      </c>
      <c r="C1765">
        <v>709949</v>
      </c>
      <c r="D1765">
        <v>395409</v>
      </c>
      <c r="E1765">
        <v>1105358</v>
      </c>
      <c r="F1765">
        <v>1763</v>
      </c>
      <c r="H1765">
        <f t="shared" si="82"/>
        <v>14172927.46223177</v>
      </c>
      <c r="I1765">
        <f t="shared" si="83"/>
        <v>358202.25</v>
      </c>
      <c r="J1765">
        <f t="shared" si="81"/>
        <v>235078.15662129151</v>
      </c>
    </row>
    <row r="1766" spans="1:10" x14ac:dyDescent="0.3">
      <c r="A1766" s="1">
        <v>42923</v>
      </c>
      <c r="B1766">
        <v>1.84</v>
      </c>
      <c r="C1766">
        <v>748335</v>
      </c>
      <c r="D1766">
        <v>406447</v>
      </c>
      <c r="E1766">
        <v>1154782</v>
      </c>
      <c r="F1766">
        <v>1764</v>
      </c>
      <c r="H1766">
        <f t="shared" si="82"/>
        <v>20813889.209871255</v>
      </c>
      <c r="I1766">
        <f t="shared" si="83"/>
        <v>359400.25</v>
      </c>
      <c r="J1766">
        <f t="shared" si="81"/>
        <v>235211.49647189915</v>
      </c>
    </row>
    <row r="1767" spans="1:10" x14ac:dyDescent="0.3">
      <c r="A1767" s="1">
        <v>42926</v>
      </c>
      <c r="B1767">
        <v>1.7</v>
      </c>
      <c r="C1767">
        <v>656606</v>
      </c>
      <c r="D1767">
        <v>385623</v>
      </c>
      <c r="E1767">
        <v>1042229</v>
      </c>
      <c r="F1767">
        <v>1765</v>
      </c>
      <c r="H1767">
        <f t="shared" si="82"/>
        <v>8343795.9575107396</v>
      </c>
      <c r="I1767">
        <f t="shared" si="83"/>
        <v>360600.25</v>
      </c>
      <c r="J1767">
        <f t="shared" si="81"/>
        <v>235344.8363225068</v>
      </c>
    </row>
    <row r="1768" spans="1:10" x14ac:dyDescent="0.3">
      <c r="A1768" s="1">
        <v>42927</v>
      </c>
      <c r="B1768">
        <v>2.15</v>
      </c>
      <c r="C1768">
        <v>503242</v>
      </c>
      <c r="D1768">
        <v>234093</v>
      </c>
      <c r="E1768">
        <v>737335</v>
      </c>
      <c r="F1768">
        <v>1766</v>
      </c>
      <c r="H1768">
        <f t="shared" si="82"/>
        <v>-82787604.294849783</v>
      </c>
      <c r="I1768">
        <f t="shared" si="83"/>
        <v>361802.25</v>
      </c>
      <c r="J1768">
        <f t="shared" si="81"/>
        <v>235478.17617311445</v>
      </c>
    </row>
    <row r="1769" spans="1:10" x14ac:dyDescent="0.3">
      <c r="A1769" s="1">
        <v>42928</v>
      </c>
      <c r="B1769">
        <v>1.54</v>
      </c>
      <c r="C1769">
        <v>580139</v>
      </c>
      <c r="D1769">
        <v>376336</v>
      </c>
      <c r="E1769">
        <v>956475</v>
      </c>
      <c r="F1769">
        <v>1767</v>
      </c>
      <c r="H1769">
        <f t="shared" si="82"/>
        <v>2776167.9527897094</v>
      </c>
      <c r="I1769">
        <f t="shared" si="83"/>
        <v>363006.25</v>
      </c>
      <c r="J1769">
        <f t="shared" si="81"/>
        <v>235611.5160237221</v>
      </c>
    </row>
    <row r="1770" spans="1:10" x14ac:dyDescent="0.3">
      <c r="A1770" s="1">
        <v>42929</v>
      </c>
      <c r="B1770">
        <v>1.56</v>
      </c>
      <c r="C1770">
        <v>482965</v>
      </c>
      <c r="D1770">
        <v>308842</v>
      </c>
      <c r="E1770">
        <v>791807</v>
      </c>
      <c r="F1770">
        <v>1768</v>
      </c>
      <c r="H1770">
        <f t="shared" si="82"/>
        <v>-37951853.299570806</v>
      </c>
      <c r="I1770">
        <f t="shared" si="83"/>
        <v>364212.25</v>
      </c>
      <c r="J1770">
        <f t="shared" si="81"/>
        <v>235744.85587432975</v>
      </c>
    </row>
    <row r="1771" spans="1:10" x14ac:dyDescent="0.3">
      <c r="A1771" s="1">
        <v>42930</v>
      </c>
      <c r="B1771">
        <v>1.46</v>
      </c>
      <c r="C1771">
        <v>785659</v>
      </c>
      <c r="D1771">
        <v>538406</v>
      </c>
      <c r="E1771">
        <v>1324065</v>
      </c>
      <c r="F1771">
        <v>1769</v>
      </c>
      <c r="H1771">
        <f t="shared" si="82"/>
        <v>100756698.44806868</v>
      </c>
      <c r="I1771">
        <f t="shared" si="83"/>
        <v>365420.25</v>
      </c>
      <c r="J1771">
        <f t="shared" si="81"/>
        <v>235878.19572493742</v>
      </c>
    </row>
    <row r="1772" spans="1:10" x14ac:dyDescent="0.3">
      <c r="A1772" s="1">
        <v>42933</v>
      </c>
      <c r="B1772">
        <v>1.57</v>
      </c>
      <c r="C1772">
        <v>602292</v>
      </c>
      <c r="D1772">
        <v>384656</v>
      </c>
      <c r="E1772">
        <v>986948</v>
      </c>
      <c r="F1772">
        <v>1770</v>
      </c>
      <c r="H1772">
        <f t="shared" si="82"/>
        <v>7827751.195708164</v>
      </c>
      <c r="I1772">
        <f t="shared" si="83"/>
        <v>366630.25</v>
      </c>
      <c r="J1772">
        <f t="shared" si="81"/>
        <v>236011.53557554507</v>
      </c>
    </row>
    <row r="1773" spans="1:10" x14ac:dyDescent="0.3">
      <c r="A1773" s="1">
        <v>42934</v>
      </c>
      <c r="B1773">
        <v>1.38</v>
      </c>
      <c r="C1773">
        <v>532444</v>
      </c>
      <c r="D1773">
        <v>386115</v>
      </c>
      <c r="E1773">
        <v>918559</v>
      </c>
      <c r="F1773">
        <v>1771</v>
      </c>
      <c r="H1773">
        <f t="shared" si="82"/>
        <v>8725562.4433476496</v>
      </c>
      <c r="I1773">
        <f t="shared" si="83"/>
        <v>367842.25</v>
      </c>
      <c r="J1773">
        <f t="shared" si="81"/>
        <v>236144.87542615272</v>
      </c>
    </row>
    <row r="1774" spans="1:10" x14ac:dyDescent="0.3">
      <c r="A1774" s="1">
        <v>42935</v>
      </c>
      <c r="B1774">
        <v>1.4</v>
      </c>
      <c r="C1774">
        <v>746157</v>
      </c>
      <c r="D1774">
        <v>534340</v>
      </c>
      <c r="E1774">
        <v>1280497</v>
      </c>
      <c r="F1774">
        <v>1772</v>
      </c>
      <c r="H1774">
        <f t="shared" si="82"/>
        <v>98786636.69098714</v>
      </c>
      <c r="I1774">
        <f t="shared" si="83"/>
        <v>369056.25</v>
      </c>
      <c r="J1774">
        <f t="shared" si="81"/>
        <v>236278.21527676037</v>
      </c>
    </row>
    <row r="1775" spans="1:10" x14ac:dyDescent="0.3">
      <c r="A1775" s="1">
        <v>42936</v>
      </c>
      <c r="B1775">
        <v>1.3</v>
      </c>
      <c r="C1775">
        <v>739714</v>
      </c>
      <c r="D1775">
        <v>567402</v>
      </c>
      <c r="E1775">
        <v>1307116</v>
      </c>
      <c r="F1775">
        <v>1773</v>
      </c>
      <c r="H1775">
        <f t="shared" si="82"/>
        <v>119067475.43862662</v>
      </c>
      <c r="I1775">
        <f t="shared" si="83"/>
        <v>370272.25</v>
      </c>
      <c r="J1775">
        <f t="shared" si="81"/>
        <v>236411.55512736802</v>
      </c>
    </row>
    <row r="1776" spans="1:10" x14ac:dyDescent="0.3">
      <c r="A1776" s="1">
        <v>42937</v>
      </c>
      <c r="B1776">
        <v>1.82</v>
      </c>
      <c r="C1776">
        <v>699592</v>
      </c>
      <c r="D1776">
        <v>384791</v>
      </c>
      <c r="E1776">
        <v>1084383</v>
      </c>
      <c r="F1776">
        <v>1774</v>
      </c>
      <c r="H1776">
        <f t="shared" si="82"/>
        <v>7961744.6862661038</v>
      </c>
      <c r="I1776">
        <f t="shared" si="83"/>
        <v>371490.25</v>
      </c>
      <c r="J1776">
        <f t="shared" si="81"/>
        <v>236544.89497797567</v>
      </c>
    </row>
    <row r="1777" spans="1:10" x14ac:dyDescent="0.3">
      <c r="A1777" s="1">
        <v>42940</v>
      </c>
      <c r="B1777">
        <v>1.81</v>
      </c>
      <c r="C1777">
        <v>471174</v>
      </c>
      <c r="D1777">
        <v>261011</v>
      </c>
      <c r="E1777">
        <v>732185</v>
      </c>
      <c r="F1777">
        <v>1775</v>
      </c>
      <c r="H1777">
        <f t="shared" si="82"/>
        <v>-67592882.566094413</v>
      </c>
      <c r="I1777">
        <f t="shared" si="83"/>
        <v>372710.25</v>
      </c>
      <c r="J1777">
        <f t="shared" si="81"/>
        <v>236678.23482858331</v>
      </c>
    </row>
    <row r="1778" spans="1:10" x14ac:dyDescent="0.3">
      <c r="A1778" s="1">
        <v>42941</v>
      </c>
      <c r="B1778">
        <v>1.33</v>
      </c>
      <c r="C1778">
        <v>565869</v>
      </c>
      <c r="D1778">
        <v>426301</v>
      </c>
      <c r="E1778">
        <v>992170</v>
      </c>
      <c r="F1778">
        <v>1776</v>
      </c>
      <c r="H1778">
        <f t="shared" si="82"/>
        <v>33371235.181545075</v>
      </c>
      <c r="I1778">
        <f t="shared" si="83"/>
        <v>373932.25</v>
      </c>
      <c r="J1778">
        <f t="shared" si="81"/>
        <v>236811.57467919099</v>
      </c>
    </row>
    <row r="1779" spans="1:10" x14ac:dyDescent="0.3">
      <c r="A1779" s="1">
        <v>42942</v>
      </c>
      <c r="B1779">
        <v>1.67</v>
      </c>
      <c r="C1779">
        <v>691506</v>
      </c>
      <c r="D1779">
        <v>415303</v>
      </c>
      <c r="E1779">
        <v>1106809</v>
      </c>
      <c r="F1779">
        <v>1777</v>
      </c>
      <c r="H1779">
        <f t="shared" si="82"/>
        <v>26689532.92918456</v>
      </c>
      <c r="I1779">
        <f t="shared" si="83"/>
        <v>375156.25</v>
      </c>
      <c r="J1779">
        <f t="shared" si="81"/>
        <v>236944.91452979864</v>
      </c>
    </row>
    <row r="1780" spans="1:10" x14ac:dyDescent="0.3">
      <c r="A1780" s="1">
        <v>42943</v>
      </c>
      <c r="B1780">
        <v>2.14</v>
      </c>
      <c r="C1780">
        <v>697566</v>
      </c>
      <c r="D1780">
        <v>326165</v>
      </c>
      <c r="E1780">
        <v>1023731</v>
      </c>
      <c r="F1780">
        <v>1778</v>
      </c>
      <c r="H1780">
        <f t="shared" si="82"/>
        <v>-27953055.323175956</v>
      </c>
      <c r="I1780">
        <f t="shared" si="83"/>
        <v>376382.25</v>
      </c>
      <c r="J1780">
        <f t="shared" si="81"/>
        <v>237078.25438040629</v>
      </c>
    </row>
    <row r="1781" spans="1:10" x14ac:dyDescent="0.3">
      <c r="A1781" s="1">
        <v>42944</v>
      </c>
      <c r="B1781">
        <v>2.36</v>
      </c>
      <c r="C1781">
        <v>691058</v>
      </c>
      <c r="D1781">
        <v>293024</v>
      </c>
      <c r="E1781">
        <v>984082</v>
      </c>
      <c r="F1781">
        <v>1779</v>
      </c>
      <c r="H1781">
        <f t="shared" si="82"/>
        <v>-48363763.075536467</v>
      </c>
      <c r="I1781">
        <f t="shared" si="83"/>
        <v>377610.25</v>
      </c>
      <c r="J1781">
        <f t="shared" si="81"/>
        <v>237211.59423101394</v>
      </c>
    </row>
    <row r="1782" spans="1:10" x14ac:dyDescent="0.3">
      <c r="A1782" s="1">
        <v>42947</v>
      </c>
      <c r="B1782">
        <v>1.99</v>
      </c>
      <c r="C1782">
        <v>647074</v>
      </c>
      <c r="D1782">
        <v>325468</v>
      </c>
      <c r="E1782">
        <v>972542</v>
      </c>
      <c r="F1782">
        <v>1780</v>
      </c>
      <c r="H1782">
        <f t="shared" si="82"/>
        <v>-28473185.327896986</v>
      </c>
      <c r="I1782">
        <f t="shared" si="83"/>
        <v>378840.25</v>
      </c>
      <c r="J1782">
        <f t="shared" si="81"/>
        <v>237344.93408162158</v>
      </c>
    </row>
    <row r="1783" spans="1:10" x14ac:dyDescent="0.3">
      <c r="A1783" s="1">
        <v>42948</v>
      </c>
      <c r="B1783">
        <v>1.58</v>
      </c>
      <c r="C1783">
        <v>559228</v>
      </c>
      <c r="D1783">
        <v>354031</v>
      </c>
      <c r="E1783">
        <v>913259</v>
      </c>
      <c r="F1783">
        <v>1781</v>
      </c>
      <c r="H1783">
        <f t="shared" si="82"/>
        <v>-10910356.080257501</v>
      </c>
      <c r="I1783">
        <f t="shared" si="83"/>
        <v>380072.25</v>
      </c>
      <c r="J1783">
        <f t="shared" si="81"/>
        <v>237478.27393222923</v>
      </c>
    </row>
    <row r="1784" spans="1:10" x14ac:dyDescent="0.3">
      <c r="A1784" s="1">
        <v>42949</v>
      </c>
      <c r="B1784">
        <v>2.21</v>
      </c>
      <c r="C1784">
        <v>649634</v>
      </c>
      <c r="D1784">
        <v>294002</v>
      </c>
      <c r="E1784">
        <v>943636</v>
      </c>
      <c r="F1784">
        <v>1782</v>
      </c>
      <c r="H1784">
        <f t="shared" si="82"/>
        <v>-47995960.832618013</v>
      </c>
      <c r="I1784">
        <f t="shared" si="83"/>
        <v>381306.25</v>
      </c>
      <c r="J1784">
        <f t="shared" si="81"/>
        <v>237611.61378283691</v>
      </c>
    </row>
    <row r="1785" spans="1:10" x14ac:dyDescent="0.3">
      <c r="A1785" s="1">
        <v>42950</v>
      </c>
      <c r="B1785">
        <v>2.39</v>
      </c>
      <c r="C1785">
        <v>531829</v>
      </c>
      <c r="D1785">
        <v>222316</v>
      </c>
      <c r="E1785">
        <v>754145</v>
      </c>
      <c r="F1785">
        <v>1783</v>
      </c>
      <c r="H1785">
        <f t="shared" si="82"/>
        <v>-92411478.084978536</v>
      </c>
      <c r="I1785">
        <f t="shared" si="83"/>
        <v>382542.25</v>
      </c>
      <c r="J1785">
        <f t="shared" si="81"/>
        <v>237744.95363344456</v>
      </c>
    </row>
    <row r="1786" spans="1:10" x14ac:dyDescent="0.3">
      <c r="A1786" s="1">
        <v>42951</v>
      </c>
      <c r="B1786">
        <v>1.94</v>
      </c>
      <c r="C1786">
        <v>828456</v>
      </c>
      <c r="D1786">
        <v>427554</v>
      </c>
      <c r="E1786">
        <v>1256010</v>
      </c>
      <c r="F1786">
        <v>1784</v>
      </c>
      <c r="H1786">
        <f t="shared" si="82"/>
        <v>34584050.662660956</v>
      </c>
      <c r="I1786">
        <f t="shared" si="83"/>
        <v>383780.25</v>
      </c>
      <c r="J1786">
        <f t="shared" si="81"/>
        <v>237878.29348405221</v>
      </c>
    </row>
    <row r="1787" spans="1:10" x14ac:dyDescent="0.3">
      <c r="A1787" s="1">
        <v>42954</v>
      </c>
      <c r="B1787">
        <v>1.89</v>
      </c>
      <c r="C1787">
        <v>538590</v>
      </c>
      <c r="D1787">
        <v>284350</v>
      </c>
      <c r="E1787">
        <v>822940</v>
      </c>
      <c r="F1787">
        <v>1785</v>
      </c>
      <c r="H1787">
        <f t="shared" si="82"/>
        <v>-54218205.589699559</v>
      </c>
      <c r="I1787">
        <f t="shared" si="83"/>
        <v>385020.25</v>
      </c>
      <c r="J1787">
        <f t="shared" si="81"/>
        <v>238011.63333465985</v>
      </c>
    </row>
    <row r="1788" spans="1:10" x14ac:dyDescent="0.3">
      <c r="A1788" s="1">
        <v>42955</v>
      </c>
      <c r="B1788">
        <v>2.06</v>
      </c>
      <c r="C1788">
        <v>690644</v>
      </c>
      <c r="D1788">
        <v>335964</v>
      </c>
      <c r="E1788">
        <v>1026608</v>
      </c>
      <c r="F1788">
        <v>1786</v>
      </c>
      <c r="H1788">
        <f t="shared" si="82"/>
        <v>-22227482.842060074</v>
      </c>
      <c r="I1788">
        <f t="shared" si="83"/>
        <v>386262.25</v>
      </c>
      <c r="J1788">
        <f t="shared" si="81"/>
        <v>238144.9731852675</v>
      </c>
    </row>
    <row r="1789" spans="1:10" x14ac:dyDescent="0.3">
      <c r="A1789" s="1">
        <v>42956</v>
      </c>
      <c r="B1789">
        <v>2.44</v>
      </c>
      <c r="C1789">
        <v>862767</v>
      </c>
      <c r="D1789">
        <v>353820</v>
      </c>
      <c r="E1789">
        <v>1216587</v>
      </c>
      <c r="F1789">
        <v>1787</v>
      </c>
      <c r="H1789">
        <f t="shared" si="82"/>
        <v>-11147887.094420591</v>
      </c>
      <c r="I1789">
        <f t="shared" si="83"/>
        <v>387506.25</v>
      </c>
      <c r="J1789">
        <f t="shared" si="81"/>
        <v>238278.31303587515</v>
      </c>
    </row>
    <row r="1790" spans="1:10" x14ac:dyDescent="0.3">
      <c r="A1790" s="1">
        <v>42957</v>
      </c>
      <c r="B1790">
        <v>2.08</v>
      </c>
      <c r="C1790">
        <v>1073599</v>
      </c>
      <c r="D1790">
        <v>516930</v>
      </c>
      <c r="E1790">
        <v>1590529</v>
      </c>
      <c r="F1790">
        <v>1788</v>
      </c>
      <c r="H1790">
        <f t="shared" si="82"/>
        <v>90533289.653218895</v>
      </c>
      <c r="I1790">
        <f t="shared" si="83"/>
        <v>388752.25</v>
      </c>
      <c r="J1790">
        <f t="shared" si="81"/>
        <v>238411.6528864828</v>
      </c>
    </row>
    <row r="1791" spans="1:10" x14ac:dyDescent="0.3">
      <c r="A1791" s="1">
        <v>42958</v>
      </c>
      <c r="B1791">
        <v>2.69</v>
      </c>
      <c r="C1791">
        <v>1049749</v>
      </c>
      <c r="D1791">
        <v>390239</v>
      </c>
      <c r="E1791">
        <v>1439988</v>
      </c>
      <c r="F1791">
        <v>1789</v>
      </c>
      <c r="H1791">
        <f t="shared" si="82"/>
        <v>11559961.90085838</v>
      </c>
      <c r="I1791">
        <f t="shared" si="83"/>
        <v>390000.25</v>
      </c>
      <c r="J1791">
        <f t="shared" si="81"/>
        <v>238544.99273709048</v>
      </c>
    </row>
    <row r="1792" spans="1:10" x14ac:dyDescent="0.3">
      <c r="A1792" s="1">
        <v>42961</v>
      </c>
      <c r="B1792">
        <v>1.99</v>
      </c>
      <c r="C1792">
        <v>823266</v>
      </c>
      <c r="D1792">
        <v>414452</v>
      </c>
      <c r="E1792">
        <v>1237718</v>
      </c>
      <c r="F1792">
        <v>1790</v>
      </c>
      <c r="H1792">
        <f t="shared" si="82"/>
        <v>26723704.148497865</v>
      </c>
      <c r="I1792">
        <f t="shared" si="83"/>
        <v>391250.25</v>
      </c>
      <c r="J1792">
        <f t="shared" si="81"/>
        <v>238678.33258769813</v>
      </c>
    </row>
    <row r="1793" spans="1:10" x14ac:dyDescent="0.3">
      <c r="A1793" s="1">
        <v>42962</v>
      </c>
      <c r="B1793">
        <v>2.16</v>
      </c>
      <c r="C1793">
        <v>722311</v>
      </c>
      <c r="D1793">
        <v>334475</v>
      </c>
      <c r="E1793">
        <v>1056786</v>
      </c>
      <c r="F1793">
        <v>1791</v>
      </c>
      <c r="H1793">
        <f t="shared" si="82"/>
        <v>-23339162.603862651</v>
      </c>
      <c r="I1793">
        <f t="shared" si="83"/>
        <v>392502.25</v>
      </c>
      <c r="J1793">
        <f t="shared" si="81"/>
        <v>238811.67243830577</v>
      </c>
    </row>
    <row r="1794" spans="1:10" x14ac:dyDescent="0.3">
      <c r="A1794" s="1">
        <v>42963</v>
      </c>
      <c r="B1794">
        <v>2.2400000000000002</v>
      </c>
      <c r="C1794">
        <v>1192888</v>
      </c>
      <c r="D1794">
        <v>532598</v>
      </c>
      <c r="E1794">
        <v>1725486</v>
      </c>
      <c r="F1794">
        <v>1792</v>
      </c>
      <c r="H1794">
        <f t="shared" si="82"/>
        <v>100945766.64377683</v>
      </c>
      <c r="I1794">
        <f t="shared" si="83"/>
        <v>393756.25</v>
      </c>
      <c r="J1794">
        <f t="shared" si="81"/>
        <v>238945.01228891342</v>
      </c>
    </row>
    <row r="1795" spans="1:10" x14ac:dyDescent="0.3">
      <c r="A1795" s="1">
        <v>42964</v>
      </c>
      <c r="B1795">
        <v>2.06</v>
      </c>
      <c r="C1795">
        <v>1054483</v>
      </c>
      <c r="D1795">
        <v>510933</v>
      </c>
      <c r="E1795">
        <v>1565416</v>
      </c>
      <c r="F1795">
        <v>1793</v>
      </c>
      <c r="H1795">
        <f t="shared" si="82"/>
        <v>87490183.891416326</v>
      </c>
      <c r="I1795">
        <f t="shared" si="83"/>
        <v>395012.25</v>
      </c>
      <c r="J1795">
        <f t="shared" ref="J1795:J1858" si="84">(I$2335*F1795) +I4129</f>
        <v>239078.35213952107</v>
      </c>
    </row>
    <row r="1796" spans="1:10" x14ac:dyDescent="0.3">
      <c r="A1796" s="1">
        <v>42965</v>
      </c>
      <c r="B1796">
        <v>2.1</v>
      </c>
      <c r="C1796">
        <v>1162029</v>
      </c>
      <c r="D1796">
        <v>552924</v>
      </c>
      <c r="E1796">
        <v>1714953</v>
      </c>
      <c r="F1796">
        <v>1794</v>
      </c>
      <c r="H1796">
        <f t="shared" si="82"/>
        <v>114062723.1390558</v>
      </c>
      <c r="I1796">
        <f t="shared" si="83"/>
        <v>396270.25</v>
      </c>
      <c r="J1796">
        <f t="shared" si="84"/>
        <v>239211.69199012872</v>
      </c>
    </row>
    <row r="1797" spans="1:10" x14ac:dyDescent="0.3">
      <c r="A1797" s="1">
        <v>42968</v>
      </c>
      <c r="B1797">
        <v>2.12</v>
      </c>
      <c r="C1797">
        <v>725690</v>
      </c>
      <c r="D1797">
        <v>342719</v>
      </c>
      <c r="E1797">
        <v>1068409</v>
      </c>
      <c r="F1797">
        <v>1795</v>
      </c>
      <c r="H1797">
        <f t="shared" ref="H1797:H1860" si="85">(F1797-F$2333)*(D1797-D$2333)</f>
        <v>-18290333.613304712</v>
      </c>
      <c r="I1797">
        <f t="shared" ref="I1797:I1860" si="86">(F1797-F$2333)*(F1797-F$2333)</f>
        <v>397530.25</v>
      </c>
      <c r="J1797">
        <f t="shared" si="84"/>
        <v>239345.03184073637</v>
      </c>
    </row>
    <row r="1798" spans="1:10" x14ac:dyDescent="0.3">
      <c r="A1798" s="1">
        <v>42969</v>
      </c>
      <c r="B1798">
        <v>1.88</v>
      </c>
      <c r="C1798">
        <v>857787</v>
      </c>
      <c r="D1798">
        <v>456093</v>
      </c>
      <c r="E1798">
        <v>1313880</v>
      </c>
      <c r="F1798">
        <v>1796</v>
      </c>
      <c r="H1798">
        <f t="shared" si="85"/>
        <v>53276338.134334773</v>
      </c>
      <c r="I1798">
        <f t="shared" si="86"/>
        <v>398792.25</v>
      </c>
      <c r="J1798">
        <f t="shared" si="84"/>
        <v>239478.37169134404</v>
      </c>
    </row>
    <row r="1799" spans="1:10" x14ac:dyDescent="0.3">
      <c r="A1799" s="1">
        <v>42970</v>
      </c>
      <c r="B1799">
        <v>1.84</v>
      </c>
      <c r="C1799">
        <v>655922</v>
      </c>
      <c r="D1799">
        <v>356924</v>
      </c>
      <c r="E1799">
        <v>1012846</v>
      </c>
      <c r="F1799">
        <v>1797</v>
      </c>
      <c r="H1799">
        <f t="shared" si="85"/>
        <v>-9363689.6180257406</v>
      </c>
      <c r="I1799">
        <f t="shared" si="86"/>
        <v>400056.25</v>
      </c>
      <c r="J1799">
        <f t="shared" si="84"/>
        <v>239611.71154195169</v>
      </c>
    </row>
    <row r="1800" spans="1:10" x14ac:dyDescent="0.3">
      <c r="A1800" s="1">
        <v>42971</v>
      </c>
      <c r="B1800">
        <v>1.95</v>
      </c>
      <c r="C1800">
        <v>513840</v>
      </c>
      <c r="D1800">
        <v>263376</v>
      </c>
      <c r="E1800">
        <v>777216</v>
      </c>
      <c r="F1800">
        <v>1798</v>
      </c>
      <c r="H1800">
        <f t="shared" si="85"/>
        <v>-68641151.870386258</v>
      </c>
      <c r="I1800">
        <f t="shared" si="86"/>
        <v>401322.25</v>
      </c>
      <c r="J1800">
        <f t="shared" si="84"/>
        <v>239745.05139255934</v>
      </c>
    </row>
    <row r="1801" spans="1:10" x14ac:dyDescent="0.3">
      <c r="A1801" s="1">
        <v>42972</v>
      </c>
      <c r="B1801">
        <v>2.16</v>
      </c>
      <c r="C1801">
        <v>709137</v>
      </c>
      <c r="D1801">
        <v>327701</v>
      </c>
      <c r="E1801">
        <v>1036838</v>
      </c>
      <c r="F1801">
        <v>1799</v>
      </c>
      <c r="H1801">
        <f t="shared" si="85"/>
        <v>-27935291.622746769</v>
      </c>
      <c r="I1801">
        <f t="shared" si="86"/>
        <v>402590.25</v>
      </c>
      <c r="J1801">
        <f t="shared" si="84"/>
        <v>239878.39124316699</v>
      </c>
    </row>
    <row r="1802" spans="1:10" x14ac:dyDescent="0.3">
      <c r="A1802" s="1">
        <v>42975</v>
      </c>
      <c r="B1802">
        <v>1.81</v>
      </c>
      <c r="C1802">
        <v>622412</v>
      </c>
      <c r="D1802">
        <v>343134</v>
      </c>
      <c r="E1802">
        <v>965546</v>
      </c>
      <c r="F1802">
        <v>1800</v>
      </c>
      <c r="H1802">
        <f t="shared" si="85"/>
        <v>-18171647.375107285</v>
      </c>
      <c r="I1802">
        <f t="shared" si="86"/>
        <v>403860.25</v>
      </c>
      <c r="J1802">
        <f t="shared" si="84"/>
        <v>240011.73109377464</v>
      </c>
    </row>
    <row r="1803" spans="1:10" x14ac:dyDescent="0.3">
      <c r="A1803" s="1">
        <v>42976</v>
      </c>
      <c r="B1803">
        <v>1.62</v>
      </c>
      <c r="C1803">
        <v>567180</v>
      </c>
      <c r="D1803">
        <v>350939</v>
      </c>
      <c r="E1803">
        <v>918119</v>
      </c>
      <c r="F1803">
        <v>1801</v>
      </c>
      <c r="H1803">
        <f t="shared" si="85"/>
        <v>-13232359.127467802</v>
      </c>
      <c r="I1803">
        <f t="shared" si="86"/>
        <v>405132.25</v>
      </c>
      <c r="J1803">
        <f t="shared" si="84"/>
        <v>240145.07094438229</v>
      </c>
    </row>
    <row r="1804" spans="1:10" x14ac:dyDescent="0.3">
      <c r="A1804" s="1">
        <v>42977</v>
      </c>
      <c r="B1804">
        <v>1.62</v>
      </c>
      <c r="C1804">
        <v>653784</v>
      </c>
      <c r="D1804">
        <v>402514</v>
      </c>
      <c r="E1804">
        <v>1056298</v>
      </c>
      <c r="F1804">
        <v>1802</v>
      </c>
      <c r="H1804">
        <f t="shared" si="85"/>
        <v>19625914.120171685</v>
      </c>
      <c r="I1804">
        <f t="shared" si="86"/>
        <v>406406.25</v>
      </c>
      <c r="J1804">
        <f t="shared" si="84"/>
        <v>240278.41079498993</v>
      </c>
    </row>
    <row r="1805" spans="1:10" x14ac:dyDescent="0.3">
      <c r="A1805" s="1">
        <v>42978</v>
      </c>
      <c r="B1805">
        <v>1.65</v>
      </c>
      <c r="C1805">
        <v>856740</v>
      </c>
      <c r="D1805">
        <v>517723</v>
      </c>
      <c r="E1805">
        <v>1374463</v>
      </c>
      <c r="F1805">
        <v>1803</v>
      </c>
      <c r="H1805">
        <f t="shared" si="85"/>
        <v>93217646.367811173</v>
      </c>
      <c r="I1805">
        <f t="shared" si="86"/>
        <v>407682.25</v>
      </c>
      <c r="J1805">
        <f t="shared" si="84"/>
        <v>240411.75064559761</v>
      </c>
    </row>
    <row r="1806" spans="1:10" x14ac:dyDescent="0.3">
      <c r="A1806" s="1">
        <v>42979</v>
      </c>
      <c r="B1806">
        <v>1.9</v>
      </c>
      <c r="C1806">
        <v>724759</v>
      </c>
      <c r="D1806">
        <v>380948</v>
      </c>
      <c r="E1806">
        <v>1105707</v>
      </c>
      <c r="F1806">
        <v>1804</v>
      </c>
      <c r="H1806">
        <f t="shared" si="85"/>
        <v>5896028.6154506542</v>
      </c>
      <c r="I1806">
        <f t="shared" si="86"/>
        <v>408960.25</v>
      </c>
      <c r="J1806">
        <f t="shared" si="84"/>
        <v>240545.09049620526</v>
      </c>
    </row>
    <row r="1807" spans="1:10" x14ac:dyDescent="0.3">
      <c r="A1807" s="1">
        <v>42983</v>
      </c>
      <c r="B1807">
        <v>2.31</v>
      </c>
      <c r="C1807">
        <v>1011373</v>
      </c>
      <c r="D1807">
        <v>437992</v>
      </c>
      <c r="E1807">
        <v>1449365</v>
      </c>
      <c r="F1807">
        <v>1805</v>
      </c>
      <c r="H1807">
        <f t="shared" si="85"/>
        <v>42441930.363090143</v>
      </c>
      <c r="I1807">
        <f t="shared" si="86"/>
        <v>410240.25</v>
      </c>
      <c r="J1807">
        <f t="shared" si="84"/>
        <v>240678.43034681291</v>
      </c>
    </row>
    <row r="1808" spans="1:10" x14ac:dyDescent="0.3">
      <c r="A1808" s="1">
        <v>42984</v>
      </c>
      <c r="B1808">
        <v>1.78</v>
      </c>
      <c r="C1808">
        <v>683855</v>
      </c>
      <c r="D1808">
        <v>383210</v>
      </c>
      <c r="E1808">
        <v>1067065</v>
      </c>
      <c r="F1808">
        <v>1806</v>
      </c>
      <c r="H1808">
        <f t="shared" si="85"/>
        <v>7365541.1107296236</v>
      </c>
      <c r="I1808">
        <f t="shared" si="86"/>
        <v>411522.25</v>
      </c>
      <c r="J1808">
        <f t="shared" si="84"/>
        <v>240811.77019742056</v>
      </c>
    </row>
    <row r="1809" spans="1:10" x14ac:dyDescent="0.3">
      <c r="A1809" s="1">
        <v>42985</v>
      </c>
      <c r="B1809">
        <v>2.2999999999999998</v>
      </c>
      <c r="C1809">
        <v>590174</v>
      </c>
      <c r="D1809">
        <v>256829</v>
      </c>
      <c r="E1809">
        <v>847003</v>
      </c>
      <c r="F1809">
        <v>1807</v>
      </c>
      <c r="H1809">
        <f t="shared" si="85"/>
        <v>-73822769.641630888</v>
      </c>
      <c r="I1809">
        <f t="shared" si="86"/>
        <v>412806.25</v>
      </c>
      <c r="J1809">
        <f t="shared" si="84"/>
        <v>240945.1100480282</v>
      </c>
    </row>
    <row r="1810" spans="1:10" x14ac:dyDescent="0.3">
      <c r="A1810" s="1">
        <v>42986</v>
      </c>
      <c r="B1810">
        <v>2.41</v>
      </c>
      <c r="C1810">
        <v>821474</v>
      </c>
      <c r="D1810">
        <v>340329</v>
      </c>
      <c r="E1810">
        <v>1161803</v>
      </c>
      <c r="F1810">
        <v>1808</v>
      </c>
      <c r="H1810">
        <f t="shared" si="85"/>
        <v>-20205418.893991407</v>
      </c>
      <c r="I1810">
        <f t="shared" si="86"/>
        <v>414092.25</v>
      </c>
      <c r="J1810">
        <f t="shared" si="84"/>
        <v>241078.44989863585</v>
      </c>
    </row>
    <row r="1811" spans="1:10" x14ac:dyDescent="0.3">
      <c r="A1811" s="1">
        <v>42989</v>
      </c>
      <c r="B1811">
        <v>1.43</v>
      </c>
      <c r="C1811">
        <v>933755</v>
      </c>
      <c r="D1811">
        <v>653848</v>
      </c>
      <c r="E1811">
        <v>1587603</v>
      </c>
      <c r="F1811">
        <v>1809</v>
      </c>
      <c r="H1811">
        <f t="shared" si="85"/>
        <v>181826177.35364807</v>
      </c>
      <c r="I1811">
        <f t="shared" si="86"/>
        <v>415380.25</v>
      </c>
      <c r="J1811">
        <f t="shared" si="84"/>
        <v>241211.78974924353</v>
      </c>
    </row>
    <row r="1812" spans="1:10" x14ac:dyDescent="0.3">
      <c r="A1812" s="1">
        <v>42990</v>
      </c>
      <c r="B1812">
        <v>1.33</v>
      </c>
      <c r="C1812">
        <v>863620</v>
      </c>
      <c r="D1812">
        <v>647210</v>
      </c>
      <c r="E1812">
        <v>1510830</v>
      </c>
      <c r="F1812">
        <v>1810</v>
      </c>
      <c r="H1812">
        <f t="shared" si="85"/>
        <v>177823468.10128757</v>
      </c>
      <c r="I1812">
        <f t="shared" si="86"/>
        <v>416670.25</v>
      </c>
      <c r="J1812">
        <f t="shared" si="84"/>
        <v>241345.12959985118</v>
      </c>
    </row>
    <row r="1813" spans="1:10" x14ac:dyDescent="0.3">
      <c r="A1813" s="1">
        <v>42991</v>
      </c>
      <c r="B1813">
        <v>1.99</v>
      </c>
      <c r="C1813">
        <v>693229</v>
      </c>
      <c r="D1813">
        <v>348735</v>
      </c>
      <c r="E1813">
        <v>1041964</v>
      </c>
      <c r="F1813">
        <v>1811</v>
      </c>
      <c r="H1813">
        <f t="shared" si="85"/>
        <v>-14865137.651072951</v>
      </c>
      <c r="I1813">
        <f t="shared" si="86"/>
        <v>417962.25</v>
      </c>
      <c r="J1813">
        <f t="shared" si="84"/>
        <v>241478.46945045883</v>
      </c>
    </row>
    <row r="1814" spans="1:10" x14ac:dyDescent="0.3">
      <c r="A1814" s="1">
        <v>42992</v>
      </c>
      <c r="B1814">
        <v>1.66</v>
      </c>
      <c r="C1814">
        <v>835002</v>
      </c>
      <c r="D1814">
        <v>503364</v>
      </c>
      <c r="E1814">
        <v>1338366</v>
      </c>
      <c r="F1814">
        <v>1812</v>
      </c>
      <c r="H1814">
        <f t="shared" si="85"/>
        <v>85234146.596566528</v>
      </c>
      <c r="I1814">
        <f t="shared" si="86"/>
        <v>419256.25</v>
      </c>
      <c r="J1814">
        <f t="shared" si="84"/>
        <v>241611.80930106647</v>
      </c>
    </row>
    <row r="1815" spans="1:10" x14ac:dyDescent="0.3">
      <c r="A1815" s="1">
        <v>42993</v>
      </c>
      <c r="B1815">
        <v>2.46</v>
      </c>
      <c r="C1815">
        <v>964035</v>
      </c>
      <c r="D1815">
        <v>392542</v>
      </c>
      <c r="E1815">
        <v>1356577</v>
      </c>
      <c r="F1815">
        <v>1813</v>
      </c>
      <c r="H1815">
        <f t="shared" si="85"/>
        <v>13497715.344206018</v>
      </c>
      <c r="I1815">
        <f t="shared" si="86"/>
        <v>420552.25</v>
      </c>
      <c r="J1815">
        <f t="shared" si="84"/>
        <v>241745.14915167412</v>
      </c>
    </row>
    <row r="1816" spans="1:10" x14ac:dyDescent="0.3">
      <c r="A1816" s="1">
        <v>42996</v>
      </c>
      <c r="B1816">
        <v>1.49</v>
      </c>
      <c r="C1816">
        <v>807712</v>
      </c>
      <c r="D1816">
        <v>542949</v>
      </c>
      <c r="E1816">
        <v>1350661</v>
      </c>
      <c r="F1816">
        <v>1814</v>
      </c>
      <c r="H1816">
        <f t="shared" si="85"/>
        <v>111207875.5918455</v>
      </c>
      <c r="I1816">
        <f t="shared" si="86"/>
        <v>421850.25</v>
      </c>
      <c r="J1816">
        <f t="shared" si="84"/>
        <v>241878.48900228177</v>
      </c>
    </row>
    <row r="1817" spans="1:10" x14ac:dyDescent="0.3">
      <c r="A1817" s="1">
        <v>42997</v>
      </c>
      <c r="B1817">
        <v>1.32</v>
      </c>
      <c r="C1817">
        <v>550516</v>
      </c>
      <c r="D1817">
        <v>416407</v>
      </c>
      <c r="E1817">
        <v>966923</v>
      </c>
      <c r="F1817">
        <v>1815</v>
      </c>
      <c r="H1817">
        <f t="shared" si="85"/>
        <v>29063525.33948499</v>
      </c>
      <c r="I1817">
        <f t="shared" si="86"/>
        <v>423150.25</v>
      </c>
      <c r="J1817">
        <f t="shared" si="84"/>
        <v>242011.82885288942</v>
      </c>
    </row>
    <row r="1818" spans="1:10" x14ac:dyDescent="0.3">
      <c r="A1818" s="1">
        <v>42998</v>
      </c>
      <c r="B1818">
        <v>1.92</v>
      </c>
      <c r="C1818">
        <v>916566</v>
      </c>
      <c r="D1818">
        <v>477093</v>
      </c>
      <c r="E1818">
        <v>1393659</v>
      </c>
      <c r="F1818">
        <v>1816</v>
      </c>
      <c r="H1818">
        <f t="shared" si="85"/>
        <v>68645133.087124467</v>
      </c>
      <c r="I1818">
        <f t="shared" si="86"/>
        <v>424452.25</v>
      </c>
      <c r="J1818">
        <f t="shared" si="84"/>
        <v>242145.1687034971</v>
      </c>
    </row>
    <row r="1819" spans="1:10" x14ac:dyDescent="0.3">
      <c r="A1819" s="1">
        <v>42999</v>
      </c>
      <c r="B1819">
        <v>1.65</v>
      </c>
      <c r="C1819">
        <v>582011</v>
      </c>
      <c r="D1819">
        <v>352402</v>
      </c>
      <c r="E1819">
        <v>934413</v>
      </c>
      <c r="F1819">
        <v>1817</v>
      </c>
      <c r="H1819">
        <f t="shared" si="85"/>
        <v>-12610379.665236041</v>
      </c>
      <c r="I1819">
        <f t="shared" si="86"/>
        <v>425756.25</v>
      </c>
      <c r="J1819">
        <f t="shared" si="84"/>
        <v>242278.50855410474</v>
      </c>
    </row>
    <row r="1820" spans="1:10" x14ac:dyDescent="0.3">
      <c r="A1820" s="1">
        <v>43000</v>
      </c>
      <c r="B1820">
        <v>2.44</v>
      </c>
      <c r="C1820">
        <v>641504</v>
      </c>
      <c r="D1820">
        <v>263407</v>
      </c>
      <c r="E1820">
        <v>904911</v>
      </c>
      <c r="F1820">
        <v>1818</v>
      </c>
      <c r="H1820">
        <f t="shared" si="85"/>
        <v>-70787938.417596549</v>
      </c>
      <c r="I1820">
        <f t="shared" si="86"/>
        <v>427062.25</v>
      </c>
      <c r="J1820">
        <f t="shared" si="84"/>
        <v>242411.84840471239</v>
      </c>
    </row>
    <row r="1821" spans="1:10" x14ac:dyDescent="0.3">
      <c r="A1821" s="1">
        <v>43003</v>
      </c>
      <c r="B1821">
        <v>1.82</v>
      </c>
      <c r="C1821">
        <v>751545</v>
      </c>
      <c r="D1821">
        <v>413473</v>
      </c>
      <c r="E1821">
        <v>1165018</v>
      </c>
      <c r="F1821">
        <v>1819</v>
      </c>
      <c r="H1821">
        <f t="shared" si="85"/>
        <v>27321937.330042928</v>
      </c>
      <c r="I1821">
        <f t="shared" si="86"/>
        <v>428370.25</v>
      </c>
      <c r="J1821">
        <f t="shared" si="84"/>
        <v>242545.18825532004</v>
      </c>
    </row>
    <row r="1822" spans="1:10" x14ac:dyDescent="0.3">
      <c r="A1822" s="1">
        <v>43004</v>
      </c>
      <c r="B1822">
        <v>2.09</v>
      </c>
      <c r="C1822">
        <v>549677</v>
      </c>
      <c r="D1822">
        <v>263026</v>
      </c>
      <c r="E1822">
        <v>812703</v>
      </c>
      <c r="F1822">
        <v>1820</v>
      </c>
      <c r="H1822">
        <f t="shared" si="85"/>
        <v>-71254326.422317579</v>
      </c>
      <c r="I1822">
        <f t="shared" si="86"/>
        <v>429680.25</v>
      </c>
      <c r="J1822">
        <f t="shared" si="84"/>
        <v>242678.52810592769</v>
      </c>
    </row>
    <row r="1823" spans="1:10" x14ac:dyDescent="0.3">
      <c r="A1823" s="1">
        <v>43005</v>
      </c>
      <c r="B1823">
        <v>1.7</v>
      </c>
      <c r="C1823">
        <v>852118</v>
      </c>
      <c r="D1823">
        <v>500383</v>
      </c>
      <c r="E1823">
        <v>1352501</v>
      </c>
      <c r="F1823">
        <v>1821</v>
      </c>
      <c r="H1823">
        <f t="shared" si="85"/>
        <v>84461841.825321898</v>
      </c>
      <c r="I1823">
        <f t="shared" si="86"/>
        <v>430992.25</v>
      </c>
      <c r="J1823">
        <f t="shared" si="84"/>
        <v>242811.86795653534</v>
      </c>
    </row>
    <row r="1824" spans="1:10" x14ac:dyDescent="0.3">
      <c r="A1824" s="1">
        <v>43006</v>
      </c>
      <c r="B1824">
        <v>1.3</v>
      </c>
      <c r="C1824">
        <v>551676</v>
      </c>
      <c r="D1824">
        <v>423225</v>
      </c>
      <c r="E1824">
        <v>974901</v>
      </c>
      <c r="F1824">
        <v>1822</v>
      </c>
      <c r="H1824">
        <f t="shared" si="85"/>
        <v>33859111.572961383</v>
      </c>
      <c r="I1824">
        <f t="shared" si="86"/>
        <v>432306.25</v>
      </c>
      <c r="J1824">
        <f t="shared" si="84"/>
        <v>242945.20780714299</v>
      </c>
    </row>
    <row r="1825" spans="1:10" x14ac:dyDescent="0.3">
      <c r="A1825" s="1">
        <v>43007</v>
      </c>
      <c r="B1825">
        <v>1.82</v>
      </c>
      <c r="C1825">
        <v>894140</v>
      </c>
      <c r="D1825">
        <v>490423</v>
      </c>
      <c r="E1825">
        <v>1384563</v>
      </c>
      <c r="F1825">
        <v>1823</v>
      </c>
      <c r="H1825">
        <f t="shared" si="85"/>
        <v>78160491.320600867</v>
      </c>
      <c r="I1825">
        <f t="shared" si="86"/>
        <v>433622.25</v>
      </c>
      <c r="J1825">
        <f t="shared" si="84"/>
        <v>243078.54765775066</v>
      </c>
    </row>
    <row r="1826" spans="1:10" x14ac:dyDescent="0.3">
      <c r="A1826" s="1">
        <v>43010</v>
      </c>
      <c r="B1826">
        <v>1.4</v>
      </c>
      <c r="C1826">
        <v>946701</v>
      </c>
      <c r="D1826">
        <v>675340</v>
      </c>
      <c r="E1826">
        <v>1622041</v>
      </c>
      <c r="F1826">
        <v>1824</v>
      </c>
      <c r="H1826">
        <f t="shared" si="85"/>
        <v>200231947.56824034</v>
      </c>
      <c r="I1826">
        <f t="shared" si="86"/>
        <v>434940.25</v>
      </c>
      <c r="J1826">
        <f t="shared" si="84"/>
        <v>243211.88750835831</v>
      </c>
    </row>
    <row r="1827" spans="1:10" x14ac:dyDescent="0.3">
      <c r="A1827" s="1">
        <v>43011</v>
      </c>
      <c r="B1827">
        <v>1.2</v>
      </c>
      <c r="C1827">
        <v>602854</v>
      </c>
      <c r="D1827">
        <v>501649</v>
      </c>
      <c r="E1827">
        <v>1104503</v>
      </c>
      <c r="F1827">
        <v>1825</v>
      </c>
      <c r="H1827">
        <f t="shared" si="85"/>
        <v>85812653.815879837</v>
      </c>
      <c r="I1827">
        <f t="shared" si="86"/>
        <v>436260.25</v>
      </c>
      <c r="J1827">
        <f t="shared" si="84"/>
        <v>243345.22735896596</v>
      </c>
    </row>
    <row r="1828" spans="1:10" x14ac:dyDescent="0.3">
      <c r="A1828" s="1">
        <v>43012</v>
      </c>
      <c r="B1828">
        <v>1.52</v>
      </c>
      <c r="C1828">
        <v>964091</v>
      </c>
      <c r="D1828">
        <v>632480</v>
      </c>
      <c r="E1828">
        <v>1596571</v>
      </c>
      <c r="F1828">
        <v>1826</v>
      </c>
      <c r="H1828">
        <f t="shared" si="85"/>
        <v>172487281.06351933</v>
      </c>
      <c r="I1828">
        <f t="shared" si="86"/>
        <v>437582.25</v>
      </c>
      <c r="J1828">
        <f t="shared" si="84"/>
        <v>243478.56720957361</v>
      </c>
    </row>
    <row r="1829" spans="1:10" x14ac:dyDescent="0.3">
      <c r="A1829" s="1">
        <v>43013</v>
      </c>
      <c r="B1829">
        <v>1.22</v>
      </c>
      <c r="C1829">
        <v>950578</v>
      </c>
      <c r="D1829">
        <v>781356</v>
      </c>
      <c r="E1829">
        <v>1731934</v>
      </c>
      <c r="F1829">
        <v>1827</v>
      </c>
      <c r="H1829">
        <f t="shared" si="85"/>
        <v>271378382.81115884</v>
      </c>
      <c r="I1829">
        <f t="shared" si="86"/>
        <v>438906.25</v>
      </c>
      <c r="J1829">
        <f t="shared" si="84"/>
        <v>243611.90706018126</v>
      </c>
    </row>
    <row r="1830" spans="1:10" x14ac:dyDescent="0.3">
      <c r="A1830" s="1">
        <v>43014</v>
      </c>
      <c r="B1830">
        <v>1.44</v>
      </c>
      <c r="C1830">
        <v>777813</v>
      </c>
      <c r="D1830">
        <v>541087</v>
      </c>
      <c r="E1830">
        <v>1318900</v>
      </c>
      <c r="F1830">
        <v>1828</v>
      </c>
      <c r="H1830">
        <f t="shared" si="85"/>
        <v>112369529.0587983</v>
      </c>
      <c r="I1830">
        <f t="shared" si="86"/>
        <v>440232.25</v>
      </c>
      <c r="J1830">
        <f t="shared" si="84"/>
        <v>243745.2469107889</v>
      </c>
    </row>
    <row r="1831" spans="1:10" x14ac:dyDescent="0.3">
      <c r="A1831" s="1">
        <v>43017</v>
      </c>
      <c r="B1831">
        <v>2.35</v>
      </c>
      <c r="C1831">
        <v>656268</v>
      </c>
      <c r="D1831">
        <v>278778</v>
      </c>
      <c r="E1831">
        <v>935046</v>
      </c>
      <c r="F1831">
        <v>1829</v>
      </c>
      <c r="H1831">
        <f t="shared" si="85"/>
        <v>-61765442.693562225</v>
      </c>
      <c r="I1831">
        <f t="shared" si="86"/>
        <v>441560.25</v>
      </c>
      <c r="J1831">
        <f t="shared" si="84"/>
        <v>243878.58676139655</v>
      </c>
    </row>
    <row r="1832" spans="1:10" x14ac:dyDescent="0.3">
      <c r="A1832" s="1">
        <v>43018</v>
      </c>
      <c r="B1832">
        <v>1.34</v>
      </c>
      <c r="C1832">
        <v>578450</v>
      </c>
      <c r="D1832">
        <v>430534</v>
      </c>
      <c r="E1832">
        <v>1008984</v>
      </c>
      <c r="F1832">
        <v>1830</v>
      </c>
      <c r="H1832">
        <f t="shared" si="85"/>
        <v>39135225.05407726</v>
      </c>
      <c r="I1832">
        <f t="shared" si="86"/>
        <v>442890.25</v>
      </c>
      <c r="J1832">
        <f t="shared" si="84"/>
        <v>244011.92661200423</v>
      </c>
    </row>
    <row r="1833" spans="1:10" x14ac:dyDescent="0.3">
      <c r="A1833" s="1">
        <v>43019</v>
      </c>
      <c r="B1833">
        <v>2.4300000000000002</v>
      </c>
      <c r="C1833">
        <v>636854</v>
      </c>
      <c r="D1833">
        <v>262117</v>
      </c>
      <c r="E1833">
        <v>898971</v>
      </c>
      <c r="F1833">
        <v>1831</v>
      </c>
      <c r="H1833">
        <f t="shared" si="85"/>
        <v>-73055899.698283255</v>
      </c>
      <c r="I1833">
        <f t="shared" si="86"/>
        <v>444222.25</v>
      </c>
      <c r="J1833">
        <f t="shared" si="84"/>
        <v>244145.26646261188</v>
      </c>
    </row>
    <row r="1834" spans="1:10" x14ac:dyDescent="0.3">
      <c r="A1834" s="1">
        <v>43020</v>
      </c>
      <c r="B1834">
        <v>1.79</v>
      </c>
      <c r="C1834">
        <v>738302</v>
      </c>
      <c r="D1834">
        <v>411318</v>
      </c>
      <c r="E1834">
        <v>1149620</v>
      </c>
      <c r="F1834">
        <v>1832</v>
      </c>
      <c r="H1834">
        <f t="shared" si="85"/>
        <v>26426156.549356233</v>
      </c>
      <c r="I1834">
        <f t="shared" si="86"/>
        <v>445556.25</v>
      </c>
      <c r="J1834">
        <f t="shared" si="84"/>
        <v>244278.60631321953</v>
      </c>
    </row>
    <row r="1835" spans="1:10" x14ac:dyDescent="0.3">
      <c r="A1835" s="1">
        <v>43021</v>
      </c>
      <c r="B1835">
        <v>2.08</v>
      </c>
      <c r="C1835">
        <v>695023</v>
      </c>
      <c r="D1835">
        <v>334065</v>
      </c>
      <c r="E1835">
        <v>1029088</v>
      </c>
      <c r="F1835">
        <v>1833</v>
      </c>
      <c r="H1835">
        <f t="shared" si="85"/>
        <v>-25177884.203004282</v>
      </c>
      <c r="I1835">
        <f t="shared" si="86"/>
        <v>446892.25</v>
      </c>
      <c r="J1835">
        <f t="shared" si="84"/>
        <v>244411.94616382718</v>
      </c>
    </row>
    <row r="1836" spans="1:10" x14ac:dyDescent="0.3">
      <c r="A1836" s="1">
        <v>43024</v>
      </c>
      <c r="B1836">
        <v>2.02</v>
      </c>
      <c r="C1836">
        <v>819675</v>
      </c>
      <c r="D1836">
        <v>406586</v>
      </c>
      <c r="E1836">
        <v>1226261</v>
      </c>
      <c r="F1836">
        <v>1834</v>
      </c>
      <c r="H1836">
        <f t="shared" si="85"/>
        <v>23337262.044635203</v>
      </c>
      <c r="I1836">
        <f t="shared" si="86"/>
        <v>448230.25</v>
      </c>
      <c r="J1836">
        <f t="shared" si="84"/>
        <v>244545.28601443482</v>
      </c>
    </row>
    <row r="1837" spans="1:10" x14ac:dyDescent="0.3">
      <c r="A1837" s="1">
        <v>43025</v>
      </c>
      <c r="B1837">
        <v>1.42</v>
      </c>
      <c r="C1837">
        <v>582569</v>
      </c>
      <c r="D1837">
        <v>411313</v>
      </c>
      <c r="E1837">
        <v>993882</v>
      </c>
      <c r="F1837">
        <v>1835</v>
      </c>
      <c r="H1837">
        <f t="shared" si="85"/>
        <v>26541573.292274687</v>
      </c>
      <c r="I1837">
        <f t="shared" si="86"/>
        <v>449570.25</v>
      </c>
      <c r="J1837">
        <f t="shared" si="84"/>
        <v>244678.62586504247</v>
      </c>
    </row>
    <row r="1838" spans="1:10" x14ac:dyDescent="0.3">
      <c r="A1838" s="1">
        <v>43026</v>
      </c>
      <c r="B1838">
        <v>1.54</v>
      </c>
      <c r="C1838">
        <v>765250</v>
      </c>
      <c r="D1838">
        <v>496859</v>
      </c>
      <c r="E1838">
        <v>1262109</v>
      </c>
      <c r="F1838">
        <v>1836</v>
      </c>
      <c r="H1838">
        <f t="shared" si="85"/>
        <v>84025297.039914176</v>
      </c>
      <c r="I1838">
        <f t="shared" si="86"/>
        <v>450912.25</v>
      </c>
      <c r="J1838">
        <f t="shared" si="84"/>
        <v>244811.96571565015</v>
      </c>
    </row>
    <row r="1839" spans="1:10" x14ac:dyDescent="0.3">
      <c r="A1839" s="1">
        <v>43027</v>
      </c>
      <c r="B1839">
        <v>1.62</v>
      </c>
      <c r="C1839">
        <v>724608</v>
      </c>
      <c r="D1839">
        <v>447685</v>
      </c>
      <c r="E1839">
        <v>1172293</v>
      </c>
      <c r="F1839">
        <v>1837</v>
      </c>
      <c r="H1839">
        <f t="shared" si="85"/>
        <v>51080912.787553661</v>
      </c>
      <c r="I1839">
        <f t="shared" si="86"/>
        <v>452256.25</v>
      </c>
      <c r="J1839">
        <f t="shared" si="84"/>
        <v>244945.3055662578</v>
      </c>
    </row>
    <row r="1840" spans="1:10" x14ac:dyDescent="0.3">
      <c r="A1840" s="1">
        <v>43028</v>
      </c>
      <c r="B1840">
        <v>1.55</v>
      </c>
      <c r="C1840">
        <v>1060647</v>
      </c>
      <c r="D1840">
        <v>684225</v>
      </c>
      <c r="E1840">
        <v>1744872</v>
      </c>
      <c r="F1840">
        <v>1838</v>
      </c>
      <c r="H1840">
        <f t="shared" si="85"/>
        <v>210466559.53519315</v>
      </c>
      <c r="I1840">
        <f t="shared" si="86"/>
        <v>453602.25</v>
      </c>
      <c r="J1840">
        <f t="shared" si="84"/>
        <v>245078.64541686545</v>
      </c>
    </row>
    <row r="1841" spans="1:10" x14ac:dyDescent="0.3">
      <c r="A1841" s="1">
        <v>43031</v>
      </c>
      <c r="B1841">
        <v>1.75</v>
      </c>
      <c r="C1841">
        <v>859774</v>
      </c>
      <c r="D1841">
        <v>492630</v>
      </c>
      <c r="E1841">
        <v>1352404</v>
      </c>
      <c r="F1841">
        <v>1839</v>
      </c>
      <c r="H1841">
        <f t="shared" si="85"/>
        <v>81548228.782832623</v>
      </c>
      <c r="I1841">
        <f t="shared" si="86"/>
        <v>454950.25</v>
      </c>
      <c r="J1841">
        <f t="shared" si="84"/>
        <v>245211.98526747309</v>
      </c>
    </row>
    <row r="1842" spans="1:10" x14ac:dyDescent="0.3">
      <c r="A1842" s="1">
        <v>43032</v>
      </c>
      <c r="B1842">
        <v>1.91</v>
      </c>
      <c r="C1842">
        <v>593744</v>
      </c>
      <c r="D1842">
        <v>311059</v>
      </c>
      <c r="E1842">
        <v>904803</v>
      </c>
      <c r="F1842">
        <v>1840</v>
      </c>
      <c r="H1842">
        <f t="shared" si="85"/>
        <v>-40982079.969527885</v>
      </c>
      <c r="I1842">
        <f t="shared" si="86"/>
        <v>456300.25</v>
      </c>
      <c r="J1842">
        <f t="shared" si="84"/>
        <v>245345.32511808074</v>
      </c>
    </row>
    <row r="1843" spans="1:10" x14ac:dyDescent="0.3">
      <c r="A1843" s="1">
        <v>43033</v>
      </c>
      <c r="B1843">
        <v>2.48</v>
      </c>
      <c r="C1843">
        <v>1153156</v>
      </c>
      <c r="D1843">
        <v>464898</v>
      </c>
      <c r="E1843">
        <v>1618054</v>
      </c>
      <c r="F1843">
        <v>1841</v>
      </c>
      <c r="H1843">
        <f t="shared" si="85"/>
        <v>63029334.278111599</v>
      </c>
      <c r="I1843">
        <f t="shared" si="86"/>
        <v>457652.25</v>
      </c>
      <c r="J1843">
        <f t="shared" si="84"/>
        <v>245478.66496868839</v>
      </c>
    </row>
    <row r="1844" spans="1:10" x14ac:dyDescent="0.3">
      <c r="A1844" s="1">
        <v>43034</v>
      </c>
      <c r="B1844">
        <v>2.17</v>
      </c>
      <c r="C1844">
        <v>562696</v>
      </c>
      <c r="D1844">
        <v>258813</v>
      </c>
      <c r="E1844">
        <v>821509</v>
      </c>
      <c r="F1844">
        <v>1842</v>
      </c>
      <c r="H1844">
        <f t="shared" si="85"/>
        <v>-76500083.474248916</v>
      </c>
      <c r="I1844">
        <f t="shared" si="86"/>
        <v>459006.25</v>
      </c>
      <c r="J1844">
        <f t="shared" si="84"/>
        <v>245612.00481929604</v>
      </c>
    </row>
    <row r="1845" spans="1:10" x14ac:dyDescent="0.3">
      <c r="A1845" s="1">
        <v>43035</v>
      </c>
      <c r="B1845">
        <v>1.41</v>
      </c>
      <c r="C1845">
        <v>897620</v>
      </c>
      <c r="D1845">
        <v>638577</v>
      </c>
      <c r="E1845">
        <v>1536197</v>
      </c>
      <c r="F1845">
        <v>1843</v>
      </c>
      <c r="H1845">
        <f t="shared" si="85"/>
        <v>181056875.27339056</v>
      </c>
      <c r="I1845">
        <f t="shared" si="86"/>
        <v>460362.25</v>
      </c>
      <c r="J1845">
        <f t="shared" si="84"/>
        <v>245745.34466990372</v>
      </c>
    </row>
    <row r="1846" spans="1:10" x14ac:dyDescent="0.3">
      <c r="A1846" s="1">
        <v>43038</v>
      </c>
      <c r="B1846">
        <v>1.76</v>
      </c>
      <c r="C1846">
        <v>748411</v>
      </c>
      <c r="D1846">
        <v>424083</v>
      </c>
      <c r="E1846">
        <v>1172494</v>
      </c>
      <c r="F1846">
        <v>1844</v>
      </c>
      <c r="H1846">
        <f t="shared" si="85"/>
        <v>35575051.021030053</v>
      </c>
      <c r="I1846">
        <f t="shared" si="86"/>
        <v>461720.25</v>
      </c>
      <c r="J1846">
        <f t="shared" si="84"/>
        <v>245878.68452051136</v>
      </c>
    </row>
    <row r="1847" spans="1:10" x14ac:dyDescent="0.3">
      <c r="A1847" s="1">
        <v>43039</v>
      </c>
      <c r="B1847">
        <v>2.11</v>
      </c>
      <c r="C1847">
        <v>590975</v>
      </c>
      <c r="D1847">
        <v>279462</v>
      </c>
      <c r="E1847">
        <v>870437</v>
      </c>
      <c r="F1847">
        <v>1845</v>
      </c>
      <c r="H1847">
        <f t="shared" si="85"/>
        <v>-62787184.731330462</v>
      </c>
      <c r="I1847">
        <f t="shared" si="86"/>
        <v>463080.25</v>
      </c>
      <c r="J1847">
        <f t="shared" si="84"/>
        <v>246012.02437111901</v>
      </c>
    </row>
    <row r="1848" spans="1:10" x14ac:dyDescent="0.3">
      <c r="A1848" s="1">
        <v>43040</v>
      </c>
      <c r="B1848">
        <v>1.56</v>
      </c>
      <c r="C1848">
        <v>817521</v>
      </c>
      <c r="D1848">
        <v>523026</v>
      </c>
      <c r="E1848">
        <v>1340547</v>
      </c>
      <c r="F1848">
        <v>1846</v>
      </c>
      <c r="H1848">
        <f t="shared" si="85"/>
        <v>103109415.01630902</v>
      </c>
      <c r="I1848">
        <f t="shared" si="86"/>
        <v>464442.25</v>
      </c>
      <c r="J1848">
        <f t="shared" si="84"/>
        <v>246145.36422172666</v>
      </c>
    </row>
    <row r="1849" spans="1:10" x14ac:dyDescent="0.3">
      <c r="A1849" s="1">
        <v>43041</v>
      </c>
      <c r="B1849">
        <v>1.84</v>
      </c>
      <c r="C1849">
        <v>630121</v>
      </c>
      <c r="D1849">
        <v>341693</v>
      </c>
      <c r="E1849">
        <v>971814</v>
      </c>
      <c r="F1849">
        <v>1847</v>
      </c>
      <c r="H1849">
        <f t="shared" si="85"/>
        <v>-20499059.736051492</v>
      </c>
      <c r="I1849">
        <f t="shared" si="86"/>
        <v>465806.25</v>
      </c>
      <c r="J1849">
        <f t="shared" si="84"/>
        <v>246278.70407233431</v>
      </c>
    </row>
    <row r="1850" spans="1:10" x14ac:dyDescent="0.3">
      <c r="A1850" s="1">
        <v>43042</v>
      </c>
      <c r="B1850">
        <v>1.82</v>
      </c>
      <c r="C1850">
        <v>958149</v>
      </c>
      <c r="D1850">
        <v>525312</v>
      </c>
      <c r="E1850">
        <v>1483461</v>
      </c>
      <c r="F1850">
        <v>1848</v>
      </c>
      <c r="H1850">
        <f t="shared" si="85"/>
        <v>104974491.51158799</v>
      </c>
      <c r="I1850">
        <f t="shared" si="86"/>
        <v>467172.25</v>
      </c>
      <c r="J1850">
        <f t="shared" si="84"/>
        <v>246412.04392294196</v>
      </c>
    </row>
    <row r="1851" spans="1:10" x14ac:dyDescent="0.3">
      <c r="A1851" s="1">
        <v>43045</v>
      </c>
      <c r="B1851">
        <v>1.62</v>
      </c>
      <c r="C1851">
        <v>750336</v>
      </c>
      <c r="D1851">
        <v>462072</v>
      </c>
      <c r="E1851">
        <v>1212408</v>
      </c>
      <c r="F1851">
        <v>1849</v>
      </c>
      <c r="H1851">
        <f t="shared" si="85"/>
        <v>61840295.259227477</v>
      </c>
      <c r="I1851">
        <f t="shared" si="86"/>
        <v>468540.25</v>
      </c>
      <c r="J1851">
        <f t="shared" si="84"/>
        <v>246545.38377354961</v>
      </c>
    </row>
    <row r="1852" spans="1:10" x14ac:dyDescent="0.3">
      <c r="A1852" s="1">
        <v>43046</v>
      </c>
      <c r="B1852">
        <v>1.67</v>
      </c>
      <c r="C1852">
        <v>858530</v>
      </c>
      <c r="D1852">
        <v>514702</v>
      </c>
      <c r="E1852">
        <v>1373232</v>
      </c>
      <c r="F1852">
        <v>1850</v>
      </c>
      <c r="H1852">
        <f t="shared" si="85"/>
        <v>98008504.006866962</v>
      </c>
      <c r="I1852">
        <f t="shared" si="86"/>
        <v>469910.25</v>
      </c>
      <c r="J1852">
        <f t="shared" si="84"/>
        <v>246678.72362415728</v>
      </c>
    </row>
    <row r="1853" spans="1:10" x14ac:dyDescent="0.3">
      <c r="A1853" s="1">
        <v>43047</v>
      </c>
      <c r="B1853">
        <v>2.19</v>
      </c>
      <c r="C1853">
        <v>660170</v>
      </c>
      <c r="D1853">
        <v>301795</v>
      </c>
      <c r="E1853">
        <v>961965</v>
      </c>
      <c r="F1853">
        <v>1851</v>
      </c>
      <c r="H1853">
        <f t="shared" si="85"/>
        <v>-48009177.745493554</v>
      </c>
      <c r="I1853">
        <f t="shared" si="86"/>
        <v>471282.25</v>
      </c>
      <c r="J1853">
        <f t="shared" si="84"/>
        <v>246812.06347476493</v>
      </c>
    </row>
    <row r="1854" spans="1:10" x14ac:dyDescent="0.3">
      <c r="A1854" s="1">
        <v>43048</v>
      </c>
      <c r="B1854">
        <v>1.85</v>
      </c>
      <c r="C1854">
        <v>1077622</v>
      </c>
      <c r="D1854">
        <v>582788</v>
      </c>
      <c r="E1854">
        <v>1660410</v>
      </c>
      <c r="F1854">
        <v>1852</v>
      </c>
      <c r="H1854">
        <f t="shared" si="85"/>
        <v>145103576.50214595</v>
      </c>
      <c r="I1854">
        <f t="shared" si="86"/>
        <v>472656.25</v>
      </c>
      <c r="J1854">
        <f t="shared" si="84"/>
        <v>246945.40332537258</v>
      </c>
    </row>
    <row r="1855" spans="1:10" x14ac:dyDescent="0.3">
      <c r="A1855" s="1">
        <v>43049</v>
      </c>
      <c r="B1855">
        <v>2.72</v>
      </c>
      <c r="C1855">
        <v>1043011</v>
      </c>
      <c r="D1855">
        <v>384029</v>
      </c>
      <c r="E1855">
        <v>1427040</v>
      </c>
      <c r="F1855">
        <v>1853</v>
      </c>
      <c r="H1855">
        <f t="shared" si="85"/>
        <v>8469064.7497854196</v>
      </c>
      <c r="I1855">
        <f t="shared" si="86"/>
        <v>474032.25</v>
      </c>
      <c r="J1855">
        <f t="shared" si="84"/>
        <v>247078.74317598023</v>
      </c>
    </row>
    <row r="1856" spans="1:10" x14ac:dyDescent="0.3">
      <c r="A1856" s="1">
        <v>43052</v>
      </c>
      <c r="B1856">
        <v>1.75</v>
      </c>
      <c r="C1856">
        <v>716253</v>
      </c>
      <c r="D1856">
        <v>408968</v>
      </c>
      <c r="E1856">
        <v>1125221</v>
      </c>
      <c r="F1856">
        <v>1854</v>
      </c>
      <c r="H1856">
        <f t="shared" si="85"/>
        <v>25676805.997424904</v>
      </c>
      <c r="I1856">
        <f t="shared" si="86"/>
        <v>475410.25</v>
      </c>
      <c r="J1856">
        <f t="shared" si="84"/>
        <v>247212.08302658788</v>
      </c>
    </row>
    <row r="1857" spans="1:10" x14ac:dyDescent="0.3">
      <c r="A1857" s="1">
        <v>43053</v>
      </c>
      <c r="B1857">
        <v>1.86</v>
      </c>
      <c r="C1857">
        <v>833229</v>
      </c>
      <c r="D1857">
        <v>448081</v>
      </c>
      <c r="E1857">
        <v>1281310</v>
      </c>
      <c r="F1857">
        <v>1855</v>
      </c>
      <c r="H1857">
        <f t="shared" si="85"/>
        <v>52721572.245064385</v>
      </c>
      <c r="I1857">
        <f t="shared" si="86"/>
        <v>476790.25</v>
      </c>
      <c r="J1857">
        <f t="shared" si="84"/>
        <v>247345.42287719552</v>
      </c>
    </row>
    <row r="1858" spans="1:10" x14ac:dyDescent="0.3">
      <c r="A1858" s="1">
        <v>43054</v>
      </c>
      <c r="B1858">
        <v>1.87</v>
      </c>
      <c r="C1858">
        <v>1053335</v>
      </c>
      <c r="D1858">
        <v>562874</v>
      </c>
      <c r="E1858">
        <v>1616209</v>
      </c>
      <c r="F1858">
        <v>1856</v>
      </c>
      <c r="H1858">
        <f t="shared" si="85"/>
        <v>132177284.49270387</v>
      </c>
      <c r="I1858">
        <f t="shared" si="86"/>
        <v>478172.25</v>
      </c>
      <c r="J1858">
        <f t="shared" si="84"/>
        <v>247478.7627278032</v>
      </c>
    </row>
    <row r="1859" spans="1:10" x14ac:dyDescent="0.3">
      <c r="A1859" s="1">
        <v>43055</v>
      </c>
      <c r="B1859">
        <v>1.74</v>
      </c>
      <c r="C1859">
        <v>868773</v>
      </c>
      <c r="D1859">
        <v>500096</v>
      </c>
      <c r="E1859">
        <v>1368869</v>
      </c>
      <c r="F1859">
        <v>1857</v>
      </c>
      <c r="H1859">
        <f t="shared" si="85"/>
        <v>88894665.240343362</v>
      </c>
      <c r="I1859">
        <f t="shared" si="86"/>
        <v>479556.25</v>
      </c>
      <c r="J1859">
        <f t="shared" ref="J1859:J1922" si="87">(I$2335*F1859) +I4193</f>
        <v>247612.10257841085</v>
      </c>
    </row>
    <row r="1860" spans="1:10" x14ac:dyDescent="0.3">
      <c r="A1860" s="1">
        <v>43056</v>
      </c>
      <c r="B1860">
        <v>1.96</v>
      </c>
      <c r="C1860">
        <v>971703</v>
      </c>
      <c r="D1860">
        <v>497022</v>
      </c>
      <c r="E1860">
        <v>1468725</v>
      </c>
      <c r="F1860">
        <v>1858</v>
      </c>
      <c r="H1860">
        <f t="shared" si="85"/>
        <v>86891213.987982839</v>
      </c>
      <c r="I1860">
        <f t="shared" si="86"/>
        <v>480942.25</v>
      </c>
      <c r="J1860">
        <f t="shared" si="87"/>
        <v>247745.4424290185</v>
      </c>
    </row>
    <row r="1861" spans="1:10" x14ac:dyDescent="0.3">
      <c r="A1861" s="1">
        <v>43059</v>
      </c>
      <c r="B1861">
        <v>1.67</v>
      </c>
      <c r="C1861">
        <v>786218</v>
      </c>
      <c r="D1861">
        <v>469827</v>
      </c>
      <c r="E1861">
        <v>1256045</v>
      </c>
      <c r="F1861">
        <v>1859</v>
      </c>
      <c r="H1861">
        <f t="shared" ref="H1861:H1924" si="88">(F1861-F$2333)*(D1861-D$2333)</f>
        <v>68129580.235622332</v>
      </c>
      <c r="I1861">
        <f t="shared" ref="I1861:I1924" si="89">(F1861-F$2333)*(F1861-F$2333)</f>
        <v>482330.25</v>
      </c>
      <c r="J1861">
        <f t="shared" si="87"/>
        <v>247878.78227962615</v>
      </c>
    </row>
    <row r="1862" spans="1:10" x14ac:dyDescent="0.3">
      <c r="A1862" s="1">
        <v>43060</v>
      </c>
      <c r="B1862">
        <v>1.21</v>
      </c>
      <c r="C1862">
        <v>974216</v>
      </c>
      <c r="D1862">
        <v>806929</v>
      </c>
      <c r="E1862">
        <v>1781145</v>
      </c>
      <c r="F1862">
        <v>1860</v>
      </c>
      <c r="H1862">
        <f t="shared" si="88"/>
        <v>302682119.98326182</v>
      </c>
      <c r="I1862">
        <f t="shared" si="89"/>
        <v>483720.25</v>
      </c>
      <c r="J1862">
        <f t="shared" si="87"/>
        <v>248012.12213023379</v>
      </c>
    </row>
    <row r="1863" spans="1:10" x14ac:dyDescent="0.3">
      <c r="A1863" s="1">
        <v>43061</v>
      </c>
      <c r="B1863">
        <v>2.34</v>
      </c>
      <c r="C1863">
        <v>848791</v>
      </c>
      <c r="D1863">
        <v>362526</v>
      </c>
      <c r="E1863">
        <v>1211317</v>
      </c>
      <c r="F1863">
        <v>1861</v>
      </c>
      <c r="H1863">
        <f t="shared" si="88"/>
        <v>-6409368.769098701</v>
      </c>
      <c r="I1863">
        <f t="shared" si="89"/>
        <v>485112.25</v>
      </c>
      <c r="J1863">
        <f t="shared" si="87"/>
        <v>248145.46198084144</v>
      </c>
    </row>
    <row r="1864" spans="1:10" x14ac:dyDescent="0.3">
      <c r="A1864" s="1">
        <v>43063</v>
      </c>
      <c r="B1864">
        <v>2.1</v>
      </c>
      <c r="C1864">
        <v>503984</v>
      </c>
      <c r="D1864">
        <v>240369</v>
      </c>
      <c r="E1864">
        <v>744353</v>
      </c>
      <c r="F1864">
        <v>1862</v>
      </c>
      <c r="H1864">
        <f t="shared" si="88"/>
        <v>-91623078.521459222</v>
      </c>
      <c r="I1864">
        <f t="shared" si="89"/>
        <v>486506.25</v>
      </c>
      <c r="J1864">
        <f t="shared" si="87"/>
        <v>248278.80183144909</v>
      </c>
    </row>
    <row r="1865" spans="1:10" x14ac:dyDescent="0.3">
      <c r="A1865" s="1">
        <v>43066</v>
      </c>
      <c r="B1865">
        <v>1.63</v>
      </c>
      <c r="C1865">
        <v>853782</v>
      </c>
      <c r="D1865">
        <v>524440</v>
      </c>
      <c r="E1865">
        <v>1378222</v>
      </c>
      <c r="F1865">
        <v>1863</v>
      </c>
      <c r="H1865">
        <f t="shared" si="88"/>
        <v>106669155.72618027</v>
      </c>
      <c r="I1865">
        <f t="shared" si="89"/>
        <v>487902.25</v>
      </c>
      <c r="J1865">
        <f t="shared" si="87"/>
        <v>248412.14168205677</v>
      </c>
    </row>
    <row r="1866" spans="1:10" x14ac:dyDescent="0.3">
      <c r="A1866" s="1">
        <v>43067</v>
      </c>
      <c r="B1866">
        <v>1.1299999999999999</v>
      </c>
      <c r="C1866">
        <v>896144</v>
      </c>
      <c r="D1866">
        <v>791688</v>
      </c>
      <c r="E1866">
        <v>1687832</v>
      </c>
      <c r="F1866">
        <v>1864</v>
      </c>
      <c r="H1866">
        <f t="shared" si="88"/>
        <v>293761843.47381973</v>
      </c>
      <c r="I1866">
        <f t="shared" si="89"/>
        <v>489300.25</v>
      </c>
      <c r="J1866">
        <f t="shared" si="87"/>
        <v>248545.48153266442</v>
      </c>
    </row>
    <row r="1867" spans="1:10" x14ac:dyDescent="0.3">
      <c r="A1867" s="1">
        <v>43068</v>
      </c>
      <c r="B1867">
        <v>1.38</v>
      </c>
      <c r="C1867">
        <v>942999</v>
      </c>
      <c r="D1867">
        <v>685695</v>
      </c>
      <c r="E1867">
        <v>1628694</v>
      </c>
      <c r="F1867">
        <v>1865</v>
      </c>
      <c r="H1867">
        <f t="shared" si="88"/>
        <v>219933706.72145924</v>
      </c>
      <c r="I1867">
        <f t="shared" si="89"/>
        <v>490700.25</v>
      </c>
      <c r="J1867">
        <f t="shared" si="87"/>
        <v>248678.82138327206</v>
      </c>
    </row>
    <row r="1868" spans="1:10" x14ac:dyDescent="0.3">
      <c r="A1868" s="1">
        <v>43069</v>
      </c>
      <c r="B1868">
        <v>1.21</v>
      </c>
      <c r="C1868">
        <v>1236713</v>
      </c>
      <c r="D1868">
        <v>1020031</v>
      </c>
      <c r="E1868">
        <v>2256744</v>
      </c>
      <c r="F1868">
        <v>1866</v>
      </c>
      <c r="H1868">
        <f t="shared" si="88"/>
        <v>454784377.46909869</v>
      </c>
      <c r="I1868">
        <f t="shared" si="89"/>
        <v>492102.25</v>
      </c>
      <c r="J1868">
        <f t="shared" si="87"/>
        <v>248812.16123387971</v>
      </c>
    </row>
    <row r="1869" spans="1:10" x14ac:dyDescent="0.3">
      <c r="A1869" s="1">
        <v>43070</v>
      </c>
      <c r="B1869">
        <v>1.76</v>
      </c>
      <c r="C1869">
        <v>1302462</v>
      </c>
      <c r="D1869">
        <v>740523</v>
      </c>
      <c r="E1869">
        <v>2042985</v>
      </c>
      <c r="F1869">
        <v>1867</v>
      </c>
      <c r="H1869">
        <f t="shared" si="88"/>
        <v>259078310.21673819</v>
      </c>
      <c r="I1869">
        <f t="shared" si="89"/>
        <v>493506.25</v>
      </c>
      <c r="J1869">
        <f t="shared" si="87"/>
        <v>248945.50108448736</v>
      </c>
    </row>
    <row r="1870" spans="1:10" x14ac:dyDescent="0.3">
      <c r="A1870" s="1">
        <v>43073</v>
      </c>
      <c r="B1870">
        <v>1.42</v>
      </c>
      <c r="C1870">
        <v>898105</v>
      </c>
      <c r="D1870">
        <v>632838</v>
      </c>
      <c r="E1870">
        <v>1530943</v>
      </c>
      <c r="F1870">
        <v>1868</v>
      </c>
      <c r="H1870">
        <f t="shared" si="88"/>
        <v>183690707.4643777</v>
      </c>
      <c r="I1870">
        <f t="shared" si="89"/>
        <v>494912.25</v>
      </c>
      <c r="J1870">
        <f t="shared" si="87"/>
        <v>249078.84093509501</v>
      </c>
    </row>
    <row r="1871" spans="1:10" x14ac:dyDescent="0.3">
      <c r="A1871" s="1">
        <v>43074</v>
      </c>
      <c r="B1871">
        <v>1.95</v>
      </c>
      <c r="C1871">
        <v>726759</v>
      </c>
      <c r="D1871">
        <v>372660</v>
      </c>
      <c r="E1871">
        <v>1099419</v>
      </c>
      <c r="F1871">
        <v>1869</v>
      </c>
      <c r="H1871">
        <f t="shared" si="88"/>
        <v>656416.21201717865</v>
      </c>
      <c r="I1871">
        <f t="shared" si="89"/>
        <v>496320.25</v>
      </c>
      <c r="J1871">
        <f t="shared" si="87"/>
        <v>249212.18078570266</v>
      </c>
    </row>
    <row r="1872" spans="1:10" x14ac:dyDescent="0.3">
      <c r="A1872" s="1">
        <v>43075</v>
      </c>
      <c r="B1872">
        <v>1.55</v>
      </c>
      <c r="C1872">
        <v>723508</v>
      </c>
      <c r="D1872">
        <v>467575</v>
      </c>
      <c r="E1872">
        <v>1191083</v>
      </c>
      <c r="F1872">
        <v>1870</v>
      </c>
      <c r="H1872">
        <f t="shared" si="88"/>
        <v>67619880.459656671</v>
      </c>
      <c r="I1872">
        <f t="shared" si="89"/>
        <v>497730.25</v>
      </c>
      <c r="J1872">
        <f t="shared" si="87"/>
        <v>249345.52063631034</v>
      </c>
    </row>
    <row r="1873" spans="1:10" x14ac:dyDescent="0.3">
      <c r="A1873" s="1">
        <v>43076</v>
      </c>
      <c r="B1873">
        <v>1.84</v>
      </c>
      <c r="C1873">
        <v>698221</v>
      </c>
      <c r="D1873">
        <v>378711</v>
      </c>
      <c r="E1873">
        <v>1076932</v>
      </c>
      <c r="F1873">
        <v>1871</v>
      </c>
      <c r="H1873">
        <f t="shared" si="88"/>
        <v>4933311.2072961489</v>
      </c>
      <c r="I1873">
        <f t="shared" si="89"/>
        <v>499142.25</v>
      </c>
      <c r="J1873">
        <f t="shared" si="87"/>
        <v>249478.86048691798</v>
      </c>
    </row>
    <row r="1874" spans="1:10" x14ac:dyDescent="0.3">
      <c r="A1874" s="1">
        <v>43077</v>
      </c>
      <c r="B1874">
        <v>1.53</v>
      </c>
      <c r="C1874">
        <v>874263</v>
      </c>
      <c r="D1874">
        <v>572800</v>
      </c>
      <c r="E1874">
        <v>1447063</v>
      </c>
      <c r="F1874">
        <v>1872</v>
      </c>
      <c r="H1874">
        <f t="shared" si="88"/>
        <v>142258261.45493564</v>
      </c>
      <c r="I1874">
        <f t="shared" si="89"/>
        <v>500556.25</v>
      </c>
      <c r="J1874">
        <f t="shared" si="87"/>
        <v>249612.20033752563</v>
      </c>
    </row>
    <row r="1875" spans="1:10" x14ac:dyDescent="0.3">
      <c r="A1875" s="1">
        <v>43080</v>
      </c>
      <c r="B1875">
        <v>1.47</v>
      </c>
      <c r="C1875">
        <v>695423</v>
      </c>
      <c r="D1875">
        <v>472622</v>
      </c>
      <c r="E1875">
        <v>1168045</v>
      </c>
      <c r="F1875">
        <v>1873</v>
      </c>
      <c r="H1875">
        <f t="shared" si="88"/>
        <v>71483220.202575117</v>
      </c>
      <c r="I1875">
        <f t="shared" si="89"/>
        <v>501972.25</v>
      </c>
      <c r="J1875">
        <f t="shared" si="87"/>
        <v>249745.54018813328</v>
      </c>
    </row>
    <row r="1876" spans="1:10" x14ac:dyDescent="0.3">
      <c r="A1876" s="1">
        <v>43081</v>
      </c>
      <c r="B1876">
        <v>1.32</v>
      </c>
      <c r="C1876">
        <v>866768</v>
      </c>
      <c r="D1876">
        <v>655644</v>
      </c>
      <c r="E1876">
        <v>1522412</v>
      </c>
      <c r="F1876">
        <v>1874</v>
      </c>
      <c r="H1876">
        <f t="shared" si="88"/>
        <v>201438222.95021459</v>
      </c>
      <c r="I1876">
        <f t="shared" si="89"/>
        <v>503390.25</v>
      </c>
      <c r="J1876">
        <f t="shared" si="87"/>
        <v>249878.88003874093</v>
      </c>
    </row>
    <row r="1877" spans="1:10" x14ac:dyDescent="0.3">
      <c r="A1877" s="1">
        <v>43082</v>
      </c>
      <c r="B1877">
        <v>1.42</v>
      </c>
      <c r="C1877">
        <v>772813</v>
      </c>
      <c r="D1877">
        <v>546037</v>
      </c>
      <c r="E1877">
        <v>1318850</v>
      </c>
      <c r="F1877">
        <v>1875</v>
      </c>
      <c r="H1877">
        <f t="shared" si="88"/>
        <v>123846365.19785409</v>
      </c>
      <c r="I1877">
        <f t="shared" si="89"/>
        <v>504810.25</v>
      </c>
      <c r="J1877">
        <f t="shared" si="87"/>
        <v>250012.21988934858</v>
      </c>
    </row>
    <row r="1878" spans="1:10" x14ac:dyDescent="0.3">
      <c r="A1878" s="1">
        <v>43083</v>
      </c>
      <c r="B1878">
        <v>1.46</v>
      </c>
      <c r="C1878">
        <v>949392</v>
      </c>
      <c r="D1878">
        <v>650619</v>
      </c>
      <c r="E1878">
        <v>1600011</v>
      </c>
      <c r="F1878">
        <v>1876</v>
      </c>
      <c r="H1878">
        <f t="shared" si="88"/>
        <v>198430766.94549358</v>
      </c>
      <c r="I1878">
        <f t="shared" si="89"/>
        <v>506232.25</v>
      </c>
      <c r="J1878">
        <f t="shared" si="87"/>
        <v>250145.55973995622</v>
      </c>
    </row>
    <row r="1879" spans="1:10" x14ac:dyDescent="0.3">
      <c r="A1879" s="1">
        <v>43084</v>
      </c>
      <c r="B1879">
        <v>1.57</v>
      </c>
      <c r="C1879">
        <v>994590</v>
      </c>
      <c r="D1879">
        <v>632796</v>
      </c>
      <c r="E1879">
        <v>1627386</v>
      </c>
      <c r="F1879">
        <v>1877</v>
      </c>
      <c r="H1879">
        <f t="shared" si="88"/>
        <v>186010770.19313306</v>
      </c>
      <c r="I1879">
        <f t="shared" si="89"/>
        <v>507656.25</v>
      </c>
      <c r="J1879">
        <f t="shared" si="87"/>
        <v>250278.8995905639</v>
      </c>
    </row>
    <row r="1880" spans="1:10" x14ac:dyDescent="0.3">
      <c r="A1880" s="1">
        <v>43087</v>
      </c>
      <c r="B1880">
        <v>1.35</v>
      </c>
      <c r="C1880">
        <v>826839</v>
      </c>
      <c r="D1880">
        <v>611705</v>
      </c>
      <c r="E1880">
        <v>1438544</v>
      </c>
      <c r="F1880">
        <v>1878</v>
      </c>
      <c r="H1880">
        <f t="shared" si="88"/>
        <v>171223409.44077253</v>
      </c>
      <c r="I1880">
        <f t="shared" si="89"/>
        <v>509082.25</v>
      </c>
      <c r="J1880">
        <f t="shared" si="87"/>
        <v>250412.23944117155</v>
      </c>
    </row>
    <row r="1881" spans="1:10" x14ac:dyDescent="0.3">
      <c r="A1881" s="1">
        <v>43088</v>
      </c>
      <c r="B1881">
        <v>1.74</v>
      </c>
      <c r="C1881">
        <v>759582</v>
      </c>
      <c r="D1881">
        <v>436778</v>
      </c>
      <c r="E1881">
        <v>1196360</v>
      </c>
      <c r="F1881">
        <v>1879</v>
      </c>
      <c r="H1881">
        <f t="shared" si="88"/>
        <v>46478044.688412026</v>
      </c>
      <c r="I1881">
        <f t="shared" si="89"/>
        <v>510510.25</v>
      </c>
      <c r="J1881">
        <f t="shared" si="87"/>
        <v>250545.5792917792</v>
      </c>
    </row>
    <row r="1882" spans="1:10" x14ac:dyDescent="0.3">
      <c r="A1882" s="1">
        <v>43089</v>
      </c>
      <c r="B1882">
        <v>1.88</v>
      </c>
      <c r="C1882">
        <v>766678</v>
      </c>
      <c r="D1882">
        <v>408881</v>
      </c>
      <c r="E1882">
        <v>1175559</v>
      </c>
      <c r="F1882">
        <v>1880</v>
      </c>
      <c r="H1882">
        <f t="shared" si="88"/>
        <v>26582790.936051514</v>
      </c>
      <c r="I1882">
        <f t="shared" si="89"/>
        <v>511940.25</v>
      </c>
      <c r="J1882">
        <f t="shared" si="87"/>
        <v>250678.91914238685</v>
      </c>
    </row>
    <row r="1883" spans="1:10" x14ac:dyDescent="0.3">
      <c r="A1883" s="1">
        <v>43090</v>
      </c>
      <c r="B1883">
        <v>1.51</v>
      </c>
      <c r="C1883">
        <v>596555</v>
      </c>
      <c r="D1883">
        <v>394214</v>
      </c>
      <c r="E1883">
        <v>990769</v>
      </c>
      <c r="F1883">
        <v>1881</v>
      </c>
      <c r="H1883">
        <f t="shared" si="88"/>
        <v>16111038.183690999</v>
      </c>
      <c r="I1883">
        <f t="shared" si="89"/>
        <v>513372.25</v>
      </c>
      <c r="J1883">
        <f t="shared" si="87"/>
        <v>250812.2589929945</v>
      </c>
    </row>
    <row r="1884" spans="1:10" x14ac:dyDescent="0.3">
      <c r="A1884" s="1">
        <v>43091</v>
      </c>
      <c r="B1884">
        <v>2.08</v>
      </c>
      <c r="C1884">
        <v>662999</v>
      </c>
      <c r="D1884">
        <v>318471</v>
      </c>
      <c r="E1884">
        <v>981470</v>
      </c>
      <c r="F1884">
        <v>1882</v>
      </c>
      <c r="H1884">
        <f t="shared" si="88"/>
        <v>-38212078.568669513</v>
      </c>
      <c r="I1884">
        <f t="shared" si="89"/>
        <v>514806.25</v>
      </c>
      <c r="J1884">
        <f t="shared" si="87"/>
        <v>250945.59884360214</v>
      </c>
    </row>
    <row r="1885" spans="1:10" x14ac:dyDescent="0.3">
      <c r="A1885" s="1">
        <v>43095</v>
      </c>
      <c r="B1885">
        <v>1.63</v>
      </c>
      <c r="C1885">
        <v>488855</v>
      </c>
      <c r="D1885">
        <v>299722</v>
      </c>
      <c r="E1885">
        <v>788577</v>
      </c>
      <c r="F1885">
        <v>1883</v>
      </c>
      <c r="H1885">
        <f t="shared" si="88"/>
        <v>-51736492.321030028</v>
      </c>
      <c r="I1885">
        <f t="shared" si="89"/>
        <v>516242.25</v>
      </c>
      <c r="J1885">
        <f t="shared" si="87"/>
        <v>251078.93869420982</v>
      </c>
    </row>
    <row r="1886" spans="1:10" x14ac:dyDescent="0.3">
      <c r="A1886" s="1">
        <v>43096</v>
      </c>
      <c r="B1886">
        <v>1.92</v>
      </c>
      <c r="C1886">
        <v>582769</v>
      </c>
      <c r="D1886">
        <v>304255</v>
      </c>
      <c r="E1886">
        <v>887024</v>
      </c>
      <c r="F1886">
        <v>1884</v>
      </c>
      <c r="H1886">
        <f t="shared" si="88"/>
        <v>-48547005.073390543</v>
      </c>
      <c r="I1886">
        <f t="shared" si="89"/>
        <v>517680.25</v>
      </c>
      <c r="J1886">
        <f t="shared" si="87"/>
        <v>251212.27854481747</v>
      </c>
    </row>
    <row r="1887" spans="1:10" x14ac:dyDescent="0.3">
      <c r="A1887" s="1">
        <v>43097</v>
      </c>
      <c r="B1887">
        <v>2.2200000000000002</v>
      </c>
      <c r="C1887">
        <v>604918</v>
      </c>
      <c r="D1887">
        <v>272071</v>
      </c>
      <c r="E1887">
        <v>876989</v>
      </c>
      <c r="F1887">
        <v>1885</v>
      </c>
      <c r="H1887">
        <f t="shared" si="88"/>
        <v>-71803050.325751066</v>
      </c>
      <c r="I1887">
        <f t="shared" si="89"/>
        <v>519120.25</v>
      </c>
      <c r="J1887">
        <f t="shared" si="87"/>
        <v>251345.61839542512</v>
      </c>
    </row>
    <row r="1888" spans="1:10" x14ac:dyDescent="0.3">
      <c r="A1888" s="1">
        <v>43098</v>
      </c>
      <c r="B1888">
        <v>2.37</v>
      </c>
      <c r="C1888">
        <v>903661</v>
      </c>
      <c r="D1888">
        <v>381347</v>
      </c>
      <c r="E1888">
        <v>1285008</v>
      </c>
      <c r="F1888">
        <v>1886</v>
      </c>
      <c r="H1888">
        <f t="shared" si="88"/>
        <v>6939926.4218884232</v>
      </c>
      <c r="I1888">
        <f t="shared" si="89"/>
        <v>520562.25</v>
      </c>
      <c r="J1888">
        <f t="shared" si="87"/>
        <v>251478.95824603277</v>
      </c>
    </row>
    <row r="1889" spans="1:10" x14ac:dyDescent="0.3">
      <c r="A1889" s="1">
        <v>43102</v>
      </c>
      <c r="B1889">
        <v>2.12</v>
      </c>
      <c r="C1889">
        <v>799064</v>
      </c>
      <c r="D1889">
        <v>376884</v>
      </c>
      <c r="E1889">
        <v>1175948</v>
      </c>
      <c r="F1889">
        <v>1887</v>
      </c>
      <c r="H1889">
        <f t="shared" si="88"/>
        <v>3725027.6695279088</v>
      </c>
      <c r="I1889">
        <f t="shared" si="89"/>
        <v>522006.25</v>
      </c>
      <c r="J1889">
        <f t="shared" si="87"/>
        <v>251612.29809664041</v>
      </c>
    </row>
    <row r="1890" spans="1:10" x14ac:dyDescent="0.3">
      <c r="A1890" s="1">
        <v>43103</v>
      </c>
      <c r="B1890">
        <v>1.24</v>
      </c>
      <c r="C1890">
        <v>840038</v>
      </c>
      <c r="D1890">
        <v>675053</v>
      </c>
      <c r="E1890">
        <v>1515091</v>
      </c>
      <c r="F1890">
        <v>1888</v>
      </c>
      <c r="H1890">
        <f t="shared" si="88"/>
        <v>219455454.9171674</v>
      </c>
      <c r="I1890">
        <f t="shared" si="89"/>
        <v>523452.25</v>
      </c>
      <c r="J1890">
        <f t="shared" si="87"/>
        <v>251745.63794724806</v>
      </c>
    </row>
    <row r="1891" spans="1:10" x14ac:dyDescent="0.3">
      <c r="A1891" s="1">
        <v>43104</v>
      </c>
      <c r="B1891">
        <v>1.0900000000000001</v>
      </c>
      <c r="C1891">
        <v>792958</v>
      </c>
      <c r="D1891">
        <v>729025</v>
      </c>
      <c r="E1891">
        <v>1521983</v>
      </c>
      <c r="F1891">
        <v>1889</v>
      </c>
      <c r="H1891">
        <f t="shared" si="88"/>
        <v>258861493.66480687</v>
      </c>
      <c r="I1891">
        <f t="shared" si="89"/>
        <v>524900.25</v>
      </c>
      <c r="J1891">
        <f t="shared" si="87"/>
        <v>251878.97779785571</v>
      </c>
    </row>
    <row r="1892" spans="1:10" x14ac:dyDescent="0.3">
      <c r="A1892" s="1">
        <v>43105</v>
      </c>
      <c r="B1892">
        <v>1.76</v>
      </c>
      <c r="C1892">
        <v>1045724</v>
      </c>
      <c r="D1892">
        <v>593766</v>
      </c>
      <c r="E1892">
        <v>1639490</v>
      </c>
      <c r="F1892">
        <v>1890</v>
      </c>
      <c r="H1892">
        <f t="shared" si="88"/>
        <v>161088385.91244635</v>
      </c>
      <c r="I1892">
        <f t="shared" si="89"/>
        <v>526350.25</v>
      </c>
      <c r="J1892">
        <f t="shared" si="87"/>
        <v>252012.31764846339</v>
      </c>
    </row>
    <row r="1893" spans="1:10" x14ac:dyDescent="0.3">
      <c r="A1893" s="1">
        <v>43108</v>
      </c>
      <c r="B1893">
        <v>1.5</v>
      </c>
      <c r="C1893">
        <v>794383</v>
      </c>
      <c r="D1893">
        <v>529919</v>
      </c>
      <c r="E1893">
        <v>1324302</v>
      </c>
      <c r="F1893">
        <v>1891</v>
      </c>
      <c r="H1893">
        <f t="shared" si="88"/>
        <v>114925578.16008584</v>
      </c>
      <c r="I1893">
        <f t="shared" si="89"/>
        <v>527802.25</v>
      </c>
      <c r="J1893">
        <f t="shared" si="87"/>
        <v>252145.65749907104</v>
      </c>
    </row>
    <row r="1894" spans="1:10" x14ac:dyDescent="0.3">
      <c r="A1894" s="1">
        <v>43109</v>
      </c>
      <c r="B1894">
        <v>1.42</v>
      </c>
      <c r="C1894">
        <v>759514</v>
      </c>
      <c r="D1894">
        <v>534417</v>
      </c>
      <c r="E1894">
        <v>1293931</v>
      </c>
      <c r="F1894">
        <v>1892</v>
      </c>
      <c r="H1894">
        <f t="shared" si="88"/>
        <v>118356063.90772533</v>
      </c>
      <c r="I1894">
        <f t="shared" si="89"/>
        <v>529256.25</v>
      </c>
      <c r="J1894">
        <f t="shared" si="87"/>
        <v>252278.99734967868</v>
      </c>
    </row>
    <row r="1895" spans="1:10" x14ac:dyDescent="0.3">
      <c r="A1895" s="1">
        <v>43110</v>
      </c>
      <c r="B1895">
        <v>2.0699999999999998</v>
      </c>
      <c r="C1895">
        <v>789930</v>
      </c>
      <c r="D1895">
        <v>382186</v>
      </c>
      <c r="E1895">
        <v>1172116</v>
      </c>
      <c r="F1895">
        <v>1893</v>
      </c>
      <c r="H1895">
        <f t="shared" si="88"/>
        <v>7618469.1553648189</v>
      </c>
      <c r="I1895">
        <f t="shared" si="89"/>
        <v>530712.25</v>
      </c>
      <c r="J1895">
        <f t="shared" si="87"/>
        <v>252412.33720028633</v>
      </c>
    </row>
    <row r="1896" spans="1:10" x14ac:dyDescent="0.3">
      <c r="A1896" s="1">
        <v>43111</v>
      </c>
      <c r="B1896">
        <v>1.0900000000000001</v>
      </c>
      <c r="C1896">
        <v>825862</v>
      </c>
      <c r="D1896">
        <v>759683</v>
      </c>
      <c r="E1896">
        <v>1585545</v>
      </c>
      <c r="F1896">
        <v>1894</v>
      </c>
      <c r="H1896">
        <f t="shared" si="88"/>
        <v>283012988.40300429</v>
      </c>
      <c r="I1896">
        <f t="shared" si="89"/>
        <v>532170.25</v>
      </c>
      <c r="J1896">
        <f t="shared" si="87"/>
        <v>252545.67705089398</v>
      </c>
    </row>
    <row r="1897" spans="1:10" x14ac:dyDescent="0.3">
      <c r="A1897" s="1">
        <v>43112</v>
      </c>
      <c r="B1897">
        <v>1.34</v>
      </c>
      <c r="C1897">
        <v>1104737</v>
      </c>
      <c r="D1897">
        <v>823837</v>
      </c>
      <c r="E1897">
        <v>1928574</v>
      </c>
      <c r="F1897">
        <v>1895</v>
      </c>
      <c r="H1897">
        <f t="shared" si="88"/>
        <v>330265440.15064377</v>
      </c>
      <c r="I1897">
        <f t="shared" si="89"/>
        <v>533630.25</v>
      </c>
      <c r="J1897">
        <f t="shared" si="87"/>
        <v>252679.01690150163</v>
      </c>
    </row>
    <row r="1898" spans="1:10" x14ac:dyDescent="0.3">
      <c r="A1898" s="1">
        <v>43116</v>
      </c>
      <c r="B1898">
        <v>1.31</v>
      </c>
      <c r="C1898">
        <v>1160649</v>
      </c>
      <c r="D1898">
        <v>886625</v>
      </c>
      <c r="E1898">
        <v>2047274</v>
      </c>
      <c r="F1898">
        <v>1896</v>
      </c>
      <c r="H1898">
        <f t="shared" si="88"/>
        <v>376646970.8982833</v>
      </c>
      <c r="I1898">
        <f t="shared" si="89"/>
        <v>535092.25</v>
      </c>
      <c r="J1898">
        <f t="shared" si="87"/>
        <v>252812.35675210928</v>
      </c>
    </row>
    <row r="1899" spans="1:10" x14ac:dyDescent="0.3">
      <c r="A1899" s="1">
        <v>43117</v>
      </c>
      <c r="B1899">
        <v>1.4</v>
      </c>
      <c r="C1899">
        <v>1338760</v>
      </c>
      <c r="D1899">
        <v>956158</v>
      </c>
      <c r="E1899">
        <v>2294918</v>
      </c>
      <c r="F1899">
        <v>1897</v>
      </c>
      <c r="H1899">
        <f t="shared" si="88"/>
        <v>428094790.14592272</v>
      </c>
      <c r="I1899">
        <f t="shared" si="89"/>
        <v>536556.25</v>
      </c>
      <c r="J1899">
        <f t="shared" si="87"/>
        <v>252945.69660271695</v>
      </c>
    </row>
    <row r="1900" spans="1:10" x14ac:dyDescent="0.3">
      <c r="A1900" s="1">
        <v>43118</v>
      </c>
      <c r="B1900">
        <v>1.32</v>
      </c>
      <c r="C1900">
        <v>947911</v>
      </c>
      <c r="D1900">
        <v>718644</v>
      </c>
      <c r="E1900">
        <v>1666555</v>
      </c>
      <c r="F1900">
        <v>1898</v>
      </c>
      <c r="H1900">
        <f t="shared" si="88"/>
        <v>254462700.89356226</v>
      </c>
      <c r="I1900">
        <f t="shared" si="89"/>
        <v>538022.25</v>
      </c>
      <c r="J1900">
        <f t="shared" si="87"/>
        <v>253079.0364533246</v>
      </c>
    </row>
    <row r="1901" spans="1:10" x14ac:dyDescent="0.3">
      <c r="A1901" s="1">
        <v>43119</v>
      </c>
      <c r="B1901">
        <v>1.89</v>
      </c>
      <c r="C1901">
        <v>820149</v>
      </c>
      <c r="D1901">
        <v>432919</v>
      </c>
      <c r="E1901">
        <v>1253068</v>
      </c>
      <c r="F1901">
        <v>1899</v>
      </c>
      <c r="H1901">
        <f t="shared" si="88"/>
        <v>44944604.141201727</v>
      </c>
      <c r="I1901">
        <f t="shared" si="89"/>
        <v>539490.25</v>
      </c>
      <c r="J1901">
        <f t="shared" si="87"/>
        <v>253212.37630393225</v>
      </c>
    </row>
    <row r="1902" spans="1:10" x14ac:dyDescent="0.3">
      <c r="A1902" s="1">
        <v>43122</v>
      </c>
      <c r="B1902">
        <v>1.52</v>
      </c>
      <c r="C1902">
        <v>882008</v>
      </c>
      <c r="D1902">
        <v>580181</v>
      </c>
      <c r="E1902">
        <v>1462189</v>
      </c>
      <c r="F1902">
        <v>1900</v>
      </c>
      <c r="H1902">
        <f t="shared" si="88"/>
        <v>153316995.88884121</v>
      </c>
      <c r="I1902">
        <f t="shared" si="89"/>
        <v>540960.25</v>
      </c>
      <c r="J1902">
        <f t="shared" si="87"/>
        <v>253345.7161545399</v>
      </c>
    </row>
    <row r="1903" spans="1:10" x14ac:dyDescent="0.3">
      <c r="A1903" s="1">
        <v>43123</v>
      </c>
      <c r="B1903">
        <v>0.92</v>
      </c>
      <c r="C1903">
        <v>816606</v>
      </c>
      <c r="D1903">
        <v>884634</v>
      </c>
      <c r="E1903">
        <v>1701240</v>
      </c>
      <c r="F1903">
        <v>1901</v>
      </c>
      <c r="H1903">
        <f t="shared" si="88"/>
        <v>377755083.13648069</v>
      </c>
      <c r="I1903">
        <f t="shared" si="89"/>
        <v>542432.25</v>
      </c>
      <c r="J1903">
        <f t="shared" si="87"/>
        <v>253479.05600514755</v>
      </c>
    </row>
    <row r="1904" spans="1:10" x14ac:dyDescent="0.3">
      <c r="A1904" s="1">
        <v>43124</v>
      </c>
      <c r="B1904">
        <v>1.36</v>
      </c>
      <c r="C1904">
        <v>935659</v>
      </c>
      <c r="D1904">
        <v>690379</v>
      </c>
      <c r="E1904">
        <v>1626038</v>
      </c>
      <c r="F1904">
        <v>1902</v>
      </c>
      <c r="H1904">
        <f t="shared" si="88"/>
        <v>235004926.3841202</v>
      </c>
      <c r="I1904">
        <f t="shared" si="89"/>
        <v>543906.25</v>
      </c>
      <c r="J1904">
        <f t="shared" si="87"/>
        <v>253612.3958557552</v>
      </c>
    </row>
    <row r="1905" spans="1:10" x14ac:dyDescent="0.3">
      <c r="A1905" s="1">
        <v>43125</v>
      </c>
      <c r="B1905">
        <v>1.72</v>
      </c>
      <c r="C1905">
        <v>675912</v>
      </c>
      <c r="D1905">
        <v>392903</v>
      </c>
      <c r="E1905">
        <v>1068815</v>
      </c>
      <c r="F1905">
        <v>1903</v>
      </c>
      <c r="H1905">
        <f t="shared" si="88"/>
        <v>15637551.131759668</v>
      </c>
      <c r="I1905">
        <f t="shared" si="89"/>
        <v>545382.25</v>
      </c>
      <c r="J1905">
        <f t="shared" si="87"/>
        <v>253745.73570636284</v>
      </c>
    </row>
    <row r="1906" spans="1:10" x14ac:dyDescent="0.3">
      <c r="A1906" s="1">
        <v>43126</v>
      </c>
      <c r="B1906">
        <v>1.44</v>
      </c>
      <c r="C1906">
        <v>1058747</v>
      </c>
      <c r="D1906">
        <v>735453</v>
      </c>
      <c r="E1906">
        <v>1794200</v>
      </c>
      <c r="F1906">
        <v>1904</v>
      </c>
      <c r="H1906">
        <f t="shared" si="88"/>
        <v>268974450.87939918</v>
      </c>
      <c r="I1906">
        <f t="shared" si="89"/>
        <v>546860.25</v>
      </c>
      <c r="J1906">
        <f t="shared" si="87"/>
        <v>253879.07555697052</v>
      </c>
    </row>
    <row r="1907" spans="1:10" x14ac:dyDescent="0.3">
      <c r="A1907" s="1">
        <v>43129</v>
      </c>
      <c r="B1907">
        <v>1.33</v>
      </c>
      <c r="C1907">
        <v>897493</v>
      </c>
      <c r="D1907">
        <v>675266</v>
      </c>
      <c r="E1907">
        <v>1572759</v>
      </c>
      <c r="F1907">
        <v>1905</v>
      </c>
      <c r="H1907">
        <f t="shared" si="88"/>
        <v>224769702.12703863</v>
      </c>
      <c r="I1907">
        <f t="shared" si="89"/>
        <v>548340.25</v>
      </c>
      <c r="J1907">
        <f t="shared" si="87"/>
        <v>254012.41540757817</v>
      </c>
    </row>
    <row r="1908" spans="1:10" x14ac:dyDescent="0.3">
      <c r="A1908" s="1">
        <v>43130</v>
      </c>
      <c r="B1908">
        <v>1.44</v>
      </c>
      <c r="C1908">
        <v>878687</v>
      </c>
      <c r="D1908">
        <v>609918</v>
      </c>
      <c r="E1908">
        <v>1488605</v>
      </c>
      <c r="F1908">
        <v>1906</v>
      </c>
      <c r="H1908">
        <f t="shared" si="88"/>
        <v>176617697.87467813</v>
      </c>
      <c r="I1908">
        <f t="shared" si="89"/>
        <v>549822.25</v>
      </c>
      <c r="J1908">
        <f t="shared" si="87"/>
        <v>254145.75525818582</v>
      </c>
    </row>
    <row r="1909" spans="1:10" x14ac:dyDescent="0.3">
      <c r="A1909" s="1">
        <v>43131</v>
      </c>
      <c r="B1909">
        <v>1.53</v>
      </c>
      <c r="C1909">
        <v>811480</v>
      </c>
      <c r="D1909">
        <v>530360</v>
      </c>
      <c r="E1909">
        <v>1341840</v>
      </c>
      <c r="F1909">
        <v>1907</v>
      </c>
      <c r="H1909">
        <f t="shared" si="88"/>
        <v>117784072.62231761</v>
      </c>
      <c r="I1909">
        <f t="shared" si="89"/>
        <v>551306.25</v>
      </c>
      <c r="J1909">
        <f t="shared" si="87"/>
        <v>254279.09510879347</v>
      </c>
    </row>
    <row r="1910" spans="1:10" x14ac:dyDescent="0.3">
      <c r="A1910" s="1">
        <v>43132</v>
      </c>
      <c r="B1910">
        <v>1.81</v>
      </c>
      <c r="C1910">
        <v>754347</v>
      </c>
      <c r="D1910">
        <v>416477</v>
      </c>
      <c r="E1910">
        <v>1170824</v>
      </c>
      <c r="F1910">
        <v>1908</v>
      </c>
      <c r="H1910">
        <f t="shared" si="88"/>
        <v>33270693.869957093</v>
      </c>
      <c r="I1910">
        <f t="shared" si="89"/>
        <v>552792.25</v>
      </c>
      <c r="J1910">
        <f t="shared" si="87"/>
        <v>254412.43495940111</v>
      </c>
    </row>
    <row r="1911" spans="1:10" x14ac:dyDescent="0.3">
      <c r="A1911" s="1">
        <v>43133</v>
      </c>
      <c r="B1911">
        <v>2.2599999999999998</v>
      </c>
      <c r="C1911">
        <v>1483142</v>
      </c>
      <c r="D1911">
        <v>656424</v>
      </c>
      <c r="E1911">
        <v>2139566</v>
      </c>
      <c r="F1911">
        <v>1909</v>
      </c>
      <c r="H1911">
        <f t="shared" si="88"/>
        <v>211955984.11759657</v>
      </c>
      <c r="I1911">
        <f t="shared" si="89"/>
        <v>554280.25</v>
      </c>
      <c r="J1911">
        <f t="shared" si="87"/>
        <v>254545.77481000876</v>
      </c>
    </row>
    <row r="1912" spans="1:10" x14ac:dyDescent="0.3">
      <c r="A1912" s="1">
        <v>43136</v>
      </c>
      <c r="B1912">
        <v>2.75</v>
      </c>
      <c r="C1912">
        <v>1969851</v>
      </c>
      <c r="D1912">
        <v>715659</v>
      </c>
      <c r="E1912">
        <v>2685510</v>
      </c>
      <c r="F1912">
        <v>1910</v>
      </c>
      <c r="H1912">
        <f t="shared" si="88"/>
        <v>256400372.36523607</v>
      </c>
      <c r="I1912">
        <f t="shared" si="89"/>
        <v>555770.25</v>
      </c>
      <c r="J1912">
        <f t="shared" si="87"/>
        <v>254679.11466061644</v>
      </c>
    </row>
    <row r="1913" spans="1:10" x14ac:dyDescent="0.3">
      <c r="A1913" s="1">
        <v>43137</v>
      </c>
      <c r="B1913">
        <v>2.7</v>
      </c>
      <c r="C1913">
        <v>2011137</v>
      </c>
      <c r="D1913">
        <v>743578</v>
      </c>
      <c r="E1913">
        <v>2754715</v>
      </c>
      <c r="F1913">
        <v>1911</v>
      </c>
      <c r="H1913">
        <f t="shared" si="88"/>
        <v>277585836.61287552</v>
      </c>
      <c r="I1913">
        <f t="shared" si="89"/>
        <v>557262.25</v>
      </c>
      <c r="J1913">
        <f t="shared" si="87"/>
        <v>254812.45451122409</v>
      </c>
    </row>
    <row r="1914" spans="1:10" x14ac:dyDescent="0.3">
      <c r="A1914" s="1">
        <v>43138</v>
      </c>
      <c r="B1914">
        <v>1.96</v>
      </c>
      <c r="C1914">
        <v>1230465</v>
      </c>
      <c r="D1914">
        <v>628735</v>
      </c>
      <c r="E1914">
        <v>1859200</v>
      </c>
      <c r="F1914">
        <v>1912</v>
      </c>
      <c r="H1914">
        <f t="shared" si="88"/>
        <v>192112543.86051503</v>
      </c>
      <c r="I1914">
        <f t="shared" si="89"/>
        <v>558756.25</v>
      </c>
      <c r="J1914">
        <f t="shared" si="87"/>
        <v>254945.79436183174</v>
      </c>
    </row>
    <row r="1915" spans="1:10" x14ac:dyDescent="0.3">
      <c r="A1915" s="1">
        <v>43139</v>
      </c>
      <c r="B1915">
        <v>2.36</v>
      </c>
      <c r="C1915">
        <v>1344164</v>
      </c>
      <c r="D1915">
        <v>568891</v>
      </c>
      <c r="E1915">
        <v>1913055</v>
      </c>
      <c r="F1915">
        <v>1913</v>
      </c>
      <c r="H1915">
        <f t="shared" si="88"/>
        <v>147576316.60815451</v>
      </c>
      <c r="I1915">
        <f t="shared" si="89"/>
        <v>560252.25</v>
      </c>
      <c r="J1915">
        <f t="shared" si="87"/>
        <v>255079.13421243939</v>
      </c>
    </row>
    <row r="1916" spans="1:10" x14ac:dyDescent="0.3">
      <c r="A1916" s="1">
        <v>43140</v>
      </c>
      <c r="B1916">
        <v>2.4900000000000002</v>
      </c>
      <c r="C1916">
        <v>2288531</v>
      </c>
      <c r="D1916">
        <v>919911</v>
      </c>
      <c r="E1916">
        <v>3208442</v>
      </c>
      <c r="F1916">
        <v>1914</v>
      </c>
      <c r="H1916">
        <f t="shared" si="88"/>
        <v>410862969.35579395</v>
      </c>
      <c r="I1916">
        <f t="shared" si="89"/>
        <v>561750.25</v>
      </c>
      <c r="J1916">
        <f t="shared" si="87"/>
        <v>255212.47406304703</v>
      </c>
    </row>
    <row r="1917" spans="1:10" x14ac:dyDescent="0.3">
      <c r="A1917" s="1">
        <v>43143</v>
      </c>
      <c r="B1917">
        <v>1.83</v>
      </c>
      <c r="C1917">
        <v>1179247</v>
      </c>
      <c r="D1917">
        <v>645594</v>
      </c>
      <c r="E1917">
        <v>1824841</v>
      </c>
      <c r="F1917">
        <v>1915</v>
      </c>
      <c r="H1917">
        <f t="shared" si="88"/>
        <v>205536243.60343349</v>
      </c>
      <c r="I1917">
        <f t="shared" si="89"/>
        <v>563250.25</v>
      </c>
      <c r="J1917">
        <f t="shared" si="87"/>
        <v>255345.81391365468</v>
      </c>
    </row>
    <row r="1918" spans="1:10" x14ac:dyDescent="0.3">
      <c r="A1918" s="1">
        <v>43144</v>
      </c>
      <c r="B1918">
        <v>1.91</v>
      </c>
      <c r="C1918">
        <v>1031071</v>
      </c>
      <c r="D1918">
        <v>540073</v>
      </c>
      <c r="E1918">
        <v>1571144</v>
      </c>
      <c r="F1918">
        <v>1916</v>
      </c>
      <c r="H1918">
        <f t="shared" si="88"/>
        <v>126511077.85107297</v>
      </c>
      <c r="I1918">
        <f t="shared" si="89"/>
        <v>564752.25</v>
      </c>
      <c r="J1918">
        <f t="shared" si="87"/>
        <v>255479.15376426233</v>
      </c>
    </row>
    <row r="1919" spans="1:10" x14ac:dyDescent="0.3">
      <c r="A1919" s="1">
        <v>43145</v>
      </c>
      <c r="B1919">
        <v>1.63</v>
      </c>
      <c r="C1919">
        <v>1201544</v>
      </c>
      <c r="D1919">
        <v>738441</v>
      </c>
      <c r="E1919">
        <v>1939985</v>
      </c>
      <c r="F1919">
        <v>1917</v>
      </c>
      <c r="H1919">
        <f t="shared" si="88"/>
        <v>275951342.59871244</v>
      </c>
      <c r="I1919">
        <f t="shared" si="89"/>
        <v>566256.25</v>
      </c>
      <c r="J1919">
        <f t="shared" si="87"/>
        <v>255612.49361487001</v>
      </c>
    </row>
    <row r="1920" spans="1:10" x14ac:dyDescent="0.3">
      <c r="A1920" s="1">
        <v>43146</v>
      </c>
      <c r="B1920">
        <v>1.3</v>
      </c>
      <c r="C1920">
        <v>985434</v>
      </c>
      <c r="D1920">
        <v>758652</v>
      </c>
      <c r="E1920">
        <v>1744086</v>
      </c>
      <c r="F1920">
        <v>1918</v>
      </c>
      <c r="H1920">
        <f t="shared" si="88"/>
        <v>291547043.84635192</v>
      </c>
      <c r="I1920">
        <f t="shared" si="89"/>
        <v>567762.25</v>
      </c>
      <c r="J1920">
        <f t="shared" si="87"/>
        <v>255745.83346547766</v>
      </c>
    </row>
    <row r="1921" spans="1:10" x14ac:dyDescent="0.3">
      <c r="A1921" s="1">
        <v>43147</v>
      </c>
      <c r="B1921">
        <v>1.41</v>
      </c>
      <c r="C1921">
        <v>1144853</v>
      </c>
      <c r="D1921">
        <v>812957</v>
      </c>
      <c r="E1921">
        <v>1957810</v>
      </c>
      <c r="F1921">
        <v>1919</v>
      </c>
      <c r="H1921">
        <f t="shared" si="88"/>
        <v>332907090.0939914</v>
      </c>
      <c r="I1921">
        <f t="shared" si="89"/>
        <v>569270.25</v>
      </c>
      <c r="J1921">
        <f t="shared" si="87"/>
        <v>255879.1733160853</v>
      </c>
    </row>
    <row r="1922" spans="1:10" x14ac:dyDescent="0.3">
      <c r="A1922" s="1">
        <v>43151</v>
      </c>
      <c r="B1922">
        <v>2.13</v>
      </c>
      <c r="C1922">
        <v>762640</v>
      </c>
      <c r="D1922">
        <v>358299</v>
      </c>
      <c r="E1922">
        <v>1120939</v>
      </c>
      <c r="F1922">
        <v>1920</v>
      </c>
      <c r="H1922">
        <f t="shared" si="88"/>
        <v>-10145800.158369087</v>
      </c>
      <c r="I1922">
        <f t="shared" si="89"/>
        <v>570780.25</v>
      </c>
      <c r="J1922">
        <f t="shared" si="87"/>
        <v>256012.51316669295</v>
      </c>
    </row>
    <row r="1923" spans="1:10" x14ac:dyDescent="0.3">
      <c r="A1923" s="1">
        <v>43152</v>
      </c>
      <c r="B1923">
        <v>1.84</v>
      </c>
      <c r="C1923">
        <v>839477</v>
      </c>
      <c r="D1923">
        <v>456663</v>
      </c>
      <c r="E1923">
        <v>1296140</v>
      </c>
      <c r="F1923">
        <v>1921</v>
      </c>
      <c r="H1923">
        <f t="shared" si="88"/>
        <v>64253136.589270398</v>
      </c>
      <c r="I1923">
        <f t="shared" si="89"/>
        <v>572292.25</v>
      </c>
      <c r="J1923">
        <f t="shared" ref="J1923:J1986" si="90">(I$2335*F1923) +I4257</f>
        <v>256145.8530173006</v>
      </c>
    </row>
    <row r="1924" spans="1:10" x14ac:dyDescent="0.3">
      <c r="A1924" s="1">
        <v>43153</v>
      </c>
      <c r="B1924">
        <v>1.8</v>
      </c>
      <c r="C1924">
        <v>716435</v>
      </c>
      <c r="D1924">
        <v>398735</v>
      </c>
      <c r="E1924">
        <v>1115170</v>
      </c>
      <c r="F1924">
        <v>1922</v>
      </c>
      <c r="H1924">
        <f t="shared" si="88"/>
        <v>20457611.336909883</v>
      </c>
      <c r="I1924">
        <f t="shared" si="89"/>
        <v>573806.25</v>
      </c>
      <c r="J1924">
        <f t="shared" si="90"/>
        <v>256279.19286790825</v>
      </c>
    </row>
    <row r="1925" spans="1:10" x14ac:dyDescent="0.3">
      <c r="A1925" s="1">
        <v>43154</v>
      </c>
      <c r="B1925">
        <v>1.55</v>
      </c>
      <c r="C1925">
        <v>992868</v>
      </c>
      <c r="D1925">
        <v>640271</v>
      </c>
      <c r="E1925">
        <v>1633139</v>
      </c>
      <c r="F1925">
        <v>1923</v>
      </c>
      <c r="H1925">
        <f t="shared" ref="H1925:H1988" si="91">(F1925-F$2333)*(D1925-D$2333)</f>
        <v>203689674.08454937</v>
      </c>
      <c r="I1925">
        <f t="shared" ref="I1925:I1988" si="92">(F1925-F$2333)*(F1925-F$2333)</f>
        <v>575322.25</v>
      </c>
      <c r="J1925">
        <f t="shared" si="90"/>
        <v>256412.5327185159</v>
      </c>
    </row>
    <row r="1926" spans="1:10" x14ac:dyDescent="0.3">
      <c r="A1926" s="1">
        <v>43157</v>
      </c>
      <c r="B1926">
        <v>1.37</v>
      </c>
      <c r="C1926">
        <v>976437</v>
      </c>
      <c r="D1926">
        <v>711861</v>
      </c>
      <c r="E1926">
        <v>1688298</v>
      </c>
      <c r="F1926">
        <v>1924</v>
      </c>
      <c r="H1926">
        <f t="shared" si="91"/>
        <v>258330821.83218884</v>
      </c>
      <c r="I1926">
        <f t="shared" si="92"/>
        <v>576840.25</v>
      </c>
      <c r="J1926">
        <f t="shared" si="90"/>
        <v>256545.87256912357</v>
      </c>
    </row>
    <row r="1927" spans="1:10" x14ac:dyDescent="0.3">
      <c r="A1927" s="1">
        <v>43158</v>
      </c>
      <c r="B1927">
        <v>1.54</v>
      </c>
      <c r="C1927">
        <v>972734</v>
      </c>
      <c r="D1927">
        <v>630690</v>
      </c>
      <c r="E1927">
        <v>1603424</v>
      </c>
      <c r="F1927">
        <v>1925</v>
      </c>
      <c r="H1927">
        <f t="shared" si="91"/>
        <v>196940409.07982835</v>
      </c>
      <c r="I1927">
        <f t="shared" si="92"/>
        <v>578360.25</v>
      </c>
      <c r="J1927">
        <f t="shared" si="90"/>
        <v>256679.21241973122</v>
      </c>
    </row>
    <row r="1928" spans="1:10" x14ac:dyDescent="0.3">
      <c r="A1928" s="1">
        <v>43159</v>
      </c>
      <c r="B1928">
        <v>1.86</v>
      </c>
      <c r="C1928">
        <v>877830</v>
      </c>
      <c r="D1928">
        <v>472718</v>
      </c>
      <c r="E1928">
        <v>1350548</v>
      </c>
      <c r="F1928">
        <v>1926</v>
      </c>
      <c r="H1928">
        <f t="shared" si="91"/>
        <v>76903692.827467829</v>
      </c>
      <c r="I1928">
        <f t="shared" si="92"/>
        <v>579882.25</v>
      </c>
      <c r="J1928">
        <f t="shared" si="90"/>
        <v>256812.55227033887</v>
      </c>
    </row>
    <row r="1929" spans="1:10" x14ac:dyDescent="0.3">
      <c r="A1929" s="1">
        <v>43160</v>
      </c>
      <c r="B1929">
        <v>2.14</v>
      </c>
      <c r="C1929">
        <v>1261248</v>
      </c>
      <c r="D1929">
        <v>589068</v>
      </c>
      <c r="E1929">
        <v>1850316</v>
      </c>
      <c r="F1929">
        <v>1927</v>
      </c>
      <c r="H1929">
        <f t="shared" si="91"/>
        <v>165721557.57510731</v>
      </c>
      <c r="I1929">
        <f t="shared" si="92"/>
        <v>581406.25</v>
      </c>
      <c r="J1929">
        <f t="shared" si="90"/>
        <v>256945.89212094652</v>
      </c>
    </row>
    <row r="1930" spans="1:10" x14ac:dyDescent="0.3">
      <c r="A1930" s="1">
        <v>43161</v>
      </c>
      <c r="B1930">
        <v>2.08</v>
      </c>
      <c r="C1930">
        <v>1128133</v>
      </c>
      <c r="D1930">
        <v>542600</v>
      </c>
      <c r="E1930">
        <v>1670733</v>
      </c>
      <c r="F1930">
        <v>1928</v>
      </c>
      <c r="H1930">
        <f t="shared" si="91"/>
        <v>130460579.3227468</v>
      </c>
      <c r="I1930">
        <f t="shared" si="92"/>
        <v>582932.25</v>
      </c>
      <c r="J1930">
        <f t="shared" si="90"/>
        <v>257079.23197155417</v>
      </c>
    </row>
    <row r="1931" spans="1:10" x14ac:dyDescent="0.3">
      <c r="A1931" s="1">
        <v>43164</v>
      </c>
      <c r="B1931">
        <v>1.69</v>
      </c>
      <c r="C1931">
        <v>970195</v>
      </c>
      <c r="D1931">
        <v>574357</v>
      </c>
      <c r="E1931">
        <v>1544552</v>
      </c>
      <c r="F1931">
        <v>1929</v>
      </c>
      <c r="H1931">
        <f t="shared" si="91"/>
        <v>154909677.57038629</v>
      </c>
      <c r="I1931">
        <f t="shared" si="92"/>
        <v>584460.25</v>
      </c>
      <c r="J1931">
        <f t="shared" si="90"/>
        <v>257212.57182216182</v>
      </c>
    </row>
    <row r="1932" spans="1:10" x14ac:dyDescent="0.3">
      <c r="A1932" s="1">
        <v>43165</v>
      </c>
      <c r="B1932">
        <v>1.53</v>
      </c>
      <c r="C1932">
        <v>575035</v>
      </c>
      <c r="D1932">
        <v>375984</v>
      </c>
      <c r="E1932">
        <v>951019</v>
      </c>
      <c r="F1932">
        <v>1930</v>
      </c>
      <c r="H1932">
        <f t="shared" si="91"/>
        <v>3257774.8180257631</v>
      </c>
      <c r="I1932">
        <f t="shared" si="92"/>
        <v>585990.25</v>
      </c>
      <c r="J1932">
        <f t="shared" si="90"/>
        <v>257345.91167276946</v>
      </c>
    </row>
    <row r="1933" spans="1:10" x14ac:dyDescent="0.3">
      <c r="A1933" s="1">
        <v>43166</v>
      </c>
      <c r="B1933">
        <v>2.08</v>
      </c>
      <c r="C1933">
        <v>767863</v>
      </c>
      <c r="D1933">
        <v>369752</v>
      </c>
      <c r="E1933">
        <v>1137615</v>
      </c>
      <c r="F1933">
        <v>1931</v>
      </c>
      <c r="H1933">
        <f t="shared" si="91"/>
        <v>-1514797.4343347517</v>
      </c>
      <c r="I1933">
        <f t="shared" si="92"/>
        <v>587522.25</v>
      </c>
      <c r="J1933">
        <f t="shared" si="90"/>
        <v>257479.25152337714</v>
      </c>
    </row>
    <row r="1934" spans="1:10" x14ac:dyDescent="0.3">
      <c r="A1934" s="1">
        <v>43167</v>
      </c>
      <c r="B1934">
        <v>1.22</v>
      </c>
      <c r="C1934">
        <v>485154</v>
      </c>
      <c r="D1934">
        <v>399281</v>
      </c>
      <c r="E1934">
        <v>884435</v>
      </c>
      <c r="F1934">
        <v>1932</v>
      </c>
      <c r="H1934">
        <f t="shared" si="91"/>
        <v>21146733.813304733</v>
      </c>
      <c r="I1934">
        <f t="shared" si="92"/>
        <v>589056.25</v>
      </c>
      <c r="J1934">
        <f t="shared" si="90"/>
        <v>257612.59137398479</v>
      </c>
    </row>
    <row r="1935" spans="1:10" x14ac:dyDescent="0.3">
      <c r="A1935" s="1">
        <v>43168</v>
      </c>
      <c r="B1935">
        <v>1.1200000000000001</v>
      </c>
      <c r="C1935">
        <v>1161684</v>
      </c>
      <c r="D1935">
        <v>1036415</v>
      </c>
      <c r="E1935">
        <v>2198099</v>
      </c>
      <c r="F1935">
        <v>1933</v>
      </c>
      <c r="H1935">
        <f t="shared" si="91"/>
        <v>510811765.5609442</v>
      </c>
      <c r="I1935">
        <f t="shared" si="92"/>
        <v>590592.25</v>
      </c>
      <c r="J1935">
        <f t="shared" si="90"/>
        <v>257745.93122459244</v>
      </c>
    </row>
    <row r="1936" spans="1:10" x14ac:dyDescent="0.3">
      <c r="A1936" s="1">
        <v>43171</v>
      </c>
      <c r="B1936">
        <v>1.31</v>
      </c>
      <c r="C1936">
        <v>854255</v>
      </c>
      <c r="D1936">
        <v>653248</v>
      </c>
      <c r="E1936">
        <v>1507503</v>
      </c>
      <c r="F1936">
        <v>1934</v>
      </c>
      <c r="H1936">
        <f t="shared" si="91"/>
        <v>216629445.80858371</v>
      </c>
      <c r="I1936">
        <f t="shared" si="92"/>
        <v>592130.25</v>
      </c>
      <c r="J1936">
        <f t="shared" si="90"/>
        <v>257879.27107520009</v>
      </c>
    </row>
    <row r="1937" spans="1:10" x14ac:dyDescent="0.3">
      <c r="A1937" s="1">
        <v>43172</v>
      </c>
      <c r="B1937">
        <v>1.35</v>
      </c>
      <c r="C1937">
        <v>771894</v>
      </c>
      <c r="D1937">
        <v>570578</v>
      </c>
      <c r="E1937">
        <v>1342472</v>
      </c>
      <c r="F1937">
        <v>1935</v>
      </c>
      <c r="H1937">
        <f t="shared" si="91"/>
        <v>153213730.55622318</v>
      </c>
      <c r="I1937">
        <f t="shared" si="92"/>
        <v>593670.25</v>
      </c>
      <c r="J1937">
        <f t="shared" si="90"/>
        <v>258012.61092580773</v>
      </c>
    </row>
    <row r="1938" spans="1:10" x14ac:dyDescent="0.3">
      <c r="A1938" s="1">
        <v>43173</v>
      </c>
      <c r="B1938">
        <v>1.48</v>
      </c>
      <c r="C1938">
        <v>856201</v>
      </c>
      <c r="D1938">
        <v>580017</v>
      </c>
      <c r="E1938">
        <v>1436218</v>
      </c>
      <c r="F1938">
        <v>1936</v>
      </c>
      <c r="H1938">
        <f t="shared" si="91"/>
        <v>160694768.80386266</v>
      </c>
      <c r="I1938">
        <f t="shared" si="92"/>
        <v>595212.25</v>
      </c>
      <c r="J1938">
        <f t="shared" si="90"/>
        <v>258145.95077641538</v>
      </c>
    </row>
    <row r="1939" spans="1:10" x14ac:dyDescent="0.3">
      <c r="A1939" s="1">
        <v>43174</v>
      </c>
      <c r="B1939">
        <v>1.34</v>
      </c>
      <c r="C1939">
        <v>766891</v>
      </c>
      <c r="D1939">
        <v>571923</v>
      </c>
      <c r="E1939">
        <v>1338814</v>
      </c>
      <c r="F1939">
        <v>1937</v>
      </c>
      <c r="H1939">
        <f t="shared" si="91"/>
        <v>154650442.55150217</v>
      </c>
      <c r="I1939">
        <f t="shared" si="92"/>
        <v>596756.25</v>
      </c>
      <c r="J1939">
        <f t="shared" si="90"/>
        <v>258279.29062702306</v>
      </c>
    </row>
    <row r="1940" spans="1:10" x14ac:dyDescent="0.3">
      <c r="A1940" s="1">
        <v>43175</v>
      </c>
      <c r="B1940">
        <v>1.61</v>
      </c>
      <c r="C1940">
        <v>901433</v>
      </c>
      <c r="D1940">
        <v>558501</v>
      </c>
      <c r="E1940">
        <v>1459934</v>
      </c>
      <c r="F1940">
        <v>1938</v>
      </c>
      <c r="H1940">
        <f t="shared" si="91"/>
        <v>144468720.29914165</v>
      </c>
      <c r="I1940">
        <f t="shared" si="92"/>
        <v>598302.25</v>
      </c>
      <c r="J1940">
        <f t="shared" si="90"/>
        <v>258412.63047763071</v>
      </c>
    </row>
    <row r="1941" spans="1:10" x14ac:dyDescent="0.3">
      <c r="A1941" s="1">
        <v>43178</v>
      </c>
      <c r="B1941">
        <v>1.87</v>
      </c>
      <c r="C1941">
        <v>1123001</v>
      </c>
      <c r="D1941">
        <v>599689</v>
      </c>
      <c r="E1941">
        <v>1722690</v>
      </c>
      <c r="F1941">
        <v>1939</v>
      </c>
      <c r="H1941">
        <f t="shared" si="91"/>
        <v>176555599.04678112</v>
      </c>
      <c r="I1941">
        <f t="shared" si="92"/>
        <v>599850.25</v>
      </c>
      <c r="J1941">
        <f t="shared" si="90"/>
        <v>258545.97032823836</v>
      </c>
    </row>
    <row r="1942" spans="1:10" x14ac:dyDescent="0.3">
      <c r="A1942" s="1">
        <v>43179</v>
      </c>
      <c r="B1942">
        <v>1.25</v>
      </c>
      <c r="C1942">
        <v>653360</v>
      </c>
      <c r="D1942">
        <v>522093</v>
      </c>
      <c r="E1942">
        <v>1175453</v>
      </c>
      <c r="F1942">
        <v>1940</v>
      </c>
      <c r="H1942">
        <f t="shared" si="91"/>
        <v>116607861.79442061</v>
      </c>
      <c r="I1942">
        <f t="shared" si="92"/>
        <v>601400.25</v>
      </c>
      <c r="J1942">
        <f t="shared" si="90"/>
        <v>258679.310178846</v>
      </c>
    </row>
    <row r="1943" spans="1:10" x14ac:dyDescent="0.3">
      <c r="A1943" s="1">
        <v>43180</v>
      </c>
      <c r="B1943">
        <v>2.5299999999999998</v>
      </c>
      <c r="C1943">
        <v>896072</v>
      </c>
      <c r="D1943">
        <v>354300</v>
      </c>
      <c r="E1943">
        <v>1250372</v>
      </c>
      <c r="F1943">
        <v>1941</v>
      </c>
      <c r="H1943">
        <f t="shared" si="91"/>
        <v>-13533037.957939902</v>
      </c>
      <c r="I1943">
        <f t="shared" si="92"/>
        <v>602952.25</v>
      </c>
      <c r="J1943">
        <f t="shared" si="90"/>
        <v>258812.65002945365</v>
      </c>
    </row>
    <row r="1944" spans="1:10" x14ac:dyDescent="0.3">
      <c r="A1944" s="1">
        <v>43181</v>
      </c>
      <c r="B1944">
        <v>1.86</v>
      </c>
      <c r="C1944">
        <v>1202293</v>
      </c>
      <c r="D1944">
        <v>645380</v>
      </c>
      <c r="E1944">
        <v>1847673</v>
      </c>
      <c r="F1944">
        <v>1942</v>
      </c>
      <c r="H1944">
        <f t="shared" si="91"/>
        <v>212764233.78969958</v>
      </c>
      <c r="I1944">
        <f t="shared" si="92"/>
        <v>604506.25</v>
      </c>
      <c r="J1944">
        <f t="shared" si="90"/>
        <v>258945.9898800613</v>
      </c>
    </row>
    <row r="1945" spans="1:10" x14ac:dyDescent="0.3">
      <c r="A1945" s="1">
        <v>43182</v>
      </c>
      <c r="B1945">
        <v>2.48</v>
      </c>
      <c r="C1945">
        <v>1539241</v>
      </c>
      <c r="D1945">
        <v>620767</v>
      </c>
      <c r="E1945">
        <v>2160008</v>
      </c>
      <c r="F1945">
        <v>1943</v>
      </c>
      <c r="H1945">
        <f t="shared" si="91"/>
        <v>193876665.03733906</v>
      </c>
      <c r="I1945">
        <f t="shared" si="92"/>
        <v>606062.25</v>
      </c>
      <c r="J1945">
        <f t="shared" si="90"/>
        <v>259079.32973066895</v>
      </c>
    </row>
    <row r="1946" spans="1:10" x14ac:dyDescent="0.3">
      <c r="A1946" s="1">
        <v>43185</v>
      </c>
      <c r="B1946">
        <v>1.98</v>
      </c>
      <c r="C1946">
        <v>1163020</v>
      </c>
      <c r="D1946">
        <v>586634</v>
      </c>
      <c r="E1946">
        <v>1749654</v>
      </c>
      <c r="F1946">
        <v>1944</v>
      </c>
      <c r="H1946">
        <f t="shared" si="91"/>
        <v>167519030.28497854</v>
      </c>
      <c r="I1946">
        <f t="shared" si="92"/>
        <v>607620.25</v>
      </c>
      <c r="J1946">
        <f t="shared" si="90"/>
        <v>259212.66958127663</v>
      </c>
    </row>
    <row r="1947" spans="1:10" x14ac:dyDescent="0.3">
      <c r="A1947" s="1">
        <v>43186</v>
      </c>
      <c r="B1947">
        <v>1.6</v>
      </c>
      <c r="C1947">
        <v>943784</v>
      </c>
      <c r="D1947">
        <v>590962</v>
      </c>
      <c r="E1947">
        <v>1534746</v>
      </c>
      <c r="F1947">
        <v>1945</v>
      </c>
      <c r="H1947">
        <f t="shared" si="91"/>
        <v>171111940.03261805</v>
      </c>
      <c r="I1947">
        <f t="shared" si="92"/>
        <v>609180.25</v>
      </c>
      <c r="J1947">
        <f t="shared" si="90"/>
        <v>259346.00943188427</v>
      </c>
    </row>
    <row r="1948" spans="1:10" x14ac:dyDescent="0.3">
      <c r="A1948" s="1">
        <v>43187</v>
      </c>
      <c r="B1948">
        <v>1.83</v>
      </c>
      <c r="C1948">
        <v>1195756</v>
      </c>
      <c r="D1948">
        <v>654428</v>
      </c>
      <c r="E1948">
        <v>1850184</v>
      </c>
      <c r="F1948">
        <v>1946</v>
      </c>
      <c r="H1948">
        <f t="shared" si="91"/>
        <v>220929852.78025752</v>
      </c>
      <c r="I1948">
        <f t="shared" si="92"/>
        <v>610742.25</v>
      </c>
      <c r="J1948">
        <f t="shared" si="90"/>
        <v>259479.34928249192</v>
      </c>
    </row>
    <row r="1949" spans="1:10" x14ac:dyDescent="0.3">
      <c r="A1949" s="1">
        <v>43188</v>
      </c>
      <c r="B1949">
        <v>1.38</v>
      </c>
      <c r="C1949">
        <v>1086833</v>
      </c>
      <c r="D1949">
        <v>788682</v>
      </c>
      <c r="E1949">
        <v>1875515</v>
      </c>
      <c r="F1949">
        <v>1947</v>
      </c>
      <c r="H1949">
        <f t="shared" si="91"/>
        <v>326266307.527897</v>
      </c>
      <c r="I1949">
        <f t="shared" si="92"/>
        <v>612306.25</v>
      </c>
      <c r="J1949">
        <f t="shared" si="90"/>
        <v>259612.68913309957</v>
      </c>
    </row>
    <row r="1950" spans="1:10" x14ac:dyDescent="0.3">
      <c r="A1950" s="1">
        <v>43192</v>
      </c>
      <c r="B1950">
        <v>1.75</v>
      </c>
      <c r="C1950">
        <v>1116063</v>
      </c>
      <c r="D1950">
        <v>639014</v>
      </c>
      <c r="E1950">
        <v>1755077</v>
      </c>
      <c r="F1950">
        <v>1948</v>
      </c>
      <c r="H1950">
        <f t="shared" si="91"/>
        <v>209418383.27553651</v>
      </c>
      <c r="I1950">
        <f t="shared" si="92"/>
        <v>613872.25</v>
      </c>
      <c r="J1950">
        <f t="shared" si="90"/>
        <v>259746.02898370722</v>
      </c>
    </row>
    <row r="1951" spans="1:10" x14ac:dyDescent="0.3">
      <c r="A1951" s="1">
        <v>43193</v>
      </c>
      <c r="B1951">
        <v>1.44</v>
      </c>
      <c r="C1951">
        <v>812646</v>
      </c>
      <c r="D1951">
        <v>563304</v>
      </c>
      <c r="E1951">
        <v>1375950</v>
      </c>
      <c r="F1951">
        <v>1949</v>
      </c>
      <c r="H1951">
        <f t="shared" si="91"/>
        <v>150291174.02317598</v>
      </c>
      <c r="I1951">
        <f t="shared" si="92"/>
        <v>615440.25</v>
      </c>
      <c r="J1951">
        <f t="shared" si="90"/>
        <v>259879.36883431487</v>
      </c>
    </row>
    <row r="1952" spans="1:10" x14ac:dyDescent="0.3">
      <c r="A1952" s="1">
        <v>43194</v>
      </c>
      <c r="B1952">
        <v>1.75</v>
      </c>
      <c r="C1952">
        <v>788596</v>
      </c>
      <c r="D1952">
        <v>450427</v>
      </c>
      <c r="E1952">
        <v>1239023</v>
      </c>
      <c r="F1952">
        <v>1950</v>
      </c>
      <c r="H1952">
        <f t="shared" si="91"/>
        <v>61817866.270815462</v>
      </c>
      <c r="I1952">
        <f t="shared" si="92"/>
        <v>617010.25</v>
      </c>
      <c r="J1952">
        <f t="shared" si="90"/>
        <v>260012.70868492252</v>
      </c>
    </row>
    <row r="1953" spans="1:10" x14ac:dyDescent="0.3">
      <c r="A1953" s="1">
        <v>43195</v>
      </c>
      <c r="B1953">
        <v>1.58</v>
      </c>
      <c r="C1953">
        <v>737680</v>
      </c>
      <c r="D1953">
        <v>466504</v>
      </c>
      <c r="E1953">
        <v>1204184</v>
      </c>
      <c r="F1953">
        <v>1951</v>
      </c>
      <c r="H1953">
        <f t="shared" si="91"/>
        <v>74541125.518454954</v>
      </c>
      <c r="I1953">
        <f t="shared" si="92"/>
        <v>618582.25</v>
      </c>
      <c r="J1953">
        <f t="shared" si="90"/>
        <v>260146.04853553019</v>
      </c>
    </row>
    <row r="1954" spans="1:10" x14ac:dyDescent="0.3">
      <c r="A1954" s="1">
        <v>43196</v>
      </c>
      <c r="B1954">
        <v>1.5</v>
      </c>
      <c r="C1954">
        <v>1062749</v>
      </c>
      <c r="D1954">
        <v>706817</v>
      </c>
      <c r="E1954">
        <v>1769566</v>
      </c>
      <c r="F1954">
        <v>1952</v>
      </c>
      <c r="H1954">
        <f t="shared" si="91"/>
        <v>263882388.76609445</v>
      </c>
      <c r="I1954">
        <f t="shared" si="92"/>
        <v>620156.25</v>
      </c>
      <c r="J1954">
        <f t="shared" si="90"/>
        <v>260279.38838613784</v>
      </c>
    </row>
    <row r="1955" spans="1:10" x14ac:dyDescent="0.3">
      <c r="A1955" s="1">
        <v>43199</v>
      </c>
      <c r="B1955">
        <v>1.5</v>
      </c>
      <c r="C1955">
        <v>804803</v>
      </c>
      <c r="D1955">
        <v>535384</v>
      </c>
      <c r="E1955">
        <v>1340187</v>
      </c>
      <c r="F1955">
        <v>1953</v>
      </c>
      <c r="H1955">
        <f t="shared" si="91"/>
        <v>129042557.01373392</v>
      </c>
      <c r="I1955">
        <f t="shared" si="92"/>
        <v>621732.25</v>
      </c>
      <c r="J1955">
        <f t="shared" si="90"/>
        <v>260412.72823674549</v>
      </c>
    </row>
    <row r="1956" spans="1:10" x14ac:dyDescent="0.3">
      <c r="A1956" s="1">
        <v>43200</v>
      </c>
      <c r="B1956">
        <v>1.52</v>
      </c>
      <c r="C1956">
        <v>649448</v>
      </c>
      <c r="D1956">
        <v>427279</v>
      </c>
      <c r="E1956">
        <v>1076727</v>
      </c>
      <c r="F1956">
        <v>1954</v>
      </c>
      <c r="H1956">
        <f t="shared" si="91"/>
        <v>43857315.261373401</v>
      </c>
      <c r="I1956">
        <f t="shared" si="92"/>
        <v>623310.25</v>
      </c>
      <c r="J1956">
        <f t="shared" si="90"/>
        <v>260546.06808735314</v>
      </c>
    </row>
    <row r="1957" spans="1:10" x14ac:dyDescent="0.3">
      <c r="A1957" s="1">
        <v>43201</v>
      </c>
      <c r="B1957">
        <v>1.85</v>
      </c>
      <c r="C1957">
        <v>935232</v>
      </c>
      <c r="D1957">
        <v>505331</v>
      </c>
      <c r="E1957">
        <v>1440563</v>
      </c>
      <c r="F1957">
        <v>1955</v>
      </c>
      <c r="H1957">
        <f t="shared" si="91"/>
        <v>105612972.00901289</v>
      </c>
      <c r="I1957">
        <f t="shared" si="92"/>
        <v>624890.25</v>
      </c>
      <c r="J1957">
        <f t="shared" si="90"/>
        <v>260679.40793796079</v>
      </c>
    </row>
    <row r="1958" spans="1:10" x14ac:dyDescent="0.3">
      <c r="A1958" s="1">
        <v>43202</v>
      </c>
      <c r="B1958">
        <v>1.54</v>
      </c>
      <c r="C1958">
        <v>780870</v>
      </c>
      <c r="D1958">
        <v>506619</v>
      </c>
      <c r="E1958">
        <v>1287489</v>
      </c>
      <c r="F1958">
        <v>1956</v>
      </c>
      <c r="H1958">
        <f t="shared" si="91"/>
        <v>106766026.75665237</v>
      </c>
      <c r="I1958">
        <f t="shared" si="92"/>
        <v>626472.25</v>
      </c>
      <c r="J1958">
        <f t="shared" si="90"/>
        <v>260812.74778856843</v>
      </c>
    </row>
    <row r="1959" spans="1:10" x14ac:dyDescent="0.3">
      <c r="A1959" s="1">
        <v>43203</v>
      </c>
      <c r="B1959">
        <v>1.49</v>
      </c>
      <c r="C1959">
        <v>892193</v>
      </c>
      <c r="D1959">
        <v>600303</v>
      </c>
      <c r="E1959">
        <v>1492496</v>
      </c>
      <c r="F1959">
        <v>1957</v>
      </c>
      <c r="H1959">
        <f t="shared" si="91"/>
        <v>181145487.50429186</v>
      </c>
      <c r="I1959">
        <f t="shared" si="92"/>
        <v>628056.25</v>
      </c>
      <c r="J1959">
        <f t="shared" si="90"/>
        <v>260946.08763917608</v>
      </c>
    </row>
    <row r="1960" spans="1:10" x14ac:dyDescent="0.3">
      <c r="A1960" s="1">
        <v>43206</v>
      </c>
      <c r="B1960">
        <v>1.55</v>
      </c>
      <c r="C1960">
        <v>878464</v>
      </c>
      <c r="D1960">
        <v>565562</v>
      </c>
      <c r="E1960">
        <v>1444026</v>
      </c>
      <c r="F1960">
        <v>1958</v>
      </c>
      <c r="H1960">
        <f t="shared" si="91"/>
        <v>153807078.75193134</v>
      </c>
      <c r="I1960">
        <f t="shared" si="92"/>
        <v>629642.25</v>
      </c>
      <c r="J1960">
        <f t="shared" si="90"/>
        <v>261079.42748978376</v>
      </c>
    </row>
    <row r="1961" spans="1:10" x14ac:dyDescent="0.3">
      <c r="A1961" s="1">
        <v>43207</v>
      </c>
      <c r="B1961">
        <v>1.42</v>
      </c>
      <c r="C1961">
        <v>1073194</v>
      </c>
      <c r="D1961">
        <v>753846</v>
      </c>
      <c r="E1961">
        <v>1827040</v>
      </c>
      <c r="F1961">
        <v>1959</v>
      </c>
      <c r="H1961">
        <f t="shared" si="91"/>
        <v>303592550.49957085</v>
      </c>
      <c r="I1961">
        <f t="shared" si="92"/>
        <v>631230.25</v>
      </c>
      <c r="J1961">
        <f t="shared" si="90"/>
        <v>261212.76734039141</v>
      </c>
    </row>
    <row r="1962" spans="1:10" x14ac:dyDescent="0.3">
      <c r="A1962" s="1">
        <v>43208</v>
      </c>
      <c r="B1962">
        <v>2.06</v>
      </c>
      <c r="C1962">
        <v>1037892</v>
      </c>
      <c r="D1962">
        <v>503376</v>
      </c>
      <c r="E1962">
        <v>1541268</v>
      </c>
      <c r="F1962">
        <v>1960</v>
      </c>
      <c r="H1962">
        <f t="shared" si="91"/>
        <v>104725783.24721031</v>
      </c>
      <c r="I1962">
        <f t="shared" si="92"/>
        <v>632820.25</v>
      </c>
      <c r="J1962">
        <f t="shared" si="90"/>
        <v>261346.10719099906</v>
      </c>
    </row>
    <row r="1963" spans="1:10" x14ac:dyDescent="0.3">
      <c r="A1963" s="1">
        <v>43209</v>
      </c>
      <c r="B1963">
        <v>1.43</v>
      </c>
      <c r="C1963">
        <v>799485</v>
      </c>
      <c r="D1963">
        <v>560828</v>
      </c>
      <c r="E1963">
        <v>1360313</v>
      </c>
      <c r="F1963">
        <v>1961</v>
      </c>
      <c r="H1963">
        <f t="shared" si="91"/>
        <v>150617948.9948498</v>
      </c>
      <c r="I1963">
        <f t="shared" si="92"/>
        <v>634412.25</v>
      </c>
      <c r="J1963">
        <f t="shared" si="90"/>
        <v>261479.44704160671</v>
      </c>
    </row>
    <row r="1964" spans="1:10" x14ac:dyDescent="0.3">
      <c r="A1964" s="1">
        <v>43210</v>
      </c>
      <c r="B1964">
        <v>1.66</v>
      </c>
      <c r="C1964">
        <v>722796</v>
      </c>
      <c r="D1964">
        <v>436509</v>
      </c>
      <c r="E1964">
        <v>1159305</v>
      </c>
      <c r="F1964">
        <v>1962</v>
      </c>
      <c r="H1964">
        <f t="shared" si="91"/>
        <v>51662646.242489286</v>
      </c>
      <c r="I1964">
        <f t="shared" si="92"/>
        <v>636006.25</v>
      </c>
      <c r="J1964">
        <f t="shared" si="90"/>
        <v>261612.78689221435</v>
      </c>
    </row>
    <row r="1965" spans="1:10" x14ac:dyDescent="0.3">
      <c r="A1965" s="1">
        <v>43213</v>
      </c>
      <c r="B1965">
        <v>1.89</v>
      </c>
      <c r="C1965">
        <v>511360</v>
      </c>
      <c r="D1965">
        <v>270126</v>
      </c>
      <c r="E1965">
        <v>781486</v>
      </c>
      <c r="F1965">
        <v>1963</v>
      </c>
      <c r="H1965">
        <f t="shared" si="91"/>
        <v>-81129398.50987123</v>
      </c>
      <c r="I1965">
        <f t="shared" si="92"/>
        <v>637602.25</v>
      </c>
      <c r="J1965">
        <f t="shared" si="90"/>
        <v>261746.126742822</v>
      </c>
    </row>
    <row r="1966" spans="1:10" x14ac:dyDescent="0.3">
      <c r="A1966" s="1">
        <v>43214</v>
      </c>
      <c r="B1966">
        <v>1.78</v>
      </c>
      <c r="C1966">
        <v>955440</v>
      </c>
      <c r="D1966">
        <v>535690</v>
      </c>
      <c r="E1966">
        <v>1491130</v>
      </c>
      <c r="F1966">
        <v>1964</v>
      </c>
      <c r="H1966">
        <f t="shared" si="91"/>
        <v>131087417.23776825</v>
      </c>
      <c r="I1966">
        <f t="shared" si="92"/>
        <v>639200.25</v>
      </c>
      <c r="J1966">
        <f t="shared" si="90"/>
        <v>261879.46659342968</v>
      </c>
    </row>
    <row r="1967" spans="1:10" x14ac:dyDescent="0.3">
      <c r="A1967" s="1">
        <v>43215</v>
      </c>
      <c r="B1967">
        <v>1.68</v>
      </c>
      <c r="C1967">
        <v>875231</v>
      </c>
      <c r="D1967">
        <v>521398</v>
      </c>
      <c r="E1967">
        <v>1396629</v>
      </c>
      <c r="F1967">
        <v>1965</v>
      </c>
      <c r="H1967">
        <f t="shared" si="91"/>
        <v>119810632.98540774</v>
      </c>
      <c r="I1967">
        <f t="shared" si="92"/>
        <v>640800.25</v>
      </c>
      <c r="J1967">
        <f t="shared" si="90"/>
        <v>262012.80644403733</v>
      </c>
    </row>
    <row r="1968" spans="1:10" x14ac:dyDescent="0.3">
      <c r="A1968" s="1">
        <v>43216</v>
      </c>
      <c r="B1968">
        <v>1.56</v>
      </c>
      <c r="C1968">
        <v>619585</v>
      </c>
      <c r="D1968">
        <v>397478</v>
      </c>
      <c r="E1968">
        <v>1017063</v>
      </c>
      <c r="F1968">
        <v>1966</v>
      </c>
      <c r="H1968">
        <f t="shared" si="91"/>
        <v>20638422.733047225</v>
      </c>
      <c r="I1968">
        <f t="shared" si="92"/>
        <v>642402.25</v>
      </c>
      <c r="J1968">
        <f t="shared" si="90"/>
        <v>262146.14629464498</v>
      </c>
    </row>
    <row r="1969" spans="1:10" x14ac:dyDescent="0.3">
      <c r="A1969" s="1">
        <v>43217</v>
      </c>
      <c r="B1969">
        <v>1.91</v>
      </c>
      <c r="C1969">
        <v>620534</v>
      </c>
      <c r="D1969">
        <v>324113</v>
      </c>
      <c r="E1969">
        <v>944647</v>
      </c>
      <c r="F1969">
        <v>1967</v>
      </c>
      <c r="H1969">
        <f t="shared" si="91"/>
        <v>-38211240.019313291</v>
      </c>
      <c r="I1969">
        <f t="shared" si="92"/>
        <v>644006.25</v>
      </c>
      <c r="J1969">
        <f t="shared" si="90"/>
        <v>262279.48614525259</v>
      </c>
    </row>
    <row r="1970" spans="1:10" x14ac:dyDescent="0.3">
      <c r="A1970" s="1">
        <v>43220</v>
      </c>
      <c r="B1970">
        <v>1.67</v>
      </c>
      <c r="C1970">
        <v>691854</v>
      </c>
      <c r="D1970">
        <v>415395</v>
      </c>
      <c r="E1970">
        <v>1107249</v>
      </c>
      <c r="F1970">
        <v>1968</v>
      </c>
      <c r="H1970">
        <f t="shared" si="91"/>
        <v>35086231.728326194</v>
      </c>
      <c r="I1970">
        <f t="shared" si="92"/>
        <v>645612.25</v>
      </c>
      <c r="J1970">
        <f t="shared" si="90"/>
        <v>262412.82599586027</v>
      </c>
    </row>
    <row r="1971" spans="1:10" x14ac:dyDescent="0.3">
      <c r="A1971" s="1">
        <v>43221</v>
      </c>
      <c r="B1971">
        <v>1.7</v>
      </c>
      <c r="C1971">
        <v>699109</v>
      </c>
      <c r="D1971">
        <v>410445</v>
      </c>
      <c r="E1971">
        <v>1109554</v>
      </c>
      <c r="F1971">
        <v>1969</v>
      </c>
      <c r="H1971">
        <f t="shared" si="91"/>
        <v>31147623.475965679</v>
      </c>
      <c r="I1971">
        <f t="shared" si="92"/>
        <v>647220.25</v>
      </c>
      <c r="J1971">
        <f t="shared" si="90"/>
        <v>262546.16584646795</v>
      </c>
    </row>
    <row r="1972" spans="1:10" x14ac:dyDescent="0.3">
      <c r="A1972" s="1">
        <v>43222</v>
      </c>
      <c r="B1972">
        <v>1.43</v>
      </c>
      <c r="C1972">
        <v>650767</v>
      </c>
      <c r="D1972">
        <v>453831</v>
      </c>
      <c r="E1972">
        <v>1104598</v>
      </c>
      <c r="F1972">
        <v>1970</v>
      </c>
      <c r="H1972">
        <f t="shared" si="91"/>
        <v>66133763.223605163</v>
      </c>
      <c r="I1972">
        <f t="shared" si="92"/>
        <v>648830.25</v>
      </c>
      <c r="J1972">
        <f t="shared" si="90"/>
        <v>262679.50569707557</v>
      </c>
    </row>
    <row r="1973" spans="1:10" x14ac:dyDescent="0.3">
      <c r="A1973" s="1">
        <v>43223</v>
      </c>
      <c r="B1973">
        <v>1.4</v>
      </c>
      <c r="C1973">
        <v>967414</v>
      </c>
      <c r="D1973">
        <v>693412</v>
      </c>
      <c r="E1973">
        <v>1660826</v>
      </c>
      <c r="F1973">
        <v>1971</v>
      </c>
      <c r="H1973">
        <f t="shared" si="91"/>
        <v>259437942.47124466</v>
      </c>
      <c r="I1973">
        <f t="shared" si="92"/>
        <v>650442.25</v>
      </c>
      <c r="J1973">
        <f t="shared" si="90"/>
        <v>262812.84554768325</v>
      </c>
    </row>
    <row r="1974" spans="1:10" x14ac:dyDescent="0.3">
      <c r="A1974" s="1">
        <v>43224</v>
      </c>
      <c r="B1974">
        <v>1.63</v>
      </c>
      <c r="C1974">
        <v>837895</v>
      </c>
      <c r="D1974">
        <v>514052</v>
      </c>
      <c r="E1974">
        <v>1351947</v>
      </c>
      <c r="F1974">
        <v>1972</v>
      </c>
      <c r="H1974">
        <f t="shared" si="91"/>
        <v>114926426.21888414</v>
      </c>
      <c r="I1974">
        <f t="shared" si="92"/>
        <v>652056.25</v>
      </c>
      <c r="J1974">
        <f t="shared" si="90"/>
        <v>262946.18539829087</v>
      </c>
    </row>
    <row r="1975" spans="1:10" x14ac:dyDescent="0.3">
      <c r="A1975" s="1">
        <v>43227</v>
      </c>
      <c r="B1975">
        <v>1.58</v>
      </c>
      <c r="C1975">
        <v>603369</v>
      </c>
      <c r="D1975">
        <v>381758</v>
      </c>
      <c r="E1975">
        <v>985127</v>
      </c>
      <c r="F1975">
        <v>1973</v>
      </c>
      <c r="H1975">
        <f t="shared" si="91"/>
        <v>8109050.9665236184</v>
      </c>
      <c r="I1975">
        <f t="shared" si="92"/>
        <v>653672.25</v>
      </c>
      <c r="J1975">
        <f t="shared" si="90"/>
        <v>263079.52524889854</v>
      </c>
    </row>
    <row r="1976" spans="1:10" x14ac:dyDescent="0.3">
      <c r="A1976" s="1">
        <v>43228</v>
      </c>
      <c r="B1976">
        <v>1.51</v>
      </c>
      <c r="C1976">
        <v>526314</v>
      </c>
      <c r="D1976">
        <v>349675</v>
      </c>
      <c r="E1976">
        <v>875989</v>
      </c>
      <c r="F1976">
        <v>1974</v>
      </c>
      <c r="H1976">
        <f t="shared" si="91"/>
        <v>-17852107.785836898</v>
      </c>
      <c r="I1976">
        <f t="shared" si="92"/>
        <v>655290.25</v>
      </c>
      <c r="J1976">
        <f t="shared" si="90"/>
        <v>263212.86509950622</v>
      </c>
    </row>
    <row r="1977" spans="1:10" x14ac:dyDescent="0.3">
      <c r="A1977" s="1">
        <v>43229</v>
      </c>
      <c r="B1977">
        <v>1.26</v>
      </c>
      <c r="C1977">
        <v>809256</v>
      </c>
      <c r="D1977">
        <v>640226</v>
      </c>
      <c r="E1977">
        <v>1449482</v>
      </c>
      <c r="F1977">
        <v>1975</v>
      </c>
      <c r="H1977">
        <f t="shared" si="91"/>
        <v>217617424.4618026</v>
      </c>
      <c r="I1977">
        <f t="shared" si="92"/>
        <v>656910.25</v>
      </c>
      <c r="J1977">
        <f t="shared" si="90"/>
        <v>263346.20495011384</v>
      </c>
    </row>
    <row r="1978" spans="1:10" x14ac:dyDescent="0.3">
      <c r="A1978" s="1">
        <v>43230</v>
      </c>
      <c r="B1978">
        <v>1.1499999999999999</v>
      </c>
      <c r="C1978">
        <v>798856</v>
      </c>
      <c r="D1978">
        <v>696364</v>
      </c>
      <c r="E1978">
        <v>1495220</v>
      </c>
      <c r="F1978">
        <v>1976</v>
      </c>
      <c r="H1978">
        <f t="shared" si="91"/>
        <v>263441909.20944208</v>
      </c>
      <c r="I1978">
        <f t="shared" si="92"/>
        <v>658532.25</v>
      </c>
      <c r="J1978">
        <f t="shared" si="90"/>
        <v>263479.54480072152</v>
      </c>
    </row>
    <row r="1979" spans="1:10" x14ac:dyDescent="0.3">
      <c r="A1979" s="1">
        <v>43231</v>
      </c>
      <c r="B1979">
        <v>1.47</v>
      </c>
      <c r="C1979">
        <v>1009552</v>
      </c>
      <c r="D1979">
        <v>688592</v>
      </c>
      <c r="E1979">
        <v>1698144</v>
      </c>
      <c r="F1979">
        <v>1977</v>
      </c>
      <c r="H1979">
        <f t="shared" si="91"/>
        <v>257451794.95708156</v>
      </c>
      <c r="I1979">
        <f t="shared" si="92"/>
        <v>660156.25</v>
      </c>
      <c r="J1979">
        <f t="shared" si="90"/>
        <v>263612.88465132914</v>
      </c>
    </row>
    <row r="1980" spans="1:10" x14ac:dyDescent="0.3">
      <c r="A1980" s="1">
        <v>43234</v>
      </c>
      <c r="B1980">
        <v>1.38</v>
      </c>
      <c r="C1980">
        <v>761317</v>
      </c>
      <c r="D1980">
        <v>551736</v>
      </c>
      <c r="E1980">
        <v>1313053</v>
      </c>
      <c r="F1980">
        <v>1978</v>
      </c>
      <c r="H1980">
        <f t="shared" si="91"/>
        <v>146436302.70472103</v>
      </c>
      <c r="I1980">
        <f t="shared" si="92"/>
        <v>661782.25</v>
      </c>
      <c r="J1980">
        <f t="shared" si="90"/>
        <v>263746.22450193681</v>
      </c>
    </row>
    <row r="1981" spans="1:10" x14ac:dyDescent="0.3">
      <c r="A1981" s="1">
        <v>43235</v>
      </c>
      <c r="B1981">
        <v>1.73</v>
      </c>
      <c r="C1981">
        <v>770581</v>
      </c>
      <c r="D1981">
        <v>444602</v>
      </c>
      <c r="E1981">
        <v>1215183</v>
      </c>
      <c r="F1981">
        <v>1979</v>
      </c>
      <c r="H1981">
        <f t="shared" si="91"/>
        <v>59355667.452360526</v>
      </c>
      <c r="I1981">
        <f t="shared" si="92"/>
        <v>663410.25</v>
      </c>
      <c r="J1981">
        <f t="shared" si="90"/>
        <v>263879.56435254443</v>
      </c>
    </row>
    <row r="1982" spans="1:10" x14ac:dyDescent="0.3">
      <c r="A1982" s="1">
        <v>43236</v>
      </c>
      <c r="B1982">
        <v>2.0499999999999998</v>
      </c>
      <c r="C1982">
        <v>708504</v>
      </c>
      <c r="D1982">
        <v>345178</v>
      </c>
      <c r="E1982">
        <v>1053682</v>
      </c>
      <c r="F1982">
        <v>1980</v>
      </c>
      <c r="H1982">
        <f t="shared" si="91"/>
        <v>-21651730.799999986</v>
      </c>
      <c r="I1982">
        <f t="shared" si="92"/>
        <v>665040.25</v>
      </c>
      <c r="J1982">
        <f t="shared" si="90"/>
        <v>264012.90420315211</v>
      </c>
    </row>
    <row r="1983" spans="1:10" x14ac:dyDescent="0.3">
      <c r="A1983" s="1">
        <v>43237</v>
      </c>
      <c r="B1983">
        <v>1.35</v>
      </c>
      <c r="C1983">
        <v>680775</v>
      </c>
      <c r="D1983">
        <v>504848</v>
      </c>
      <c r="E1983">
        <v>1185623</v>
      </c>
      <c r="F1983">
        <v>1981</v>
      </c>
      <c r="H1983">
        <f t="shared" si="91"/>
        <v>108692273.9476395</v>
      </c>
      <c r="I1983">
        <f t="shared" si="92"/>
        <v>666672.25</v>
      </c>
      <c r="J1983">
        <f t="shared" si="90"/>
        <v>264146.24405375979</v>
      </c>
    </row>
    <row r="1984" spans="1:10" x14ac:dyDescent="0.3">
      <c r="A1984" s="1">
        <v>43238</v>
      </c>
      <c r="B1984">
        <v>1.98</v>
      </c>
      <c r="C1984">
        <v>620697</v>
      </c>
      <c r="D1984">
        <v>313403</v>
      </c>
      <c r="E1984">
        <v>934100</v>
      </c>
      <c r="F1984">
        <v>1982</v>
      </c>
      <c r="H1984">
        <f t="shared" si="91"/>
        <v>-47680893.80472102</v>
      </c>
      <c r="I1984">
        <f t="shared" si="92"/>
        <v>668306.25</v>
      </c>
      <c r="J1984">
        <f t="shared" si="90"/>
        <v>264279.58390436741</v>
      </c>
    </row>
    <row r="1985" spans="1:10" x14ac:dyDescent="0.3">
      <c r="A1985" s="1">
        <v>43241</v>
      </c>
      <c r="B1985">
        <v>1.4</v>
      </c>
      <c r="C1985">
        <v>604472</v>
      </c>
      <c r="D1985">
        <v>430695</v>
      </c>
      <c r="E1985">
        <v>1035167</v>
      </c>
      <c r="F1985">
        <v>1983</v>
      </c>
      <c r="H1985">
        <f t="shared" si="91"/>
        <v>48264282.942918465</v>
      </c>
      <c r="I1985">
        <f t="shared" si="92"/>
        <v>669942.25</v>
      </c>
      <c r="J1985">
        <f t="shared" si="90"/>
        <v>264412.92375497508</v>
      </c>
    </row>
    <row r="1986" spans="1:10" x14ac:dyDescent="0.3">
      <c r="A1986" s="1">
        <v>43242</v>
      </c>
      <c r="B1986">
        <v>1.33</v>
      </c>
      <c r="C1986">
        <v>593626</v>
      </c>
      <c r="D1986">
        <v>446708</v>
      </c>
      <c r="E1986">
        <v>1040334</v>
      </c>
      <c r="F1986">
        <v>1984</v>
      </c>
      <c r="H1986">
        <f t="shared" si="91"/>
        <v>61445903.190557957</v>
      </c>
      <c r="I1986">
        <f t="shared" si="92"/>
        <v>671580.25</v>
      </c>
      <c r="J1986">
        <f t="shared" si="90"/>
        <v>264546.2636055827</v>
      </c>
    </row>
    <row r="1987" spans="1:10" x14ac:dyDescent="0.3">
      <c r="A1987" s="1">
        <v>43243</v>
      </c>
      <c r="B1987">
        <v>1.45</v>
      </c>
      <c r="C1987">
        <v>712760</v>
      </c>
      <c r="D1987">
        <v>491969</v>
      </c>
      <c r="E1987">
        <v>1204729</v>
      </c>
      <c r="F1987">
        <v>1985</v>
      </c>
      <c r="H1987">
        <f t="shared" si="91"/>
        <v>98657533.438197434</v>
      </c>
      <c r="I1987">
        <f t="shared" si="92"/>
        <v>673220.25</v>
      </c>
      <c r="J1987">
        <f t="shared" ref="J1987:J2050" si="93">(I$2335*F1987) +I4321</f>
        <v>264679.60345619038</v>
      </c>
    </row>
    <row r="1988" spans="1:10" x14ac:dyDescent="0.3">
      <c r="A1988" s="1">
        <v>43244</v>
      </c>
      <c r="B1988">
        <v>1.63</v>
      </c>
      <c r="C1988">
        <v>660801</v>
      </c>
      <c r="D1988">
        <v>406070</v>
      </c>
      <c r="E1988">
        <v>1066871</v>
      </c>
      <c r="F1988">
        <v>1986</v>
      </c>
      <c r="H1988">
        <f t="shared" si="91"/>
        <v>28211745.685836922</v>
      </c>
      <c r="I1988">
        <f t="shared" si="92"/>
        <v>674862.25</v>
      </c>
      <c r="J1988">
        <f t="shared" si="93"/>
        <v>264812.943306798</v>
      </c>
    </row>
    <row r="1989" spans="1:10" x14ac:dyDescent="0.3">
      <c r="A1989" s="1">
        <v>43245</v>
      </c>
      <c r="B1989">
        <v>2.08</v>
      </c>
      <c r="C1989">
        <v>643957</v>
      </c>
      <c r="D1989">
        <v>309718</v>
      </c>
      <c r="E1989">
        <v>953675</v>
      </c>
      <c r="F1989">
        <v>1987</v>
      </c>
      <c r="H1989">
        <f t="shared" ref="H1989:H2052" si="94">(F1989-F$2333)*(D1989-D$2333)</f>
        <v>-51003432.566523589</v>
      </c>
      <c r="I1989">
        <f t="shared" ref="I1989:I2052" si="95">(F1989-F$2333)*(F1989-F$2333)</f>
        <v>676506.25</v>
      </c>
      <c r="J1989">
        <f t="shared" si="93"/>
        <v>264946.28315740568</v>
      </c>
    </row>
    <row r="1990" spans="1:10" x14ac:dyDescent="0.3">
      <c r="A1990" s="1">
        <v>43249</v>
      </c>
      <c r="B1990">
        <v>1.81</v>
      </c>
      <c r="C1990">
        <v>948417</v>
      </c>
      <c r="D1990">
        <v>523081</v>
      </c>
      <c r="E1990">
        <v>1471498</v>
      </c>
      <c r="F1990">
        <v>1988</v>
      </c>
      <c r="H1990">
        <f t="shared" si="94"/>
        <v>124638987.6811159</v>
      </c>
      <c r="I1990">
        <f t="shared" si="95"/>
        <v>678152.25</v>
      </c>
      <c r="J1990">
        <f t="shared" si="93"/>
        <v>265079.62300801335</v>
      </c>
    </row>
    <row r="1991" spans="1:10" x14ac:dyDescent="0.3">
      <c r="A1991" s="1">
        <v>43250</v>
      </c>
      <c r="B1991">
        <v>1.65</v>
      </c>
      <c r="C1991">
        <v>700407</v>
      </c>
      <c r="D1991">
        <v>423961</v>
      </c>
      <c r="E1991">
        <v>1124368</v>
      </c>
      <c r="F1991">
        <v>1989</v>
      </c>
      <c r="H1991">
        <f t="shared" si="94"/>
        <v>43065900.42875538</v>
      </c>
      <c r="I1991">
        <f t="shared" si="95"/>
        <v>679800.25</v>
      </c>
      <c r="J1991">
        <f t="shared" si="93"/>
        <v>265212.96285862097</v>
      </c>
    </row>
    <row r="1992" spans="1:10" x14ac:dyDescent="0.3">
      <c r="A1992" s="1">
        <v>43251</v>
      </c>
      <c r="B1992">
        <v>1.67</v>
      </c>
      <c r="C1992">
        <v>767494</v>
      </c>
      <c r="D1992">
        <v>458691</v>
      </c>
      <c r="E1992">
        <v>1226185</v>
      </c>
      <c r="F1992">
        <v>1990</v>
      </c>
      <c r="H1992">
        <f t="shared" si="94"/>
        <v>71787748.176394865</v>
      </c>
      <c r="I1992">
        <f t="shared" si="95"/>
        <v>681450.25</v>
      </c>
      <c r="J1992">
        <f t="shared" si="93"/>
        <v>265346.30270922865</v>
      </c>
    </row>
    <row r="1993" spans="1:10" x14ac:dyDescent="0.3">
      <c r="A1993" s="1">
        <v>43252</v>
      </c>
      <c r="B1993">
        <v>1.88</v>
      </c>
      <c r="C1993">
        <v>686338</v>
      </c>
      <c r="D1993">
        <v>365447</v>
      </c>
      <c r="E1993">
        <v>1051785</v>
      </c>
      <c r="F1993">
        <v>1991</v>
      </c>
      <c r="H1993">
        <f t="shared" si="94"/>
        <v>-5191455.0759656522</v>
      </c>
      <c r="I1993">
        <f t="shared" si="95"/>
        <v>683102.25</v>
      </c>
      <c r="J1993">
        <f t="shared" si="93"/>
        <v>265479.64255983627</v>
      </c>
    </row>
    <row r="1994" spans="1:10" x14ac:dyDescent="0.3">
      <c r="A1994" s="1">
        <v>43255</v>
      </c>
      <c r="B1994">
        <v>1.48</v>
      </c>
      <c r="C1994">
        <v>585998</v>
      </c>
      <c r="D1994">
        <v>394710</v>
      </c>
      <c r="E1994">
        <v>980708</v>
      </c>
      <c r="F1994">
        <v>1992</v>
      </c>
      <c r="H1994">
        <f t="shared" si="94"/>
        <v>19017396.171673834</v>
      </c>
      <c r="I1994">
        <f t="shared" si="95"/>
        <v>684756.25</v>
      </c>
      <c r="J1994">
        <f t="shared" si="93"/>
        <v>265612.98241044395</v>
      </c>
    </row>
    <row r="1995" spans="1:10" x14ac:dyDescent="0.3">
      <c r="A1995" s="1">
        <v>43256</v>
      </c>
      <c r="B1995">
        <v>1.66</v>
      </c>
      <c r="C1995">
        <v>535001</v>
      </c>
      <c r="D1995">
        <v>322133</v>
      </c>
      <c r="E1995">
        <v>857134</v>
      </c>
      <c r="F1995">
        <v>1993</v>
      </c>
      <c r="H1995">
        <f t="shared" si="94"/>
        <v>-41089666.580686681</v>
      </c>
      <c r="I1995">
        <f t="shared" si="95"/>
        <v>686412.25</v>
      </c>
      <c r="J1995">
        <f t="shared" si="93"/>
        <v>265746.32226105157</v>
      </c>
    </row>
    <row r="1996" spans="1:10" x14ac:dyDescent="0.3">
      <c r="A1996" s="1">
        <v>43257</v>
      </c>
      <c r="B1996">
        <v>1.44</v>
      </c>
      <c r="C1996">
        <v>805272</v>
      </c>
      <c r="D1996">
        <v>557578</v>
      </c>
      <c r="E1996">
        <v>1362850</v>
      </c>
      <c r="F1996">
        <v>1994</v>
      </c>
      <c r="H1996">
        <f t="shared" si="94"/>
        <v>154162365.66695279</v>
      </c>
      <c r="I1996">
        <f t="shared" si="95"/>
        <v>688070.25</v>
      </c>
      <c r="J1996">
        <f t="shared" si="93"/>
        <v>265879.66211165924</v>
      </c>
    </row>
    <row r="1997" spans="1:10" x14ac:dyDescent="0.3">
      <c r="A1997" s="1">
        <v>43258</v>
      </c>
      <c r="B1997">
        <v>1.45</v>
      </c>
      <c r="C1997">
        <v>851845</v>
      </c>
      <c r="D1997">
        <v>585501</v>
      </c>
      <c r="E1997">
        <v>1437346</v>
      </c>
      <c r="F1997">
        <v>1995</v>
      </c>
      <c r="H1997">
        <f t="shared" si="94"/>
        <v>177538266.9145923</v>
      </c>
      <c r="I1997">
        <f t="shared" si="95"/>
        <v>689730.25</v>
      </c>
      <c r="J1997">
        <f t="shared" si="93"/>
        <v>266013.00196226692</v>
      </c>
    </row>
    <row r="1998" spans="1:10" x14ac:dyDescent="0.3">
      <c r="A1998" s="1">
        <v>43259</v>
      </c>
      <c r="B1998">
        <v>1.67</v>
      </c>
      <c r="C1998">
        <v>638272</v>
      </c>
      <c r="D1998">
        <v>382148</v>
      </c>
      <c r="E1998">
        <v>1020420</v>
      </c>
      <c r="F1998">
        <v>1996</v>
      </c>
      <c r="H1998">
        <f t="shared" si="94"/>
        <v>8664020.1622317731</v>
      </c>
      <c r="I1998">
        <f t="shared" si="95"/>
        <v>691392.25</v>
      </c>
      <c r="J1998">
        <f t="shared" si="93"/>
        <v>266146.34181287454</v>
      </c>
    </row>
    <row r="1999" spans="1:10" x14ac:dyDescent="0.3">
      <c r="A1999" s="1">
        <v>43262</v>
      </c>
      <c r="B1999">
        <v>1.17</v>
      </c>
      <c r="C1999">
        <v>738143</v>
      </c>
      <c r="D1999">
        <v>633025</v>
      </c>
      <c r="E1999">
        <v>1371168</v>
      </c>
      <c r="F1999">
        <v>1997</v>
      </c>
      <c r="H1999">
        <f t="shared" si="94"/>
        <v>217529542.40987125</v>
      </c>
      <c r="I1999">
        <f t="shared" si="95"/>
        <v>693056.25</v>
      </c>
      <c r="J1999">
        <f t="shared" si="93"/>
        <v>266279.68166348222</v>
      </c>
    </row>
    <row r="2000" spans="1:10" x14ac:dyDescent="0.3">
      <c r="A2000" s="1">
        <v>43263</v>
      </c>
      <c r="B2000">
        <v>1.28</v>
      </c>
      <c r="C2000">
        <v>723986</v>
      </c>
      <c r="D2000">
        <v>566824</v>
      </c>
      <c r="E2000">
        <v>1290810</v>
      </c>
      <c r="F2000">
        <v>1998</v>
      </c>
      <c r="H2000">
        <f t="shared" si="94"/>
        <v>162612305.65751076</v>
      </c>
      <c r="I2000">
        <f t="shared" si="95"/>
        <v>694722.25</v>
      </c>
      <c r="J2000">
        <f t="shared" si="93"/>
        <v>266413.02151408984</v>
      </c>
    </row>
    <row r="2001" spans="1:10" x14ac:dyDescent="0.3">
      <c r="A2001" s="1">
        <v>43264</v>
      </c>
      <c r="B2001">
        <v>1.19</v>
      </c>
      <c r="C2001">
        <v>611733</v>
      </c>
      <c r="D2001">
        <v>516217</v>
      </c>
      <c r="E2001">
        <v>1127950</v>
      </c>
      <c r="F2001">
        <v>1999</v>
      </c>
      <c r="H2001">
        <f t="shared" si="94"/>
        <v>120575859.90515023</v>
      </c>
      <c r="I2001">
        <f t="shared" si="95"/>
        <v>696390.25</v>
      </c>
      <c r="J2001">
        <f t="shared" si="93"/>
        <v>266546.36136469751</v>
      </c>
    </row>
    <row r="2002" spans="1:10" x14ac:dyDescent="0.3">
      <c r="A2002" s="1">
        <v>43265</v>
      </c>
      <c r="B2002">
        <v>1.33</v>
      </c>
      <c r="C2002">
        <v>689652</v>
      </c>
      <c r="D2002">
        <v>517171</v>
      </c>
      <c r="E2002">
        <v>1206823</v>
      </c>
      <c r="F2002">
        <v>2000</v>
      </c>
      <c r="H2002">
        <f t="shared" si="94"/>
        <v>121517415.65278971</v>
      </c>
      <c r="I2002">
        <f t="shared" si="95"/>
        <v>698060.25</v>
      </c>
      <c r="J2002">
        <f t="shared" si="93"/>
        <v>266679.70121530513</v>
      </c>
    </row>
    <row r="2003" spans="1:10" x14ac:dyDescent="0.3">
      <c r="A2003" s="1">
        <v>43266</v>
      </c>
      <c r="B2003">
        <v>1.96</v>
      </c>
      <c r="C2003">
        <v>934419</v>
      </c>
      <c r="D2003">
        <v>477667</v>
      </c>
      <c r="E2003">
        <v>1412086</v>
      </c>
      <c r="F2003">
        <v>2001</v>
      </c>
      <c r="H2003">
        <f t="shared" si="94"/>
        <v>88617762.400429204</v>
      </c>
      <c r="I2003">
        <f t="shared" si="95"/>
        <v>699732.25</v>
      </c>
      <c r="J2003">
        <f t="shared" si="93"/>
        <v>266813.04106591281</v>
      </c>
    </row>
    <row r="2004" spans="1:10" x14ac:dyDescent="0.3">
      <c r="A2004" s="1">
        <v>43269</v>
      </c>
      <c r="B2004">
        <v>1.6</v>
      </c>
      <c r="C2004">
        <v>817830</v>
      </c>
      <c r="D2004">
        <v>511002</v>
      </c>
      <c r="E2004">
        <v>1328832</v>
      </c>
      <c r="F2004">
        <v>2002</v>
      </c>
      <c r="H2004">
        <f t="shared" si="94"/>
        <v>116641763.64806868</v>
      </c>
      <c r="I2004">
        <f t="shared" si="95"/>
        <v>701406.25</v>
      </c>
      <c r="J2004">
        <f t="shared" si="93"/>
        <v>266946.38091652049</v>
      </c>
    </row>
    <row r="2005" spans="1:10" x14ac:dyDescent="0.3">
      <c r="A2005" s="1">
        <v>43270</v>
      </c>
      <c r="B2005">
        <v>1.81</v>
      </c>
      <c r="C2005">
        <v>625357</v>
      </c>
      <c r="D2005">
        <v>345095</v>
      </c>
      <c r="E2005">
        <v>970452</v>
      </c>
      <c r="F2005">
        <v>2003</v>
      </c>
      <c r="H2005">
        <f t="shared" si="94"/>
        <v>-22331982.10429183</v>
      </c>
      <c r="I2005">
        <f t="shared" si="95"/>
        <v>703082.25</v>
      </c>
      <c r="J2005">
        <f t="shared" si="93"/>
        <v>267079.72076712811</v>
      </c>
    </row>
    <row r="2006" spans="1:10" x14ac:dyDescent="0.3">
      <c r="A2006" s="1">
        <v>43271</v>
      </c>
      <c r="B2006">
        <v>2.08</v>
      </c>
      <c r="C2006">
        <v>880493</v>
      </c>
      <c r="D2006">
        <v>423247</v>
      </c>
      <c r="E2006">
        <v>1303740</v>
      </c>
      <c r="F2006">
        <v>2004</v>
      </c>
      <c r="H2006">
        <f t="shared" si="94"/>
        <v>43249988.643347651</v>
      </c>
      <c r="I2006">
        <f t="shared" si="95"/>
        <v>704760.25</v>
      </c>
      <c r="J2006">
        <f t="shared" si="93"/>
        <v>267213.06061773578</v>
      </c>
    </row>
    <row r="2007" spans="1:10" x14ac:dyDescent="0.3">
      <c r="A2007" s="1">
        <v>43272</v>
      </c>
      <c r="B2007">
        <v>1.68</v>
      </c>
      <c r="C2007">
        <v>673259</v>
      </c>
      <c r="D2007">
        <v>399571</v>
      </c>
      <c r="E2007">
        <v>1072830</v>
      </c>
      <c r="F2007">
        <v>2005</v>
      </c>
      <c r="H2007">
        <f t="shared" si="94"/>
        <v>23401829.390987139</v>
      </c>
      <c r="I2007">
        <f t="shared" si="95"/>
        <v>706440.25</v>
      </c>
      <c r="J2007">
        <f t="shared" si="93"/>
        <v>267346.4004683434</v>
      </c>
    </row>
    <row r="2008" spans="1:10" x14ac:dyDescent="0.3">
      <c r="A2008" s="1">
        <v>43273</v>
      </c>
      <c r="B2008">
        <v>2.08</v>
      </c>
      <c r="C2008">
        <v>701741</v>
      </c>
      <c r="D2008">
        <v>337572</v>
      </c>
      <c r="E2008">
        <v>1039313</v>
      </c>
      <c r="F2008">
        <v>2006</v>
      </c>
      <c r="H2008">
        <f t="shared" si="94"/>
        <v>-28742486.361373376</v>
      </c>
      <c r="I2008">
        <f t="shared" si="95"/>
        <v>708122.25</v>
      </c>
      <c r="J2008">
        <f t="shared" si="93"/>
        <v>267479.74031895108</v>
      </c>
    </row>
    <row r="2009" spans="1:10" x14ac:dyDescent="0.3">
      <c r="A2009" s="1">
        <v>43276</v>
      </c>
      <c r="B2009">
        <v>2.12</v>
      </c>
      <c r="C2009">
        <v>1108333</v>
      </c>
      <c r="D2009">
        <v>521850</v>
      </c>
      <c r="E2009">
        <v>1630183</v>
      </c>
      <c r="F2009">
        <v>2007</v>
      </c>
      <c r="H2009">
        <f t="shared" si="94"/>
        <v>126477572.38626611</v>
      </c>
      <c r="I2009">
        <f t="shared" si="95"/>
        <v>709806.25</v>
      </c>
      <c r="J2009">
        <f t="shared" si="93"/>
        <v>267613.0801695587</v>
      </c>
    </row>
    <row r="2010" spans="1:10" x14ac:dyDescent="0.3">
      <c r="A2010" s="1">
        <v>43277</v>
      </c>
      <c r="B2010">
        <v>1.8</v>
      </c>
      <c r="C2010">
        <v>677027</v>
      </c>
      <c r="D2010">
        <v>375196</v>
      </c>
      <c r="E2010">
        <v>1052223</v>
      </c>
      <c r="F2010">
        <v>2008</v>
      </c>
      <c r="H2010">
        <f t="shared" si="94"/>
        <v>2925045.1339055928</v>
      </c>
      <c r="I2010">
        <f t="shared" si="95"/>
        <v>711492.25</v>
      </c>
      <c r="J2010">
        <f t="shared" si="93"/>
        <v>267746.42002016638</v>
      </c>
    </row>
    <row r="2011" spans="1:10" x14ac:dyDescent="0.3">
      <c r="A2011" s="1">
        <v>43278</v>
      </c>
      <c r="B2011">
        <v>1.64</v>
      </c>
      <c r="C2011">
        <v>811144</v>
      </c>
      <c r="D2011">
        <v>496108</v>
      </c>
      <c r="E2011">
        <v>1307252</v>
      </c>
      <c r="F2011">
        <v>2009</v>
      </c>
      <c r="H2011">
        <f t="shared" si="94"/>
        <v>105038696.88154508</v>
      </c>
      <c r="I2011">
        <f t="shared" si="95"/>
        <v>713180.25</v>
      </c>
      <c r="J2011">
        <f t="shared" si="93"/>
        <v>267879.75987077405</v>
      </c>
    </row>
    <row r="2012" spans="1:10" x14ac:dyDescent="0.3">
      <c r="A2012" s="1">
        <v>43279</v>
      </c>
      <c r="B2012">
        <v>1.5</v>
      </c>
      <c r="C2012">
        <v>773330</v>
      </c>
      <c r="D2012">
        <v>515222</v>
      </c>
      <c r="E2012">
        <v>1288552</v>
      </c>
      <c r="F2012">
        <v>2010</v>
      </c>
      <c r="H2012">
        <f t="shared" si="94"/>
        <v>121323963.62918456</v>
      </c>
      <c r="I2012">
        <f t="shared" si="95"/>
        <v>714870.25</v>
      </c>
      <c r="J2012">
        <f t="shared" si="93"/>
        <v>268013.09972138167</v>
      </c>
    </row>
    <row r="2013" spans="1:10" x14ac:dyDescent="0.3">
      <c r="A2013" s="1">
        <v>43280</v>
      </c>
      <c r="B2013">
        <v>2.21</v>
      </c>
      <c r="C2013">
        <v>823009</v>
      </c>
      <c r="D2013">
        <v>371571</v>
      </c>
      <c r="E2013">
        <v>1194580</v>
      </c>
      <c r="F2013">
        <v>2011</v>
      </c>
      <c r="H2013">
        <f t="shared" si="94"/>
        <v>-133114.12317595209</v>
      </c>
      <c r="I2013">
        <f t="shared" si="95"/>
        <v>716562.25</v>
      </c>
      <c r="J2013">
        <f t="shared" si="93"/>
        <v>268146.43957198935</v>
      </c>
    </row>
    <row r="2014" spans="1:10" x14ac:dyDescent="0.3">
      <c r="A2014" s="1">
        <v>43283</v>
      </c>
      <c r="B2014">
        <v>1.44</v>
      </c>
      <c r="C2014">
        <v>585908</v>
      </c>
      <c r="D2014">
        <v>406036</v>
      </c>
      <c r="E2014">
        <v>991944</v>
      </c>
      <c r="F2014">
        <v>2012</v>
      </c>
      <c r="H2014">
        <f t="shared" si="94"/>
        <v>29075816.124463532</v>
      </c>
      <c r="I2014">
        <f t="shared" si="95"/>
        <v>718256.25</v>
      </c>
      <c r="J2014">
        <f t="shared" si="93"/>
        <v>268279.77942259697</v>
      </c>
    </row>
    <row r="2015" spans="1:10" x14ac:dyDescent="0.3">
      <c r="A2015" s="1">
        <v>43284</v>
      </c>
      <c r="B2015">
        <v>1.96</v>
      </c>
      <c r="C2015">
        <v>472693</v>
      </c>
      <c r="D2015">
        <v>241735</v>
      </c>
      <c r="E2015">
        <v>714428</v>
      </c>
      <c r="F2015">
        <v>2013</v>
      </c>
      <c r="H2015">
        <f t="shared" si="94"/>
        <v>-110299274.62789698</v>
      </c>
      <c r="I2015">
        <f t="shared" si="95"/>
        <v>719952.25</v>
      </c>
      <c r="J2015">
        <f t="shared" si="93"/>
        <v>268413.11927320465</v>
      </c>
    </row>
    <row r="2016" spans="1:10" x14ac:dyDescent="0.3">
      <c r="A2016" s="1">
        <v>43286</v>
      </c>
      <c r="B2016">
        <v>1.69</v>
      </c>
      <c r="C2016">
        <v>591108</v>
      </c>
      <c r="D2016">
        <v>350150</v>
      </c>
      <c r="E2016">
        <v>941258</v>
      </c>
      <c r="F2016">
        <v>2014</v>
      </c>
      <c r="H2016">
        <f t="shared" si="94"/>
        <v>-18330725.380257498</v>
      </c>
      <c r="I2016">
        <f t="shared" si="95"/>
        <v>721650.25</v>
      </c>
      <c r="J2016">
        <f t="shared" si="93"/>
        <v>268546.45912381227</v>
      </c>
    </row>
    <row r="2017" spans="1:10" x14ac:dyDescent="0.3">
      <c r="A2017" s="1">
        <v>43287</v>
      </c>
      <c r="B2017">
        <v>1.76</v>
      </c>
      <c r="C2017">
        <v>751835</v>
      </c>
      <c r="D2017">
        <v>427387</v>
      </c>
      <c r="E2017">
        <v>1179222</v>
      </c>
      <c r="F2017">
        <v>2015</v>
      </c>
      <c r="H2017">
        <f t="shared" si="94"/>
        <v>47337764.86738199</v>
      </c>
      <c r="I2017">
        <f t="shared" si="95"/>
        <v>723350.25</v>
      </c>
      <c r="J2017">
        <f t="shared" si="93"/>
        <v>268679.79897441994</v>
      </c>
    </row>
    <row r="2018" spans="1:10" x14ac:dyDescent="0.3">
      <c r="A2018" s="1">
        <v>43290</v>
      </c>
      <c r="B2018">
        <v>1.56</v>
      </c>
      <c r="C2018">
        <v>898448</v>
      </c>
      <c r="D2018">
        <v>574253</v>
      </c>
      <c r="E2018">
        <v>1472701</v>
      </c>
      <c r="F2018">
        <v>2016</v>
      </c>
      <c r="H2018">
        <f t="shared" si="94"/>
        <v>172449822.61502147</v>
      </c>
      <c r="I2018">
        <f t="shared" si="95"/>
        <v>725052.25</v>
      </c>
      <c r="J2018">
        <f t="shared" si="93"/>
        <v>268813.13882502762</v>
      </c>
    </row>
    <row r="2019" spans="1:10" x14ac:dyDescent="0.3">
      <c r="A2019" s="1">
        <v>43291</v>
      </c>
      <c r="B2019">
        <v>1.56</v>
      </c>
      <c r="C2019">
        <v>766875</v>
      </c>
      <c r="D2019">
        <v>490965</v>
      </c>
      <c r="E2019">
        <v>1257840</v>
      </c>
      <c r="F2019">
        <v>2017</v>
      </c>
      <c r="H2019">
        <f t="shared" si="94"/>
        <v>101649327.36266096</v>
      </c>
      <c r="I2019">
        <f t="shared" si="95"/>
        <v>726756.25</v>
      </c>
      <c r="J2019">
        <f t="shared" si="93"/>
        <v>268946.47867563524</v>
      </c>
    </row>
    <row r="2020" spans="1:10" x14ac:dyDescent="0.3">
      <c r="A2020" s="1">
        <v>43292</v>
      </c>
      <c r="B2020">
        <v>1.71</v>
      </c>
      <c r="C2020">
        <v>566391</v>
      </c>
      <c r="D2020">
        <v>330573</v>
      </c>
      <c r="E2020">
        <v>896964</v>
      </c>
      <c r="F2020">
        <v>2018</v>
      </c>
      <c r="H2020">
        <f t="shared" si="94"/>
        <v>-35126007.889699556</v>
      </c>
      <c r="I2020">
        <f t="shared" si="95"/>
        <v>728462.25</v>
      </c>
      <c r="J2020">
        <f t="shared" si="93"/>
        <v>269079.81852624292</v>
      </c>
    </row>
    <row r="2021" spans="1:10" x14ac:dyDescent="0.3">
      <c r="A2021" s="1">
        <v>43293</v>
      </c>
      <c r="B2021">
        <v>1.25</v>
      </c>
      <c r="C2021">
        <v>710539</v>
      </c>
      <c r="D2021">
        <v>570372</v>
      </c>
      <c r="E2021">
        <v>1280911</v>
      </c>
      <c r="F2021">
        <v>2019</v>
      </c>
      <c r="H2021">
        <f t="shared" si="94"/>
        <v>169741082.35793993</v>
      </c>
      <c r="I2021">
        <f t="shared" si="95"/>
        <v>730170.25</v>
      </c>
      <c r="J2021">
        <f t="shared" si="93"/>
        <v>269213.15837685054</v>
      </c>
    </row>
    <row r="2022" spans="1:10" x14ac:dyDescent="0.3">
      <c r="A2022" s="1">
        <v>43294</v>
      </c>
      <c r="B2022">
        <v>1.37</v>
      </c>
      <c r="C2022">
        <v>773783</v>
      </c>
      <c r="D2022">
        <v>564789</v>
      </c>
      <c r="E2022">
        <v>1338572</v>
      </c>
      <c r="F2022">
        <v>2020</v>
      </c>
      <c r="H2022">
        <f t="shared" si="94"/>
        <v>165163469.60557941</v>
      </c>
      <c r="I2022">
        <f t="shared" si="95"/>
        <v>731880.25</v>
      </c>
      <c r="J2022">
        <f t="shared" si="93"/>
        <v>269346.49822745821</v>
      </c>
    </row>
    <row r="2023" spans="1:10" x14ac:dyDescent="0.3">
      <c r="A2023" s="1">
        <v>43297</v>
      </c>
      <c r="B2023">
        <v>1.94</v>
      </c>
      <c r="C2023">
        <v>745331</v>
      </c>
      <c r="D2023">
        <v>383830</v>
      </c>
      <c r="E2023">
        <v>1129161</v>
      </c>
      <c r="F2023">
        <v>2021</v>
      </c>
      <c r="H2023">
        <f t="shared" si="94"/>
        <v>10365146.853218898</v>
      </c>
      <c r="I2023">
        <f t="shared" si="95"/>
        <v>733592.25</v>
      </c>
      <c r="J2023">
        <f t="shared" si="93"/>
        <v>269479.83807806583</v>
      </c>
    </row>
    <row r="2024" spans="1:10" x14ac:dyDescent="0.3">
      <c r="A2024" s="1">
        <v>43298</v>
      </c>
      <c r="B2024">
        <v>1.38</v>
      </c>
      <c r="C2024">
        <v>721855</v>
      </c>
      <c r="D2024">
        <v>521409</v>
      </c>
      <c r="E2024">
        <v>1243264</v>
      </c>
      <c r="F2024">
        <v>2022</v>
      </c>
      <c r="H2024">
        <f t="shared" si="94"/>
        <v>128351241.10085838</v>
      </c>
      <c r="I2024">
        <f t="shared" si="95"/>
        <v>735306.25</v>
      </c>
      <c r="J2024">
        <f t="shared" si="93"/>
        <v>269613.17792867351</v>
      </c>
    </row>
    <row r="2025" spans="1:10" x14ac:dyDescent="0.3">
      <c r="A2025" s="1">
        <v>43299</v>
      </c>
      <c r="B2025">
        <v>1.47</v>
      </c>
      <c r="C2025">
        <v>783009</v>
      </c>
      <c r="D2025">
        <v>532857</v>
      </c>
      <c r="E2025">
        <v>1315866</v>
      </c>
      <c r="F2025">
        <v>2023</v>
      </c>
      <c r="H2025">
        <f t="shared" si="94"/>
        <v>138329029.84849787</v>
      </c>
      <c r="I2025">
        <f t="shared" si="95"/>
        <v>737022.25</v>
      </c>
      <c r="J2025">
        <f t="shared" si="93"/>
        <v>269746.51777928119</v>
      </c>
    </row>
    <row r="2026" spans="1:10" x14ac:dyDescent="0.3">
      <c r="A2026" s="1">
        <v>43300</v>
      </c>
      <c r="B2026">
        <v>1.57</v>
      </c>
      <c r="C2026">
        <v>809378</v>
      </c>
      <c r="D2026">
        <v>514749</v>
      </c>
      <c r="E2026">
        <v>1324127</v>
      </c>
      <c r="F2026">
        <v>2024</v>
      </c>
      <c r="H2026">
        <f t="shared" si="94"/>
        <v>122926332.59613736</v>
      </c>
      <c r="I2026">
        <f t="shared" si="95"/>
        <v>738740.25</v>
      </c>
      <c r="J2026">
        <f t="shared" si="93"/>
        <v>269879.85762988881</v>
      </c>
    </row>
    <row r="2027" spans="1:10" x14ac:dyDescent="0.3">
      <c r="A2027" s="1">
        <v>43301</v>
      </c>
      <c r="B2027">
        <v>2.1800000000000002</v>
      </c>
      <c r="C2027">
        <v>752391</v>
      </c>
      <c r="D2027">
        <v>345161</v>
      </c>
      <c r="E2027">
        <v>1097552</v>
      </c>
      <c r="F2027">
        <v>2025</v>
      </c>
      <c r="H2027">
        <f t="shared" si="94"/>
        <v>-22861120.656223163</v>
      </c>
      <c r="I2027">
        <f t="shared" si="95"/>
        <v>740460.25</v>
      </c>
      <c r="J2027">
        <f t="shared" si="93"/>
        <v>270013.19748049648</v>
      </c>
    </row>
    <row r="2028" spans="1:10" x14ac:dyDescent="0.3">
      <c r="A2028" s="1">
        <v>43304</v>
      </c>
      <c r="B2028">
        <v>1.96</v>
      </c>
      <c r="C2028">
        <v>595709</v>
      </c>
      <c r="D2028">
        <v>304301</v>
      </c>
      <c r="E2028">
        <v>900010</v>
      </c>
      <c r="F2028">
        <v>2026</v>
      </c>
      <c r="H2028">
        <f t="shared" si="94"/>
        <v>-58088577.908583678</v>
      </c>
      <c r="I2028">
        <f t="shared" si="95"/>
        <v>742182.25</v>
      </c>
      <c r="J2028">
        <f t="shared" si="93"/>
        <v>270146.5373311041</v>
      </c>
    </row>
    <row r="2029" spans="1:10" x14ac:dyDescent="0.3">
      <c r="A2029" s="1">
        <v>43305</v>
      </c>
      <c r="B2029">
        <v>1.44</v>
      </c>
      <c r="C2029">
        <v>712585</v>
      </c>
      <c r="D2029">
        <v>495036</v>
      </c>
      <c r="E2029">
        <v>1207621</v>
      </c>
      <c r="F2029">
        <v>2027</v>
      </c>
      <c r="H2029">
        <f t="shared" si="94"/>
        <v>106352932.33905581</v>
      </c>
      <c r="I2029">
        <f t="shared" si="95"/>
        <v>743906.25</v>
      </c>
      <c r="J2029">
        <f t="shared" si="93"/>
        <v>270279.87718171178</v>
      </c>
    </row>
    <row r="2030" spans="1:10" x14ac:dyDescent="0.3">
      <c r="A2030" s="1">
        <v>43306</v>
      </c>
      <c r="B2030">
        <v>1.22</v>
      </c>
      <c r="C2030">
        <v>740332</v>
      </c>
      <c r="D2030">
        <v>606454</v>
      </c>
      <c r="E2030">
        <v>1346786</v>
      </c>
      <c r="F2030">
        <v>2028</v>
      </c>
      <c r="H2030">
        <f t="shared" si="94"/>
        <v>202685683.08669528</v>
      </c>
      <c r="I2030">
        <f t="shared" si="95"/>
        <v>745632.25</v>
      </c>
      <c r="J2030">
        <f t="shared" si="93"/>
        <v>270413.21703231946</v>
      </c>
    </row>
    <row r="2031" spans="1:10" x14ac:dyDescent="0.3">
      <c r="A2031" s="1">
        <v>43307</v>
      </c>
      <c r="B2031">
        <v>0.93</v>
      </c>
      <c r="C2031">
        <v>602570</v>
      </c>
      <c r="D2031">
        <v>648209</v>
      </c>
      <c r="E2031">
        <v>1250779</v>
      </c>
      <c r="F2031">
        <v>2029</v>
      </c>
      <c r="H2031">
        <f t="shared" si="94"/>
        <v>239017606.33433479</v>
      </c>
      <c r="I2031">
        <f t="shared" si="95"/>
        <v>747360.25</v>
      </c>
      <c r="J2031">
        <f t="shared" si="93"/>
        <v>270546.55688292708</v>
      </c>
    </row>
    <row r="2032" spans="1:10" x14ac:dyDescent="0.3">
      <c r="A2032" s="1">
        <v>43308</v>
      </c>
      <c r="B2032">
        <v>1.93</v>
      </c>
      <c r="C2032">
        <v>864002</v>
      </c>
      <c r="D2032">
        <v>447861</v>
      </c>
      <c r="E2032">
        <v>1311863</v>
      </c>
      <c r="F2032">
        <v>2030</v>
      </c>
      <c r="H2032">
        <f t="shared" si="94"/>
        <v>65892893.081974261</v>
      </c>
      <c r="I2032">
        <f t="shared" si="95"/>
        <v>749090.25</v>
      </c>
      <c r="J2032">
        <f t="shared" si="93"/>
        <v>270679.89673353476</v>
      </c>
    </row>
    <row r="2033" spans="1:10" x14ac:dyDescent="0.3">
      <c r="A2033" s="1">
        <v>43311</v>
      </c>
      <c r="B2033">
        <v>1.88</v>
      </c>
      <c r="C2033">
        <v>769213</v>
      </c>
      <c r="D2033">
        <v>410067</v>
      </c>
      <c r="E2033">
        <v>1179280</v>
      </c>
      <c r="F2033">
        <v>2031</v>
      </c>
      <c r="H2033">
        <f t="shared" si="94"/>
        <v>33220524.829613749</v>
      </c>
      <c r="I2033">
        <f t="shared" si="95"/>
        <v>750822.25</v>
      </c>
      <c r="J2033">
        <f t="shared" si="93"/>
        <v>270813.23658414237</v>
      </c>
    </row>
    <row r="2034" spans="1:10" x14ac:dyDescent="0.3">
      <c r="A2034" s="1">
        <v>43312</v>
      </c>
      <c r="B2034">
        <v>1.63</v>
      </c>
      <c r="C2034">
        <v>660411</v>
      </c>
      <c r="D2034">
        <v>406208</v>
      </c>
      <c r="E2034">
        <v>1066619</v>
      </c>
      <c r="F2034">
        <v>2032</v>
      </c>
      <c r="H2034">
        <f t="shared" si="94"/>
        <v>29911181.077253234</v>
      </c>
      <c r="I2034">
        <f t="shared" si="95"/>
        <v>752556.25</v>
      </c>
      <c r="J2034">
        <f t="shared" si="93"/>
        <v>270946.57643475005</v>
      </c>
    </row>
    <row r="2035" spans="1:10" x14ac:dyDescent="0.3">
      <c r="A2035" s="1">
        <v>43313</v>
      </c>
      <c r="B2035">
        <v>2.02</v>
      </c>
      <c r="C2035">
        <v>595156</v>
      </c>
      <c r="D2035">
        <v>294939</v>
      </c>
      <c r="E2035">
        <v>890095</v>
      </c>
      <c r="F2035">
        <v>2033</v>
      </c>
      <c r="H2035">
        <f t="shared" si="94"/>
        <v>-66691465.675107285</v>
      </c>
      <c r="I2035">
        <f t="shared" si="95"/>
        <v>754292.25</v>
      </c>
      <c r="J2035">
        <f t="shared" si="93"/>
        <v>271079.91628535767</v>
      </c>
    </row>
    <row r="2036" spans="1:10" x14ac:dyDescent="0.3">
      <c r="A2036" s="1">
        <v>43314</v>
      </c>
      <c r="B2036">
        <v>2.15</v>
      </c>
      <c r="C2036">
        <v>652397</v>
      </c>
      <c r="D2036">
        <v>302783</v>
      </c>
      <c r="E2036">
        <v>955180</v>
      </c>
      <c r="F2036">
        <v>2034</v>
      </c>
      <c r="H2036">
        <f t="shared" si="94"/>
        <v>-59947896.927467801</v>
      </c>
      <c r="I2036">
        <f t="shared" si="95"/>
        <v>756030.25</v>
      </c>
      <c r="J2036">
        <f t="shared" si="93"/>
        <v>271213.25613596535</v>
      </c>
    </row>
    <row r="2037" spans="1:10" x14ac:dyDescent="0.3">
      <c r="A2037" s="1">
        <v>43315</v>
      </c>
      <c r="B2037">
        <v>1.87</v>
      </c>
      <c r="C2037">
        <v>806920</v>
      </c>
      <c r="D2037">
        <v>431802</v>
      </c>
      <c r="E2037">
        <v>1238722</v>
      </c>
      <c r="F2037">
        <v>2035</v>
      </c>
      <c r="H2037">
        <f t="shared" si="94"/>
        <v>52294197.320171691</v>
      </c>
      <c r="I2037">
        <f t="shared" si="95"/>
        <v>757770.25</v>
      </c>
      <c r="J2037">
        <f t="shared" si="93"/>
        <v>271346.59598657303</v>
      </c>
    </row>
    <row r="2038" spans="1:10" x14ac:dyDescent="0.3">
      <c r="A2038" s="1">
        <v>43318</v>
      </c>
      <c r="B2038">
        <v>1.35</v>
      </c>
      <c r="C2038">
        <v>674792</v>
      </c>
      <c r="D2038">
        <v>498547</v>
      </c>
      <c r="E2038">
        <v>1173339</v>
      </c>
      <c r="F2038">
        <v>2036</v>
      </c>
      <c r="H2038">
        <f t="shared" si="94"/>
        <v>110522538.56781118</v>
      </c>
      <c r="I2038">
        <f t="shared" si="95"/>
        <v>759512.25</v>
      </c>
      <c r="J2038">
        <f t="shared" si="93"/>
        <v>271479.93583718064</v>
      </c>
    </row>
    <row r="2039" spans="1:10" x14ac:dyDescent="0.3">
      <c r="A2039" s="1">
        <v>43319</v>
      </c>
      <c r="B2039">
        <v>1.31</v>
      </c>
      <c r="C2039">
        <v>723377</v>
      </c>
      <c r="D2039">
        <v>553966</v>
      </c>
      <c r="E2039">
        <v>1277343</v>
      </c>
      <c r="F2039">
        <v>2037</v>
      </c>
      <c r="H2039">
        <f t="shared" si="94"/>
        <v>159002434.81545067</v>
      </c>
      <c r="I2039">
        <f t="shared" si="95"/>
        <v>761256.25</v>
      </c>
      <c r="J2039">
        <f t="shared" si="93"/>
        <v>271613.27568778832</v>
      </c>
    </row>
    <row r="2040" spans="1:10" x14ac:dyDescent="0.3">
      <c r="A2040" s="1">
        <v>43320</v>
      </c>
      <c r="B2040">
        <v>1.33</v>
      </c>
      <c r="C2040">
        <v>675478</v>
      </c>
      <c r="D2040">
        <v>507557</v>
      </c>
      <c r="E2040">
        <v>1183035</v>
      </c>
      <c r="F2040">
        <v>2038</v>
      </c>
      <c r="H2040">
        <f t="shared" si="94"/>
        <v>118646411.06309015</v>
      </c>
      <c r="I2040">
        <f t="shared" si="95"/>
        <v>763002.25</v>
      </c>
      <c r="J2040">
        <f t="shared" si="93"/>
        <v>271746.61553839594</v>
      </c>
    </row>
    <row r="2041" spans="1:10" x14ac:dyDescent="0.3">
      <c r="A2041" s="1">
        <v>43321</v>
      </c>
      <c r="B2041">
        <v>1.32</v>
      </c>
      <c r="C2041">
        <v>539537</v>
      </c>
      <c r="D2041">
        <v>408203</v>
      </c>
      <c r="E2041">
        <v>947740</v>
      </c>
      <c r="F2041">
        <v>2039</v>
      </c>
      <c r="H2041">
        <f t="shared" si="94"/>
        <v>31897166.810729627</v>
      </c>
      <c r="I2041">
        <f t="shared" si="95"/>
        <v>764750.25</v>
      </c>
      <c r="J2041">
        <f t="shared" si="93"/>
        <v>271879.95538900362</v>
      </c>
    </row>
    <row r="2042" spans="1:10" x14ac:dyDescent="0.3">
      <c r="A2042" s="1">
        <v>43322</v>
      </c>
      <c r="B2042">
        <v>2.17</v>
      </c>
      <c r="C2042">
        <v>1147389</v>
      </c>
      <c r="D2042">
        <v>529133</v>
      </c>
      <c r="E2042">
        <v>1676522</v>
      </c>
      <c r="F2042">
        <v>2040</v>
      </c>
      <c r="H2042">
        <f t="shared" si="94"/>
        <v>137807856.5583691</v>
      </c>
      <c r="I2042">
        <f t="shared" si="95"/>
        <v>766500.25</v>
      </c>
      <c r="J2042">
        <f t="shared" si="93"/>
        <v>272013.29523961124</v>
      </c>
    </row>
    <row r="2043" spans="1:10" x14ac:dyDescent="0.3">
      <c r="A2043" s="1">
        <v>43325</v>
      </c>
      <c r="B2043">
        <v>2.64</v>
      </c>
      <c r="C2043">
        <v>855407</v>
      </c>
      <c r="D2043">
        <v>324419</v>
      </c>
      <c r="E2043">
        <v>1179826</v>
      </c>
      <c r="F2043">
        <v>2041</v>
      </c>
      <c r="H2043">
        <f t="shared" si="94"/>
        <v>-41466559.6939914</v>
      </c>
      <c r="I2043">
        <f t="shared" si="95"/>
        <v>768252.25</v>
      </c>
      <c r="J2043">
        <f t="shared" si="93"/>
        <v>272146.63509021892</v>
      </c>
    </row>
    <row r="2044" spans="1:10" x14ac:dyDescent="0.3">
      <c r="A2044" s="1">
        <v>43326</v>
      </c>
      <c r="B2044">
        <v>2.48</v>
      </c>
      <c r="C2044">
        <v>561619</v>
      </c>
      <c r="D2044">
        <v>226665</v>
      </c>
      <c r="E2044">
        <v>788284</v>
      </c>
      <c r="F2044">
        <v>2042</v>
      </c>
      <c r="H2044">
        <f t="shared" si="94"/>
        <v>-127293003.94635192</v>
      </c>
      <c r="I2044">
        <f t="shared" si="95"/>
        <v>770006.25</v>
      </c>
      <c r="J2044">
        <f t="shared" si="93"/>
        <v>272279.97494082659</v>
      </c>
    </row>
    <row r="2045" spans="1:10" x14ac:dyDescent="0.3">
      <c r="A2045" s="1">
        <v>43327</v>
      </c>
      <c r="B2045">
        <v>1.79</v>
      </c>
      <c r="C2045">
        <v>1167242</v>
      </c>
      <c r="D2045">
        <v>651957</v>
      </c>
      <c r="E2045">
        <v>1819199</v>
      </c>
      <c r="F2045">
        <v>2043</v>
      </c>
      <c r="H2045">
        <f t="shared" si="94"/>
        <v>246180954.80128756</v>
      </c>
      <c r="I2045">
        <f t="shared" si="95"/>
        <v>771762.25</v>
      </c>
      <c r="J2045">
        <f t="shared" si="93"/>
        <v>272413.31479143421</v>
      </c>
    </row>
    <row r="2046" spans="1:10" x14ac:dyDescent="0.3">
      <c r="A2046" s="1">
        <v>43328</v>
      </c>
      <c r="B2046">
        <v>1.8</v>
      </c>
      <c r="C2046">
        <v>852294</v>
      </c>
      <c r="D2046">
        <v>472884</v>
      </c>
      <c r="E2046">
        <v>1325178</v>
      </c>
      <c r="F2046">
        <v>2044</v>
      </c>
      <c r="H2046">
        <f t="shared" si="94"/>
        <v>88966480.048927054</v>
      </c>
      <c r="I2046">
        <f t="shared" si="95"/>
        <v>773520.25</v>
      </c>
      <c r="J2046">
        <f t="shared" si="93"/>
        <v>272546.65464204189</v>
      </c>
    </row>
    <row r="2047" spans="1:10" x14ac:dyDescent="0.3">
      <c r="A2047" s="1">
        <v>43329</v>
      </c>
      <c r="B2047">
        <v>1.81</v>
      </c>
      <c r="C2047">
        <v>917607</v>
      </c>
      <c r="D2047">
        <v>507785</v>
      </c>
      <c r="E2047">
        <v>1425392</v>
      </c>
      <c r="F2047">
        <v>2045</v>
      </c>
      <c r="H2047">
        <f t="shared" si="94"/>
        <v>119797966.29656653</v>
      </c>
      <c r="I2047">
        <f t="shared" si="95"/>
        <v>775280.25</v>
      </c>
      <c r="J2047">
        <f t="shared" si="93"/>
        <v>272679.99449264951</v>
      </c>
    </row>
    <row r="2048" spans="1:10" x14ac:dyDescent="0.3">
      <c r="A2048" s="1">
        <v>43332</v>
      </c>
      <c r="B2048">
        <v>1.81</v>
      </c>
      <c r="C2048">
        <v>710757</v>
      </c>
      <c r="D2048">
        <v>392048</v>
      </c>
      <c r="E2048">
        <v>1102805</v>
      </c>
      <c r="F2048">
        <v>2046</v>
      </c>
      <c r="H2048">
        <f t="shared" si="94"/>
        <v>17911857.544206023</v>
      </c>
      <c r="I2048">
        <f t="shared" si="95"/>
        <v>777042.25</v>
      </c>
      <c r="J2048">
        <f t="shared" si="93"/>
        <v>272813.33434325719</v>
      </c>
    </row>
    <row r="2049" spans="1:10" x14ac:dyDescent="0.3">
      <c r="A2049" s="1">
        <v>43333</v>
      </c>
      <c r="B2049">
        <v>1.1499999999999999</v>
      </c>
      <c r="C2049">
        <v>740613</v>
      </c>
      <c r="D2049">
        <v>646478</v>
      </c>
      <c r="E2049">
        <v>1387091</v>
      </c>
      <c r="F2049">
        <v>2047</v>
      </c>
      <c r="H2049">
        <f t="shared" si="94"/>
        <v>242466652.2918455</v>
      </c>
      <c r="I2049">
        <f t="shared" si="95"/>
        <v>778806.25</v>
      </c>
      <c r="J2049">
        <f t="shared" si="93"/>
        <v>272946.6741938648</v>
      </c>
    </row>
    <row r="2050" spans="1:10" x14ac:dyDescent="0.3">
      <c r="A2050" s="1">
        <v>43334</v>
      </c>
      <c r="B2050">
        <v>1.54</v>
      </c>
      <c r="C2050">
        <v>771386</v>
      </c>
      <c r="D2050">
        <v>501062</v>
      </c>
      <c r="E2050">
        <v>1272448</v>
      </c>
      <c r="F2050">
        <v>2048</v>
      </c>
      <c r="H2050">
        <f t="shared" si="94"/>
        <v>114266366.03948499</v>
      </c>
      <c r="I2050">
        <f t="shared" si="95"/>
        <v>780572.25</v>
      </c>
      <c r="J2050">
        <f t="shared" si="93"/>
        <v>273080.01404447248</v>
      </c>
    </row>
    <row r="2051" spans="1:10" x14ac:dyDescent="0.3">
      <c r="A2051" s="1">
        <v>43335</v>
      </c>
      <c r="B2051">
        <v>1.36</v>
      </c>
      <c r="C2051">
        <v>547123</v>
      </c>
      <c r="D2051">
        <v>401335</v>
      </c>
      <c r="E2051">
        <v>948458</v>
      </c>
      <c r="F2051">
        <v>2049</v>
      </c>
      <c r="H2051">
        <f t="shared" si="94"/>
        <v>26187168.287124477</v>
      </c>
      <c r="I2051">
        <f t="shared" si="95"/>
        <v>782340.25</v>
      </c>
      <c r="J2051">
        <f t="shared" ref="J2051:J2114" si="96">(I$2335*F2051) +I4385</f>
        <v>273213.35389508016</v>
      </c>
    </row>
    <row r="2052" spans="1:10" x14ac:dyDescent="0.3">
      <c r="A2052" s="1">
        <v>43336</v>
      </c>
      <c r="B2052">
        <v>2.09</v>
      </c>
      <c r="C2052">
        <v>843236</v>
      </c>
      <c r="D2052">
        <v>404369</v>
      </c>
      <c r="E2052">
        <v>1247605</v>
      </c>
      <c r="F2052">
        <v>2050</v>
      </c>
      <c r="H2052">
        <f t="shared" si="94"/>
        <v>28903382.034763962</v>
      </c>
      <c r="I2052">
        <f t="shared" si="95"/>
        <v>784110.25</v>
      </c>
      <c r="J2052">
        <f t="shared" si="96"/>
        <v>273346.69374568778</v>
      </c>
    </row>
    <row r="2053" spans="1:10" x14ac:dyDescent="0.3">
      <c r="A2053" s="1">
        <v>43339</v>
      </c>
      <c r="B2053">
        <v>0.99</v>
      </c>
      <c r="C2053">
        <v>918061</v>
      </c>
      <c r="D2053">
        <v>929068</v>
      </c>
      <c r="E2053">
        <v>1847129</v>
      </c>
      <c r="F2053">
        <v>2051</v>
      </c>
      <c r="H2053">
        <f t="shared" ref="H2053:H2116" si="97">(F2053-F$2333)*(D2053-D$2333)</f>
        <v>494081686.28240341</v>
      </c>
      <c r="I2053">
        <f t="shared" ref="I2053:I2116" si="98">(F2053-F$2333)*(F2053-F$2333)</f>
        <v>785882.25</v>
      </c>
      <c r="J2053">
        <f t="shared" si="96"/>
        <v>273480.03359629546</v>
      </c>
    </row>
    <row r="2054" spans="1:10" x14ac:dyDescent="0.3">
      <c r="A2054" s="1">
        <v>43340</v>
      </c>
      <c r="B2054">
        <v>1.2</v>
      </c>
      <c r="C2054">
        <v>824289</v>
      </c>
      <c r="D2054">
        <v>684526</v>
      </c>
      <c r="E2054">
        <v>1508815</v>
      </c>
      <c r="F2054">
        <v>2052</v>
      </c>
      <c r="H2054">
        <f t="shared" si="97"/>
        <v>277608001.03004295</v>
      </c>
      <c r="I2054">
        <f t="shared" si="98"/>
        <v>787656.25</v>
      </c>
      <c r="J2054">
        <f t="shared" si="96"/>
        <v>273613.37344690308</v>
      </c>
    </row>
    <row r="2055" spans="1:10" x14ac:dyDescent="0.3">
      <c r="A2055" s="1">
        <v>43341</v>
      </c>
      <c r="B2055">
        <v>0.91</v>
      </c>
      <c r="C2055">
        <v>746036</v>
      </c>
      <c r="D2055">
        <v>818314</v>
      </c>
      <c r="E2055">
        <v>1564350</v>
      </c>
      <c r="F2055">
        <v>2053</v>
      </c>
      <c r="H2055">
        <f t="shared" si="97"/>
        <v>396791436.77768242</v>
      </c>
      <c r="I2055">
        <f t="shared" si="98"/>
        <v>789432.25</v>
      </c>
      <c r="J2055">
        <f t="shared" si="96"/>
        <v>273746.71329751075</v>
      </c>
    </row>
    <row r="2056" spans="1:10" x14ac:dyDescent="0.3">
      <c r="A2056" s="1">
        <v>43342</v>
      </c>
      <c r="B2056">
        <v>1.29</v>
      </c>
      <c r="C2056">
        <v>839475</v>
      </c>
      <c r="D2056">
        <v>652559</v>
      </c>
      <c r="E2056">
        <v>1492034</v>
      </c>
      <c r="F2056">
        <v>2054</v>
      </c>
      <c r="H2056">
        <f t="shared" si="97"/>
        <v>249798950.0253219</v>
      </c>
      <c r="I2056">
        <f t="shared" si="98"/>
        <v>791210.25</v>
      </c>
      <c r="J2056">
        <f t="shared" si="96"/>
        <v>273880.05314811837</v>
      </c>
    </row>
    <row r="2057" spans="1:10" x14ac:dyDescent="0.3">
      <c r="A2057" s="1">
        <v>43343</v>
      </c>
      <c r="B2057">
        <v>1.77</v>
      </c>
      <c r="C2057">
        <v>825737</v>
      </c>
      <c r="D2057">
        <v>467044</v>
      </c>
      <c r="E2057">
        <v>1292781</v>
      </c>
      <c r="F2057">
        <v>2055</v>
      </c>
      <c r="H2057">
        <f t="shared" si="97"/>
        <v>84878673.272961393</v>
      </c>
      <c r="I2057">
        <f t="shared" si="98"/>
        <v>792990.25</v>
      </c>
      <c r="J2057">
        <f t="shared" si="96"/>
        <v>274013.39299872605</v>
      </c>
    </row>
    <row r="2058" spans="1:10" x14ac:dyDescent="0.3">
      <c r="A2058" s="1">
        <v>43347</v>
      </c>
      <c r="B2058">
        <v>1.56</v>
      </c>
      <c r="C2058">
        <v>726764</v>
      </c>
      <c r="D2058">
        <v>464471</v>
      </c>
      <c r="E2058">
        <v>1191235</v>
      </c>
      <c r="F2058">
        <v>2056</v>
      </c>
      <c r="H2058">
        <f t="shared" si="97"/>
        <v>82680159.52060087</v>
      </c>
      <c r="I2058">
        <f t="shared" si="98"/>
        <v>794772.25</v>
      </c>
      <c r="J2058">
        <f t="shared" si="96"/>
        <v>274146.73284933373</v>
      </c>
    </row>
    <row r="2059" spans="1:10" x14ac:dyDescent="0.3">
      <c r="A2059" s="1">
        <v>43348</v>
      </c>
      <c r="B2059">
        <v>1.57</v>
      </c>
      <c r="C2059">
        <v>801461</v>
      </c>
      <c r="D2059">
        <v>510339</v>
      </c>
      <c r="E2059">
        <v>1311800</v>
      </c>
      <c r="F2059">
        <v>2057</v>
      </c>
      <c r="H2059">
        <f t="shared" si="97"/>
        <v>123710092.26824036</v>
      </c>
      <c r="I2059">
        <f t="shared" si="98"/>
        <v>796556.25</v>
      </c>
      <c r="J2059">
        <f t="shared" si="96"/>
        <v>274280.07269994135</v>
      </c>
    </row>
    <row r="2060" spans="1:10" x14ac:dyDescent="0.3">
      <c r="A2060" s="1">
        <v>43349</v>
      </c>
      <c r="B2060">
        <v>1.87</v>
      </c>
      <c r="C2060">
        <v>882000</v>
      </c>
      <c r="D2060">
        <v>470926</v>
      </c>
      <c r="E2060">
        <v>1352926</v>
      </c>
      <c r="F2060">
        <v>2058</v>
      </c>
      <c r="H2060">
        <f t="shared" si="97"/>
        <v>88633187.51587984</v>
      </c>
      <c r="I2060">
        <f t="shared" si="98"/>
        <v>798342.25</v>
      </c>
      <c r="J2060">
        <f t="shared" si="96"/>
        <v>274413.41255054902</v>
      </c>
    </row>
    <row r="2061" spans="1:10" x14ac:dyDescent="0.3">
      <c r="A2061" s="1">
        <v>43350</v>
      </c>
      <c r="B2061">
        <v>2.27</v>
      </c>
      <c r="C2061">
        <v>954079</v>
      </c>
      <c r="D2061">
        <v>420920</v>
      </c>
      <c r="E2061">
        <v>1374999</v>
      </c>
      <c r="F2061">
        <v>2059</v>
      </c>
      <c r="H2061">
        <f t="shared" si="97"/>
        <v>44002018.263519324</v>
      </c>
      <c r="I2061">
        <f t="shared" si="98"/>
        <v>800130.25</v>
      </c>
      <c r="J2061">
        <f t="shared" si="96"/>
        <v>274546.75240115664</v>
      </c>
    </row>
    <row r="2062" spans="1:10" x14ac:dyDescent="0.3">
      <c r="A2062" s="1">
        <v>43353</v>
      </c>
      <c r="B2062">
        <v>2.4700000000000002</v>
      </c>
      <c r="C2062">
        <v>754604</v>
      </c>
      <c r="D2062">
        <v>305972</v>
      </c>
      <c r="E2062">
        <v>1060576</v>
      </c>
      <c r="F2062">
        <v>2060</v>
      </c>
      <c r="H2062">
        <f t="shared" si="97"/>
        <v>-58884723.988841191</v>
      </c>
      <c r="I2062">
        <f t="shared" si="98"/>
        <v>801920.25</v>
      </c>
      <c r="J2062">
        <f t="shared" si="96"/>
        <v>274680.09225176432</v>
      </c>
    </row>
    <row r="2063" spans="1:10" x14ac:dyDescent="0.3">
      <c r="A2063" s="1">
        <v>43354</v>
      </c>
      <c r="B2063">
        <v>1.8</v>
      </c>
      <c r="C2063">
        <v>669694</v>
      </c>
      <c r="D2063">
        <v>372674</v>
      </c>
      <c r="E2063">
        <v>1042368</v>
      </c>
      <c r="F2063">
        <v>2061</v>
      </c>
      <c r="H2063">
        <f t="shared" si="97"/>
        <v>847862.75879829761</v>
      </c>
      <c r="I2063">
        <f t="shared" si="98"/>
        <v>803712.25</v>
      </c>
      <c r="J2063">
        <f t="shared" si="96"/>
        <v>274813.43210237194</v>
      </c>
    </row>
    <row r="2064" spans="1:10" x14ac:dyDescent="0.3">
      <c r="A2064" s="1">
        <v>43355</v>
      </c>
      <c r="B2064">
        <v>1.83</v>
      </c>
      <c r="C2064">
        <v>761583</v>
      </c>
      <c r="D2064">
        <v>416703</v>
      </c>
      <c r="E2064">
        <v>1178286</v>
      </c>
      <c r="F2064">
        <v>2062</v>
      </c>
      <c r="H2064">
        <f t="shared" si="97"/>
        <v>40364836.006437786</v>
      </c>
      <c r="I2064">
        <f t="shared" si="98"/>
        <v>805506.25</v>
      </c>
      <c r="J2064">
        <f t="shared" si="96"/>
        <v>274946.77195297962</v>
      </c>
    </row>
    <row r="2065" spans="1:10" x14ac:dyDescent="0.3">
      <c r="A2065" s="1">
        <v>43356</v>
      </c>
      <c r="B2065">
        <v>1.78</v>
      </c>
      <c r="C2065">
        <v>812965</v>
      </c>
      <c r="D2065">
        <v>456312</v>
      </c>
      <c r="E2065">
        <v>1269277</v>
      </c>
      <c r="F2065">
        <v>2063</v>
      </c>
      <c r="H2065">
        <f t="shared" si="97"/>
        <v>75998497.254077271</v>
      </c>
      <c r="I2065">
        <f t="shared" si="98"/>
        <v>807302.25</v>
      </c>
      <c r="J2065">
        <f t="shared" si="96"/>
        <v>275080.11180358729</v>
      </c>
    </row>
    <row r="2066" spans="1:10" x14ac:dyDescent="0.3">
      <c r="A2066" s="1">
        <v>43357</v>
      </c>
      <c r="B2066">
        <v>1.73</v>
      </c>
      <c r="C2066">
        <v>870404</v>
      </c>
      <c r="D2066">
        <v>502949</v>
      </c>
      <c r="E2066">
        <v>1373353</v>
      </c>
      <c r="F2066">
        <v>2064</v>
      </c>
      <c r="H2066">
        <f t="shared" si="97"/>
        <v>118033062.50171675</v>
      </c>
      <c r="I2066">
        <f t="shared" si="98"/>
        <v>809100.25</v>
      </c>
      <c r="J2066">
        <f t="shared" si="96"/>
        <v>275213.45165419491</v>
      </c>
    </row>
    <row r="2067" spans="1:10" x14ac:dyDescent="0.3">
      <c r="A2067" s="1">
        <v>43360</v>
      </c>
      <c r="B2067">
        <v>1.75</v>
      </c>
      <c r="C2067">
        <v>802554</v>
      </c>
      <c r="D2067">
        <v>458078</v>
      </c>
      <c r="E2067">
        <v>1260632</v>
      </c>
      <c r="F2067">
        <v>2065</v>
      </c>
      <c r="H2067">
        <f t="shared" si="97"/>
        <v>77757947.74935624</v>
      </c>
      <c r="I2067">
        <f t="shared" si="98"/>
        <v>810900.25</v>
      </c>
      <c r="J2067">
        <f t="shared" si="96"/>
        <v>275346.79150480259</v>
      </c>
    </row>
    <row r="2068" spans="1:10" x14ac:dyDescent="0.3">
      <c r="A2068" s="1">
        <v>43361</v>
      </c>
      <c r="B2068">
        <v>1.6</v>
      </c>
      <c r="C2068">
        <v>703649</v>
      </c>
      <c r="D2068">
        <v>440351</v>
      </c>
      <c r="E2068">
        <v>1144000</v>
      </c>
      <c r="F2068">
        <v>2066</v>
      </c>
      <c r="H2068">
        <f t="shared" si="97"/>
        <v>61863406.996995725</v>
      </c>
      <c r="I2068">
        <f t="shared" si="98"/>
        <v>812702.25</v>
      </c>
      <c r="J2068">
        <f t="shared" si="96"/>
        <v>275480.13135541021</v>
      </c>
    </row>
    <row r="2069" spans="1:10" x14ac:dyDescent="0.3">
      <c r="A2069" s="1">
        <v>43362</v>
      </c>
      <c r="B2069">
        <v>2.39</v>
      </c>
      <c r="C2069">
        <v>838593</v>
      </c>
      <c r="D2069">
        <v>350423</v>
      </c>
      <c r="E2069">
        <v>1189016</v>
      </c>
      <c r="F2069">
        <v>2067</v>
      </c>
      <c r="H2069">
        <f t="shared" si="97"/>
        <v>-19227990.255364791</v>
      </c>
      <c r="I2069">
        <f t="shared" si="98"/>
        <v>814506.25</v>
      </c>
      <c r="J2069">
        <f t="shared" si="96"/>
        <v>275613.47120601789</v>
      </c>
    </row>
    <row r="2070" spans="1:10" x14ac:dyDescent="0.3">
      <c r="A2070" s="1">
        <v>43363</v>
      </c>
      <c r="B2070">
        <v>1.6</v>
      </c>
      <c r="C2070">
        <v>1337539</v>
      </c>
      <c r="D2070">
        <v>837461</v>
      </c>
      <c r="E2070">
        <v>2175000</v>
      </c>
      <c r="F2070">
        <v>2068</v>
      </c>
      <c r="H2070">
        <f t="shared" si="97"/>
        <v>420789537.4922747</v>
      </c>
      <c r="I2070">
        <f t="shared" si="98"/>
        <v>816312.25</v>
      </c>
      <c r="J2070">
        <f t="shared" si="96"/>
        <v>275746.81105662551</v>
      </c>
    </row>
    <row r="2071" spans="1:10" x14ac:dyDescent="0.3">
      <c r="A2071" s="1">
        <v>43364</v>
      </c>
      <c r="B2071">
        <v>1.68</v>
      </c>
      <c r="C2071">
        <v>1067725</v>
      </c>
      <c r="D2071">
        <v>635802</v>
      </c>
      <c r="E2071">
        <v>1703527</v>
      </c>
      <c r="F2071">
        <v>2069</v>
      </c>
      <c r="H2071">
        <f t="shared" si="97"/>
        <v>238854704.73991418</v>
      </c>
      <c r="I2071">
        <f t="shared" si="98"/>
        <v>818120.25</v>
      </c>
      <c r="J2071">
        <f t="shared" si="96"/>
        <v>275880.15090723318</v>
      </c>
    </row>
    <row r="2072" spans="1:10" x14ac:dyDescent="0.3">
      <c r="A2072" s="1">
        <v>43367</v>
      </c>
      <c r="B2072">
        <v>1.89</v>
      </c>
      <c r="C2072">
        <v>864249</v>
      </c>
      <c r="D2072">
        <v>457220</v>
      </c>
      <c r="E2072">
        <v>1321469</v>
      </c>
      <c r="F2072">
        <v>2070</v>
      </c>
      <c r="H2072">
        <f t="shared" si="97"/>
        <v>77412777.487553656</v>
      </c>
      <c r="I2072">
        <f t="shared" si="98"/>
        <v>819930.25</v>
      </c>
      <c r="J2072">
        <f t="shared" si="96"/>
        <v>276013.49075784086</v>
      </c>
    </row>
    <row r="2073" spans="1:10" x14ac:dyDescent="0.3">
      <c r="A2073" s="1">
        <v>43368</v>
      </c>
      <c r="B2073">
        <v>2.04</v>
      </c>
      <c r="C2073">
        <v>589966</v>
      </c>
      <c r="D2073">
        <v>289385</v>
      </c>
      <c r="E2073">
        <v>879351</v>
      </c>
      <c r="F2073">
        <v>2071</v>
      </c>
      <c r="H2073">
        <f t="shared" si="97"/>
        <v>-74644158.264806852</v>
      </c>
      <c r="I2073">
        <f t="shared" si="98"/>
        <v>821742.25</v>
      </c>
      <c r="J2073">
        <f t="shared" si="96"/>
        <v>276146.83060844848</v>
      </c>
    </row>
    <row r="2074" spans="1:10" x14ac:dyDescent="0.3">
      <c r="A2074" s="1">
        <v>43369</v>
      </c>
      <c r="B2074">
        <v>1.71</v>
      </c>
      <c r="C2074">
        <v>688739</v>
      </c>
      <c r="D2074">
        <v>403422</v>
      </c>
      <c r="E2074">
        <v>1092161</v>
      </c>
      <c r="F2074">
        <v>2072</v>
      </c>
      <c r="H2074">
        <f t="shared" si="97"/>
        <v>28762075.982832633</v>
      </c>
      <c r="I2074">
        <f t="shared" si="98"/>
        <v>823556.25</v>
      </c>
      <c r="J2074">
        <f t="shared" si="96"/>
        <v>276280.17045905616</v>
      </c>
    </row>
    <row r="2075" spans="1:10" x14ac:dyDescent="0.3">
      <c r="A2075" s="1">
        <v>43370</v>
      </c>
      <c r="B2075">
        <v>2.2200000000000002</v>
      </c>
      <c r="C2075">
        <v>885386</v>
      </c>
      <c r="D2075">
        <v>398439</v>
      </c>
      <c r="E2075">
        <v>1283825</v>
      </c>
      <c r="F2075">
        <v>2073</v>
      </c>
      <c r="H2075">
        <f t="shared" si="97"/>
        <v>24266714.230472118</v>
      </c>
      <c r="I2075">
        <f t="shared" si="98"/>
        <v>825372.25</v>
      </c>
      <c r="J2075">
        <f t="shared" si="96"/>
        <v>276413.51030966378</v>
      </c>
    </row>
    <row r="2076" spans="1:10" x14ac:dyDescent="0.3">
      <c r="A2076" s="1">
        <v>43371</v>
      </c>
      <c r="B2076">
        <v>2.13</v>
      </c>
      <c r="C2076">
        <v>958057</v>
      </c>
      <c r="D2076">
        <v>450217</v>
      </c>
      <c r="E2076">
        <v>1408274</v>
      </c>
      <c r="F2076">
        <v>2074</v>
      </c>
      <c r="H2076">
        <f t="shared" si="97"/>
        <v>71385515.97811161</v>
      </c>
      <c r="I2076">
        <f t="shared" si="98"/>
        <v>827190.25</v>
      </c>
      <c r="J2076">
        <f t="shared" si="96"/>
        <v>276546.85016027145</v>
      </c>
    </row>
    <row r="2077" spans="1:10" x14ac:dyDescent="0.3">
      <c r="A2077" s="1">
        <v>43374</v>
      </c>
      <c r="B2077">
        <v>1.65</v>
      </c>
      <c r="C2077">
        <v>728253</v>
      </c>
      <c r="D2077">
        <v>441363</v>
      </c>
      <c r="E2077">
        <v>1169616</v>
      </c>
      <c r="F2077">
        <v>2075</v>
      </c>
      <c r="H2077">
        <f t="shared" si="97"/>
        <v>63402437.725751087</v>
      </c>
      <c r="I2077">
        <f t="shared" si="98"/>
        <v>829010.25</v>
      </c>
      <c r="J2077">
        <f t="shared" si="96"/>
        <v>276680.19001087913</v>
      </c>
    </row>
    <row r="2078" spans="1:10" x14ac:dyDescent="0.3">
      <c r="A2078" s="1">
        <v>43375</v>
      </c>
      <c r="B2078">
        <v>1.96</v>
      </c>
      <c r="C2078">
        <v>513930</v>
      </c>
      <c r="D2078">
        <v>262294</v>
      </c>
      <c r="E2078">
        <v>776224</v>
      </c>
      <c r="F2078">
        <v>2076</v>
      </c>
      <c r="H2078">
        <f t="shared" si="97"/>
        <v>-99749321.026609421</v>
      </c>
      <c r="I2078">
        <f t="shared" si="98"/>
        <v>830832.25</v>
      </c>
      <c r="J2078">
        <f t="shared" si="96"/>
        <v>276813.52986148675</v>
      </c>
    </row>
    <row r="2079" spans="1:10" x14ac:dyDescent="0.3">
      <c r="A2079" s="1">
        <v>43376</v>
      </c>
      <c r="B2079">
        <v>1.63</v>
      </c>
      <c r="C2079">
        <v>711395</v>
      </c>
      <c r="D2079">
        <v>437193</v>
      </c>
      <c r="E2079">
        <v>1148588</v>
      </c>
      <c r="F2079">
        <v>2077</v>
      </c>
      <c r="H2079">
        <f t="shared" si="97"/>
        <v>59736582.221030056</v>
      </c>
      <c r="I2079">
        <f t="shared" si="98"/>
        <v>832656.25</v>
      </c>
      <c r="J2079">
        <f t="shared" si="96"/>
        <v>276946.86971209443</v>
      </c>
    </row>
    <row r="2080" spans="1:10" x14ac:dyDescent="0.3">
      <c r="A2080" s="1">
        <v>43377</v>
      </c>
      <c r="B2080">
        <v>2.11</v>
      </c>
      <c r="C2080">
        <v>1192188</v>
      </c>
      <c r="D2080">
        <v>565056</v>
      </c>
      <c r="E2080">
        <v>1757244</v>
      </c>
      <c r="F2080">
        <v>2078</v>
      </c>
      <c r="H2080">
        <f t="shared" si="97"/>
        <v>176604897.46866953</v>
      </c>
      <c r="I2080">
        <f t="shared" si="98"/>
        <v>834482.25</v>
      </c>
      <c r="J2080">
        <f t="shared" si="96"/>
        <v>277080.20956270205</v>
      </c>
    </row>
    <row r="2081" spans="1:10" x14ac:dyDescent="0.3">
      <c r="A2081" s="1">
        <v>43378</v>
      </c>
      <c r="B2081">
        <v>2.17</v>
      </c>
      <c r="C2081">
        <v>1131250</v>
      </c>
      <c r="D2081">
        <v>521446</v>
      </c>
      <c r="E2081">
        <v>1652696</v>
      </c>
      <c r="F2081">
        <v>2079</v>
      </c>
      <c r="H2081">
        <f t="shared" si="97"/>
        <v>136916880.21630904</v>
      </c>
      <c r="I2081">
        <f t="shared" si="98"/>
        <v>836310.25</v>
      </c>
      <c r="J2081">
        <f t="shared" si="96"/>
        <v>277213.54941330972</v>
      </c>
    </row>
    <row r="2082" spans="1:10" x14ac:dyDescent="0.3">
      <c r="A2082" s="1">
        <v>43381</v>
      </c>
      <c r="B2082">
        <v>1.75</v>
      </c>
      <c r="C2082">
        <v>999583</v>
      </c>
      <c r="D2082">
        <v>571215</v>
      </c>
      <c r="E2082">
        <v>1570798</v>
      </c>
      <c r="F2082">
        <v>2080</v>
      </c>
      <c r="H2082">
        <f t="shared" si="97"/>
        <v>182630117.46394852</v>
      </c>
      <c r="I2082">
        <f t="shared" si="98"/>
        <v>838140.25</v>
      </c>
      <c r="J2082">
        <f t="shared" si="96"/>
        <v>277346.88926391734</v>
      </c>
    </row>
    <row r="2083" spans="1:10" x14ac:dyDescent="0.3">
      <c r="A2083" s="1">
        <v>43382</v>
      </c>
      <c r="B2083">
        <v>1.88</v>
      </c>
      <c r="C2083">
        <v>628969</v>
      </c>
      <c r="D2083">
        <v>334930</v>
      </c>
      <c r="E2083">
        <v>963899</v>
      </c>
      <c r="F2083">
        <v>2081</v>
      </c>
      <c r="H2083">
        <f t="shared" si="97"/>
        <v>-33725598.288412005</v>
      </c>
      <c r="I2083">
        <f t="shared" si="98"/>
        <v>839972.25</v>
      </c>
      <c r="J2083">
        <f t="shared" si="96"/>
        <v>277480.22911452502</v>
      </c>
    </row>
    <row r="2084" spans="1:10" x14ac:dyDescent="0.3">
      <c r="A2084" s="1">
        <v>43383</v>
      </c>
      <c r="B2084">
        <v>1.9</v>
      </c>
      <c r="C2084">
        <v>1777815</v>
      </c>
      <c r="D2084">
        <v>935724</v>
      </c>
      <c r="E2084">
        <v>2713539</v>
      </c>
      <c r="F2084">
        <v>2082</v>
      </c>
      <c r="H2084">
        <f t="shared" si="97"/>
        <v>517466098.45922744</v>
      </c>
      <c r="I2084">
        <f t="shared" si="98"/>
        <v>841806.25</v>
      </c>
      <c r="J2084">
        <f t="shared" si="96"/>
        <v>277613.5689651327</v>
      </c>
    </row>
    <row r="2085" spans="1:10" x14ac:dyDescent="0.3">
      <c r="A2085" s="1">
        <v>43384</v>
      </c>
      <c r="B2085">
        <v>2.46</v>
      </c>
      <c r="C2085">
        <v>2104206</v>
      </c>
      <c r="D2085">
        <v>855703</v>
      </c>
      <c r="E2085">
        <v>2959909</v>
      </c>
      <c r="F2085">
        <v>2083</v>
      </c>
      <c r="H2085">
        <f t="shared" si="97"/>
        <v>444530805.70686698</v>
      </c>
      <c r="I2085">
        <f t="shared" si="98"/>
        <v>843642.25</v>
      </c>
      <c r="J2085">
        <f t="shared" si="96"/>
        <v>277746.90881574032</v>
      </c>
    </row>
    <row r="2086" spans="1:10" x14ac:dyDescent="0.3">
      <c r="A2086" s="1">
        <v>43385</v>
      </c>
      <c r="B2086">
        <v>2.12</v>
      </c>
      <c r="C2086">
        <v>1600828</v>
      </c>
      <c r="D2086">
        <v>755451</v>
      </c>
      <c r="E2086">
        <v>2356279</v>
      </c>
      <c r="F2086">
        <v>2084</v>
      </c>
      <c r="H2086">
        <f t="shared" si="97"/>
        <v>352833066.45450646</v>
      </c>
      <c r="I2086">
        <f t="shared" si="98"/>
        <v>845480.25</v>
      </c>
      <c r="J2086">
        <f t="shared" si="96"/>
        <v>277880.24866634799</v>
      </c>
    </row>
    <row r="2087" spans="1:10" x14ac:dyDescent="0.3">
      <c r="A2087" s="1">
        <v>43388</v>
      </c>
      <c r="B2087">
        <v>1.63</v>
      </c>
      <c r="C2087">
        <v>1013876</v>
      </c>
      <c r="D2087">
        <v>621066</v>
      </c>
      <c r="E2087">
        <v>1634942</v>
      </c>
      <c r="F2087">
        <v>2085</v>
      </c>
      <c r="H2087">
        <f t="shared" si="97"/>
        <v>229515396.70214593</v>
      </c>
      <c r="I2087">
        <f t="shared" si="98"/>
        <v>847320.25</v>
      </c>
      <c r="J2087">
        <f t="shared" si="96"/>
        <v>278013.58851695561</v>
      </c>
    </row>
    <row r="2088" spans="1:10" x14ac:dyDescent="0.3">
      <c r="A2088" s="1">
        <v>43389</v>
      </c>
      <c r="B2088">
        <v>1.57</v>
      </c>
      <c r="C2088">
        <v>1114539</v>
      </c>
      <c r="D2088">
        <v>711315</v>
      </c>
      <c r="E2088">
        <v>1825854</v>
      </c>
      <c r="F2088">
        <v>2086</v>
      </c>
      <c r="H2088">
        <f t="shared" si="97"/>
        <v>312929187.94978541</v>
      </c>
      <c r="I2088">
        <f t="shared" si="98"/>
        <v>849162.25</v>
      </c>
      <c r="J2088">
        <f t="shared" si="96"/>
        <v>278146.92836756329</v>
      </c>
    </row>
    <row r="2089" spans="1:10" x14ac:dyDescent="0.3">
      <c r="A2089" s="1">
        <v>43390</v>
      </c>
      <c r="B2089">
        <v>2.2400000000000002</v>
      </c>
      <c r="C2089">
        <v>1193254</v>
      </c>
      <c r="D2089">
        <v>533186</v>
      </c>
      <c r="E2089">
        <v>1726440</v>
      </c>
      <c r="F2089">
        <v>2087</v>
      </c>
      <c r="H2089">
        <f t="shared" si="97"/>
        <v>148944772.19742492</v>
      </c>
      <c r="I2089">
        <f t="shared" si="98"/>
        <v>851006.25</v>
      </c>
      <c r="J2089">
        <f t="shared" si="96"/>
        <v>278280.26821817091</v>
      </c>
    </row>
    <row r="2090" spans="1:10" x14ac:dyDescent="0.3">
      <c r="A2090" s="1">
        <v>43391</v>
      </c>
      <c r="B2090">
        <v>1.74</v>
      </c>
      <c r="C2090">
        <v>1111645</v>
      </c>
      <c r="D2090">
        <v>637704</v>
      </c>
      <c r="E2090">
        <v>1749349</v>
      </c>
      <c r="F2090">
        <v>2088</v>
      </c>
      <c r="H2090">
        <f t="shared" si="97"/>
        <v>245628602.9450644</v>
      </c>
      <c r="I2090">
        <f t="shared" si="98"/>
        <v>852852.25</v>
      </c>
      <c r="J2090">
        <f t="shared" si="96"/>
        <v>278413.60806877859</v>
      </c>
    </row>
    <row r="2091" spans="1:10" x14ac:dyDescent="0.3">
      <c r="A2091" s="1">
        <v>43392</v>
      </c>
      <c r="B2091">
        <v>1.8</v>
      </c>
      <c r="C2091">
        <v>1031211</v>
      </c>
      <c r="D2091">
        <v>573326</v>
      </c>
      <c r="E2091">
        <v>1604537</v>
      </c>
      <c r="F2091">
        <v>2089</v>
      </c>
      <c r="H2091">
        <f t="shared" si="97"/>
        <v>186377117.69270387</v>
      </c>
      <c r="I2091">
        <f t="shared" si="98"/>
        <v>854700.25</v>
      </c>
      <c r="J2091">
        <f t="shared" si="96"/>
        <v>278546.94791938626</v>
      </c>
    </row>
    <row r="2092" spans="1:10" x14ac:dyDescent="0.3">
      <c r="A2092" s="1">
        <v>43395</v>
      </c>
      <c r="B2092">
        <v>1.74</v>
      </c>
      <c r="C2092">
        <v>881179</v>
      </c>
      <c r="D2092">
        <v>506505</v>
      </c>
      <c r="E2092">
        <v>1387684</v>
      </c>
      <c r="F2092">
        <v>2090</v>
      </c>
      <c r="H2092">
        <f t="shared" si="97"/>
        <v>124735879.94034337</v>
      </c>
      <c r="I2092">
        <f t="shared" si="98"/>
        <v>856550.25</v>
      </c>
      <c r="J2092">
        <f t="shared" si="96"/>
        <v>278680.28776999388</v>
      </c>
    </row>
    <row r="2093" spans="1:10" x14ac:dyDescent="0.3">
      <c r="A2093" s="1">
        <v>43396</v>
      </c>
      <c r="B2093">
        <v>1.45</v>
      </c>
      <c r="C2093">
        <v>1237681</v>
      </c>
      <c r="D2093">
        <v>851376</v>
      </c>
      <c r="E2093">
        <v>2089057</v>
      </c>
      <c r="F2093">
        <v>2091</v>
      </c>
      <c r="H2093">
        <f t="shared" si="97"/>
        <v>444393638.18798286</v>
      </c>
      <c r="I2093">
        <f t="shared" si="98"/>
        <v>858402.25</v>
      </c>
      <c r="J2093">
        <f t="shared" si="96"/>
        <v>278813.62762060156</v>
      </c>
    </row>
    <row r="2094" spans="1:10" x14ac:dyDescent="0.3">
      <c r="A2094" s="1">
        <v>43397</v>
      </c>
      <c r="B2094">
        <v>1.86</v>
      </c>
      <c r="C2094">
        <v>1227405</v>
      </c>
      <c r="D2094">
        <v>659025</v>
      </c>
      <c r="E2094">
        <v>1886430</v>
      </c>
      <c r="F2094">
        <v>2092</v>
      </c>
      <c r="H2094">
        <f t="shared" si="97"/>
        <v>266467733.43562233</v>
      </c>
      <c r="I2094">
        <f t="shared" si="98"/>
        <v>860256.25</v>
      </c>
      <c r="J2094">
        <f t="shared" si="96"/>
        <v>278946.96747120918</v>
      </c>
    </row>
    <row r="2095" spans="1:10" x14ac:dyDescent="0.3">
      <c r="A2095" s="1">
        <v>43398</v>
      </c>
      <c r="B2095">
        <v>1.42</v>
      </c>
      <c r="C2095">
        <v>1326761</v>
      </c>
      <c r="D2095">
        <v>935466</v>
      </c>
      <c r="E2095">
        <v>2262227</v>
      </c>
      <c r="F2095">
        <v>2093</v>
      </c>
      <c r="H2095">
        <f t="shared" si="97"/>
        <v>523430498.68326175</v>
      </c>
      <c r="I2095">
        <f t="shared" si="98"/>
        <v>862112.25</v>
      </c>
      <c r="J2095">
        <f t="shared" si="96"/>
        <v>279080.30732181686</v>
      </c>
    </row>
    <row r="2096" spans="1:10" x14ac:dyDescent="0.3">
      <c r="A2096" s="1">
        <v>43399</v>
      </c>
      <c r="B2096">
        <v>2.21</v>
      </c>
      <c r="C2096">
        <v>1638137</v>
      </c>
      <c r="D2096">
        <v>740093</v>
      </c>
      <c r="E2096">
        <v>2378230</v>
      </c>
      <c r="F2096">
        <v>2094</v>
      </c>
      <c r="H2096">
        <f t="shared" si="97"/>
        <v>342395032.93090129</v>
      </c>
      <c r="I2096">
        <f t="shared" si="98"/>
        <v>863970.25</v>
      </c>
      <c r="J2096">
        <f t="shared" si="96"/>
        <v>279213.64717242448</v>
      </c>
    </row>
    <row r="2097" spans="1:10" x14ac:dyDescent="0.3">
      <c r="A2097" s="1">
        <v>43402</v>
      </c>
      <c r="B2097">
        <v>1.81</v>
      </c>
      <c r="C2097">
        <v>1213345</v>
      </c>
      <c r="D2097">
        <v>671916</v>
      </c>
      <c r="E2097">
        <v>1885261</v>
      </c>
      <c r="F2097">
        <v>2095</v>
      </c>
      <c r="H2097">
        <f t="shared" si="97"/>
        <v>279324699.17854077</v>
      </c>
      <c r="I2097">
        <f t="shared" si="98"/>
        <v>865830.25</v>
      </c>
      <c r="J2097">
        <f t="shared" si="96"/>
        <v>279346.98702303215</v>
      </c>
    </row>
    <row r="2098" spans="1:10" x14ac:dyDescent="0.3">
      <c r="A2098" s="1">
        <v>43403</v>
      </c>
      <c r="B2098">
        <v>1.66</v>
      </c>
      <c r="C2098">
        <v>1217530</v>
      </c>
      <c r="D2098">
        <v>733579</v>
      </c>
      <c r="E2098">
        <v>1951109</v>
      </c>
      <c r="F2098">
        <v>2096</v>
      </c>
      <c r="H2098">
        <f t="shared" si="97"/>
        <v>337063971.42618024</v>
      </c>
      <c r="I2098">
        <f t="shared" si="98"/>
        <v>867692.25</v>
      </c>
      <c r="J2098">
        <f t="shared" si="96"/>
        <v>279480.32687363983</v>
      </c>
    </row>
    <row r="2099" spans="1:10" x14ac:dyDescent="0.3">
      <c r="A2099" s="1">
        <v>43404</v>
      </c>
      <c r="B2099">
        <v>1.33</v>
      </c>
      <c r="C2099">
        <v>1048745</v>
      </c>
      <c r="D2099">
        <v>785929</v>
      </c>
      <c r="E2099">
        <v>1834674</v>
      </c>
      <c r="F2099">
        <v>2097</v>
      </c>
      <c r="H2099">
        <f t="shared" si="97"/>
        <v>386242197.17381978</v>
      </c>
      <c r="I2099">
        <f t="shared" si="98"/>
        <v>869556.25</v>
      </c>
      <c r="J2099">
        <f t="shared" si="96"/>
        <v>279613.66672424745</v>
      </c>
    </row>
    <row r="2100" spans="1:10" x14ac:dyDescent="0.3">
      <c r="A2100" s="1">
        <v>43405</v>
      </c>
      <c r="B2100">
        <v>1.43</v>
      </c>
      <c r="C2100">
        <v>766330</v>
      </c>
      <c r="D2100">
        <v>537508</v>
      </c>
      <c r="E2100">
        <v>1303838</v>
      </c>
      <c r="F2100">
        <v>2098</v>
      </c>
      <c r="H2100">
        <f t="shared" si="97"/>
        <v>154755394.42145923</v>
      </c>
      <c r="I2100">
        <f t="shared" si="98"/>
        <v>871422.25</v>
      </c>
      <c r="J2100">
        <f t="shared" si="96"/>
        <v>279747.00657485513</v>
      </c>
    </row>
    <row r="2101" spans="1:10" x14ac:dyDescent="0.3">
      <c r="A2101" s="1">
        <v>43406</v>
      </c>
      <c r="B2101">
        <v>1.34</v>
      </c>
      <c r="C2101">
        <v>856235</v>
      </c>
      <c r="D2101">
        <v>636990</v>
      </c>
      <c r="E2101">
        <v>1493225</v>
      </c>
      <c r="F2101">
        <v>2099</v>
      </c>
      <c r="H2101">
        <f t="shared" si="97"/>
        <v>247887103.16909873</v>
      </c>
      <c r="I2101">
        <f t="shared" si="98"/>
        <v>873290.25</v>
      </c>
      <c r="J2101">
        <f t="shared" si="96"/>
        <v>279880.34642546275</v>
      </c>
    </row>
    <row r="2102" spans="1:10" x14ac:dyDescent="0.3">
      <c r="A2102" s="1">
        <v>43409</v>
      </c>
      <c r="B2102">
        <v>1.63</v>
      </c>
      <c r="C2102">
        <v>811866</v>
      </c>
      <c r="D2102">
        <v>499118</v>
      </c>
      <c r="E2102">
        <v>1310984</v>
      </c>
      <c r="F2102">
        <v>2100</v>
      </c>
      <c r="H2102">
        <f t="shared" si="97"/>
        <v>119173108.91673821</v>
      </c>
      <c r="I2102">
        <f t="shared" si="98"/>
        <v>875160.25</v>
      </c>
      <c r="J2102">
        <f t="shared" si="96"/>
        <v>280013.68627607042</v>
      </c>
    </row>
    <row r="2103" spans="1:10" x14ac:dyDescent="0.3">
      <c r="A2103" s="1">
        <v>43410</v>
      </c>
      <c r="B2103">
        <v>1.29</v>
      </c>
      <c r="C2103">
        <v>666501</v>
      </c>
      <c r="D2103">
        <v>516499</v>
      </c>
      <c r="E2103">
        <v>1183000</v>
      </c>
      <c r="F2103">
        <v>2101</v>
      </c>
      <c r="H2103">
        <f t="shared" si="97"/>
        <v>135577805.16437769</v>
      </c>
      <c r="I2103">
        <f t="shared" si="98"/>
        <v>877032.25</v>
      </c>
      <c r="J2103">
        <f t="shared" si="96"/>
        <v>280147.02612667804</v>
      </c>
    </row>
    <row r="2104" spans="1:10" x14ac:dyDescent="0.3">
      <c r="A2104" s="1">
        <v>43411</v>
      </c>
      <c r="B2104">
        <v>1.44</v>
      </c>
      <c r="C2104">
        <v>1259483</v>
      </c>
      <c r="D2104">
        <v>877256</v>
      </c>
      <c r="E2104">
        <v>2136739</v>
      </c>
      <c r="F2104">
        <v>2102</v>
      </c>
      <c r="H2104">
        <f t="shared" si="97"/>
        <v>473932263.41201717</v>
      </c>
      <c r="I2104">
        <f t="shared" si="98"/>
        <v>878906.25</v>
      </c>
      <c r="J2104">
        <f t="shared" si="96"/>
        <v>280280.36597728572</v>
      </c>
    </row>
    <row r="2105" spans="1:10" x14ac:dyDescent="0.3">
      <c r="A2105" s="1">
        <v>43412</v>
      </c>
      <c r="B2105">
        <v>1.52</v>
      </c>
      <c r="C2105">
        <v>782174</v>
      </c>
      <c r="D2105">
        <v>513240</v>
      </c>
      <c r="E2105">
        <v>1295414</v>
      </c>
      <c r="F2105">
        <v>2103</v>
      </c>
      <c r="H2105">
        <f t="shared" si="97"/>
        <v>132808775.15965667</v>
      </c>
      <c r="I2105">
        <f t="shared" si="98"/>
        <v>880782.25</v>
      </c>
      <c r="J2105">
        <f t="shared" si="96"/>
        <v>280413.7058278934</v>
      </c>
    </row>
    <row r="2106" spans="1:10" x14ac:dyDescent="0.3">
      <c r="A2106" s="1">
        <v>43413</v>
      </c>
      <c r="B2106">
        <v>1.44</v>
      </c>
      <c r="C2106">
        <v>911437</v>
      </c>
      <c r="D2106">
        <v>632990</v>
      </c>
      <c r="E2106">
        <v>1544427</v>
      </c>
      <c r="F2106">
        <v>2104</v>
      </c>
      <c r="H2106">
        <f t="shared" si="97"/>
        <v>245455411.90729615</v>
      </c>
      <c r="I2106">
        <f t="shared" si="98"/>
        <v>882660.25</v>
      </c>
      <c r="J2106">
        <f t="shared" si="96"/>
        <v>280547.04567850102</v>
      </c>
    </row>
    <row r="2107" spans="1:10" x14ac:dyDescent="0.3">
      <c r="A2107" s="1">
        <v>43416</v>
      </c>
      <c r="B2107">
        <v>1.41</v>
      </c>
      <c r="C2107">
        <v>885809</v>
      </c>
      <c r="D2107">
        <v>629948</v>
      </c>
      <c r="E2107">
        <v>1515757</v>
      </c>
      <c r="F2107">
        <v>2105</v>
      </c>
      <c r="H2107">
        <f t="shared" si="97"/>
        <v>242855672.65493563</v>
      </c>
      <c r="I2107">
        <f t="shared" si="98"/>
        <v>884540.25</v>
      </c>
      <c r="J2107">
        <f t="shared" si="96"/>
        <v>280680.38552910869</v>
      </c>
    </row>
    <row r="2108" spans="1:10" x14ac:dyDescent="0.3">
      <c r="A2108" s="1">
        <v>43417</v>
      </c>
      <c r="B2108">
        <v>1.41</v>
      </c>
      <c r="C2108">
        <v>907955</v>
      </c>
      <c r="D2108">
        <v>644034</v>
      </c>
      <c r="E2108">
        <v>1551989</v>
      </c>
      <c r="F2108">
        <v>2106</v>
      </c>
      <c r="H2108">
        <f t="shared" si="97"/>
        <v>256375861.40257514</v>
      </c>
      <c r="I2108">
        <f t="shared" si="98"/>
        <v>886422.25</v>
      </c>
      <c r="J2108">
        <f t="shared" si="96"/>
        <v>280813.72537971631</v>
      </c>
    </row>
    <row r="2109" spans="1:10" x14ac:dyDescent="0.3">
      <c r="A2109" s="1">
        <v>43418</v>
      </c>
      <c r="B2109">
        <v>1.91</v>
      </c>
      <c r="C2109">
        <v>1073694</v>
      </c>
      <c r="D2109">
        <v>563222</v>
      </c>
      <c r="E2109">
        <v>1636916</v>
      </c>
      <c r="F2109">
        <v>2107</v>
      </c>
      <c r="H2109">
        <f t="shared" si="97"/>
        <v>180482857.15021461</v>
      </c>
      <c r="I2109">
        <f t="shared" si="98"/>
        <v>888306.25</v>
      </c>
      <c r="J2109">
        <f t="shared" si="96"/>
        <v>280947.06523032399</v>
      </c>
    </row>
    <row r="2110" spans="1:10" x14ac:dyDescent="0.3">
      <c r="A2110" s="1">
        <v>43419</v>
      </c>
      <c r="B2110">
        <v>1.42</v>
      </c>
      <c r="C2110">
        <v>1061706</v>
      </c>
      <c r="D2110">
        <v>745796</v>
      </c>
      <c r="E2110">
        <v>1807502</v>
      </c>
      <c r="F2110">
        <v>2108</v>
      </c>
      <c r="H2110">
        <f t="shared" si="97"/>
        <v>352932919.89785409</v>
      </c>
      <c r="I2110">
        <f t="shared" si="98"/>
        <v>890192.25</v>
      </c>
      <c r="J2110">
        <f t="shared" si="96"/>
        <v>281080.40508093161</v>
      </c>
    </row>
    <row r="2111" spans="1:10" x14ac:dyDescent="0.3">
      <c r="A2111" s="1">
        <v>43420</v>
      </c>
      <c r="B2111">
        <v>1.43</v>
      </c>
      <c r="C2111">
        <v>948055</v>
      </c>
      <c r="D2111">
        <v>664824</v>
      </c>
      <c r="E2111">
        <v>1612879</v>
      </c>
      <c r="F2111">
        <v>2109</v>
      </c>
      <c r="H2111">
        <f t="shared" si="97"/>
        <v>276828933.64549357</v>
      </c>
      <c r="I2111">
        <f t="shared" si="98"/>
        <v>892080.25</v>
      </c>
      <c r="J2111">
        <f t="shared" si="96"/>
        <v>281213.74493153929</v>
      </c>
    </row>
    <row r="2112" spans="1:10" x14ac:dyDescent="0.3">
      <c r="A2112" s="1">
        <v>43423</v>
      </c>
      <c r="B2112">
        <v>1.47</v>
      </c>
      <c r="C2112">
        <v>870832</v>
      </c>
      <c r="D2112">
        <v>592235</v>
      </c>
      <c r="E2112">
        <v>1463067</v>
      </c>
      <c r="F2112">
        <v>2110</v>
      </c>
      <c r="H2112">
        <f t="shared" si="97"/>
        <v>208489129.89313307</v>
      </c>
      <c r="I2112">
        <f t="shared" si="98"/>
        <v>893970.25</v>
      </c>
      <c r="J2112">
        <f t="shared" si="96"/>
        <v>281347.08478214697</v>
      </c>
    </row>
    <row r="2113" spans="1:10" x14ac:dyDescent="0.3">
      <c r="A2113" s="1">
        <v>43424</v>
      </c>
      <c r="B2113">
        <v>1.25</v>
      </c>
      <c r="C2113">
        <v>1058543</v>
      </c>
      <c r="D2113">
        <v>845331</v>
      </c>
      <c r="E2113">
        <v>1903874</v>
      </c>
      <c r="F2113">
        <v>2111</v>
      </c>
      <c r="H2113">
        <f t="shared" si="97"/>
        <v>448265000.64077252</v>
      </c>
      <c r="I2113">
        <f t="shared" si="98"/>
        <v>895862.25</v>
      </c>
      <c r="J2113">
        <f t="shared" si="96"/>
        <v>281480.42463275458</v>
      </c>
    </row>
    <row r="2114" spans="1:10" x14ac:dyDescent="0.3">
      <c r="A2114" s="1">
        <v>43425</v>
      </c>
      <c r="B2114">
        <v>1.85</v>
      </c>
      <c r="C2114">
        <v>996592</v>
      </c>
      <c r="D2114">
        <v>538004</v>
      </c>
      <c r="E2114">
        <v>1534596</v>
      </c>
      <c r="F2114">
        <v>2112</v>
      </c>
      <c r="H2114">
        <f t="shared" si="97"/>
        <v>157546270.88841203</v>
      </c>
      <c r="I2114">
        <f t="shared" si="98"/>
        <v>897756.25</v>
      </c>
      <c r="J2114">
        <f t="shared" si="96"/>
        <v>281613.76448336226</v>
      </c>
    </row>
    <row r="2115" spans="1:10" x14ac:dyDescent="0.3">
      <c r="A2115" s="1">
        <v>43427</v>
      </c>
      <c r="B2115">
        <v>1.69</v>
      </c>
      <c r="C2115">
        <v>641715</v>
      </c>
      <c r="D2115">
        <v>380802</v>
      </c>
      <c r="E2115">
        <v>1022517</v>
      </c>
      <c r="F2115">
        <v>2113</v>
      </c>
      <c r="H2115">
        <f t="shared" si="97"/>
        <v>8606449.636051517</v>
      </c>
      <c r="I2115">
        <f t="shared" si="98"/>
        <v>899652.25</v>
      </c>
      <c r="J2115">
        <f t="shared" ref="J2115:J2178" si="99">(I$2335*F2115) +I4449</f>
        <v>281747.10433396988</v>
      </c>
    </row>
    <row r="2116" spans="1:10" x14ac:dyDescent="0.3">
      <c r="A2116" s="1">
        <v>43430</v>
      </c>
      <c r="B2116">
        <v>1.57</v>
      </c>
      <c r="C2116">
        <v>1148375</v>
      </c>
      <c r="D2116">
        <v>730560</v>
      </c>
      <c r="E2116">
        <v>1878935</v>
      </c>
      <c r="F2116">
        <v>2114</v>
      </c>
      <c r="H2116">
        <f t="shared" si="97"/>
        <v>340710744.38369101</v>
      </c>
      <c r="I2116">
        <f t="shared" si="98"/>
        <v>901550.25</v>
      </c>
      <c r="J2116">
        <f t="shared" si="99"/>
        <v>281880.44418457756</v>
      </c>
    </row>
    <row r="2117" spans="1:10" x14ac:dyDescent="0.3">
      <c r="A2117" s="1">
        <v>43431</v>
      </c>
      <c r="B2117">
        <v>1.4</v>
      </c>
      <c r="C2117">
        <v>772566</v>
      </c>
      <c r="D2117">
        <v>550275</v>
      </c>
      <c r="E2117">
        <v>1322841</v>
      </c>
      <c r="F2117">
        <v>2115</v>
      </c>
      <c r="H2117">
        <f t="shared" ref="H2117:H2180" si="100">(F2117-F$2333)*(D2117-D$2333)</f>
        <v>169708683.63133049</v>
      </c>
      <c r="I2117">
        <f t="shared" ref="I2117:I2180" si="101">(F2117-F$2333)*(F2117-F$2333)</f>
        <v>903450.25</v>
      </c>
      <c r="J2117">
        <f t="shared" si="99"/>
        <v>282013.78403518518</v>
      </c>
    </row>
    <row r="2118" spans="1:10" x14ac:dyDescent="0.3">
      <c r="A2118" s="1">
        <v>43432</v>
      </c>
      <c r="B2118">
        <v>1.18</v>
      </c>
      <c r="C2118">
        <v>950968</v>
      </c>
      <c r="D2118">
        <v>809169</v>
      </c>
      <c r="E2118">
        <v>1760137</v>
      </c>
      <c r="F2118">
        <v>2116</v>
      </c>
      <c r="H2118">
        <f t="shared" si="100"/>
        <v>416224871.37896997</v>
      </c>
      <c r="I2118">
        <f t="shared" si="101"/>
        <v>905352.25</v>
      </c>
      <c r="J2118">
        <f t="shared" si="99"/>
        <v>282147.12388579285</v>
      </c>
    </row>
    <row r="2119" spans="1:10" x14ac:dyDescent="0.3">
      <c r="A2119" s="1">
        <v>43433</v>
      </c>
      <c r="B2119">
        <v>1.18</v>
      </c>
      <c r="C2119">
        <v>771575</v>
      </c>
      <c r="D2119">
        <v>653760</v>
      </c>
      <c r="E2119">
        <v>1425335</v>
      </c>
      <c r="F2119">
        <v>2117</v>
      </c>
      <c r="H2119">
        <f t="shared" si="100"/>
        <v>268635239.62660944</v>
      </c>
      <c r="I2119">
        <f t="shared" si="101"/>
        <v>907256.25</v>
      </c>
      <c r="J2119">
        <f t="shared" si="99"/>
        <v>282280.46373640053</v>
      </c>
    </row>
    <row r="2120" spans="1:10" x14ac:dyDescent="0.3">
      <c r="A2120" s="1">
        <v>43434</v>
      </c>
      <c r="B2120">
        <v>1.0900000000000001</v>
      </c>
      <c r="C2120">
        <v>978527</v>
      </c>
      <c r="D2120">
        <v>896879</v>
      </c>
      <c r="E2120">
        <v>1875406</v>
      </c>
      <c r="F2120">
        <v>2118</v>
      </c>
      <c r="H2120">
        <f t="shared" si="100"/>
        <v>500731237.87424886</v>
      </c>
      <c r="I2120">
        <f t="shared" si="101"/>
        <v>909162.25</v>
      </c>
      <c r="J2120">
        <f t="shared" si="99"/>
        <v>282413.80358700815</v>
      </c>
    </row>
    <row r="2121" spans="1:10" x14ac:dyDescent="0.3">
      <c r="A2121" s="1">
        <v>43437</v>
      </c>
      <c r="B2121">
        <v>1.46</v>
      </c>
      <c r="C2121">
        <v>915618</v>
      </c>
      <c r="D2121">
        <v>626448</v>
      </c>
      <c r="E2121">
        <v>1542066</v>
      </c>
      <c r="F2121">
        <v>2119</v>
      </c>
      <c r="H2121">
        <f t="shared" si="100"/>
        <v>243129999.12188843</v>
      </c>
      <c r="I2121">
        <f t="shared" si="101"/>
        <v>911070.25</v>
      </c>
      <c r="J2121">
        <f t="shared" si="99"/>
        <v>282547.14343761583</v>
      </c>
    </row>
    <row r="2122" spans="1:10" x14ac:dyDescent="0.3">
      <c r="A2122" s="1">
        <v>43438</v>
      </c>
      <c r="B2122">
        <v>1.57</v>
      </c>
      <c r="C2122">
        <v>1343879</v>
      </c>
      <c r="D2122">
        <v>855466</v>
      </c>
      <c r="E2122">
        <v>2199345</v>
      </c>
      <c r="F2122">
        <v>2120</v>
      </c>
      <c r="H2122">
        <f t="shared" si="100"/>
        <v>462211417.86952794</v>
      </c>
      <c r="I2122">
        <f t="shared" si="101"/>
        <v>912980.25</v>
      </c>
      <c r="J2122">
        <f t="shared" si="99"/>
        <v>282680.48328822345</v>
      </c>
    </row>
    <row r="2123" spans="1:10" x14ac:dyDescent="0.3">
      <c r="A2123" s="1">
        <v>43440</v>
      </c>
      <c r="B2123">
        <v>1.77</v>
      </c>
      <c r="C2123">
        <v>1321158</v>
      </c>
      <c r="D2123">
        <v>745576</v>
      </c>
      <c r="E2123">
        <v>2066734</v>
      </c>
      <c r="F2123">
        <v>2121</v>
      </c>
      <c r="H2123">
        <f t="shared" si="100"/>
        <v>357585370.61716741</v>
      </c>
      <c r="I2123">
        <f t="shared" si="101"/>
        <v>914892.25</v>
      </c>
      <c r="J2123">
        <f t="shared" si="99"/>
        <v>282813.82313883113</v>
      </c>
    </row>
    <row r="2124" spans="1:10" x14ac:dyDescent="0.3">
      <c r="A2124" s="1">
        <v>43441</v>
      </c>
      <c r="B2124">
        <v>1.9</v>
      </c>
      <c r="C2124">
        <v>1383416</v>
      </c>
      <c r="D2124">
        <v>727325</v>
      </c>
      <c r="E2124">
        <v>2110741</v>
      </c>
      <c r="F2124">
        <v>2122</v>
      </c>
      <c r="H2124">
        <f t="shared" si="100"/>
        <v>340483885.86480689</v>
      </c>
      <c r="I2124">
        <f t="shared" si="101"/>
        <v>916806.25</v>
      </c>
      <c r="J2124">
        <f t="shared" si="99"/>
        <v>282947.16298943874</v>
      </c>
    </row>
    <row r="2125" spans="1:10" x14ac:dyDescent="0.3">
      <c r="A2125" s="1">
        <v>43444</v>
      </c>
      <c r="B2125">
        <v>1.38</v>
      </c>
      <c r="C2125">
        <v>1310756</v>
      </c>
      <c r="D2125">
        <v>952035</v>
      </c>
      <c r="E2125">
        <v>2262791</v>
      </c>
      <c r="F2125">
        <v>2123</v>
      </c>
      <c r="H2125">
        <f t="shared" si="100"/>
        <v>556224017.61244631</v>
      </c>
      <c r="I2125">
        <f t="shared" si="101"/>
        <v>918722.25</v>
      </c>
      <c r="J2125">
        <f t="shared" si="99"/>
        <v>283080.50284004642</v>
      </c>
    </row>
    <row r="2126" spans="1:10" x14ac:dyDescent="0.3">
      <c r="A2126" s="1">
        <v>43445</v>
      </c>
      <c r="B2126">
        <v>1.49</v>
      </c>
      <c r="C2126">
        <v>865877</v>
      </c>
      <c r="D2126">
        <v>582103</v>
      </c>
      <c r="E2126">
        <v>1447980</v>
      </c>
      <c r="F2126">
        <v>2124</v>
      </c>
      <c r="H2126">
        <f t="shared" si="100"/>
        <v>201854570.36008584</v>
      </c>
      <c r="I2126">
        <f t="shared" si="101"/>
        <v>920640.25</v>
      </c>
      <c r="J2126">
        <f t="shared" si="99"/>
        <v>283213.8426906541</v>
      </c>
    </row>
    <row r="2127" spans="1:10" x14ac:dyDescent="0.3">
      <c r="A2127" s="1">
        <v>43446</v>
      </c>
      <c r="B2127">
        <v>1.51</v>
      </c>
      <c r="C2127">
        <v>1061216</v>
      </c>
      <c r="D2127">
        <v>704798</v>
      </c>
      <c r="E2127">
        <v>1766014</v>
      </c>
      <c r="F2127">
        <v>2125</v>
      </c>
      <c r="H2127">
        <f t="shared" si="100"/>
        <v>319913492.60772532</v>
      </c>
      <c r="I2127">
        <f t="shared" si="101"/>
        <v>922560.25</v>
      </c>
      <c r="J2127">
        <f t="shared" si="99"/>
        <v>283347.18254126172</v>
      </c>
    </row>
    <row r="2128" spans="1:10" x14ac:dyDescent="0.3">
      <c r="A2128" s="1">
        <v>43447</v>
      </c>
      <c r="B2128">
        <v>1.36</v>
      </c>
      <c r="C2128">
        <v>740537</v>
      </c>
      <c r="D2128">
        <v>544910</v>
      </c>
      <c r="E2128">
        <v>1285447</v>
      </c>
      <c r="F2128">
        <v>2126</v>
      </c>
      <c r="H2128">
        <f t="shared" si="100"/>
        <v>166514250.35536483</v>
      </c>
      <c r="I2128">
        <f t="shared" si="101"/>
        <v>924482.25</v>
      </c>
      <c r="J2128">
        <f t="shared" si="99"/>
        <v>283480.5223918694</v>
      </c>
    </row>
    <row r="2129" spans="1:10" x14ac:dyDescent="0.3">
      <c r="A2129" s="1">
        <v>43448</v>
      </c>
      <c r="B2129">
        <v>1.7</v>
      </c>
      <c r="C2129">
        <v>1285705</v>
      </c>
      <c r="D2129">
        <v>757496</v>
      </c>
      <c r="E2129">
        <v>2043201</v>
      </c>
      <c r="F2129">
        <v>2127</v>
      </c>
      <c r="H2129">
        <f t="shared" si="100"/>
        <v>371301457.10300434</v>
      </c>
      <c r="I2129">
        <f t="shared" si="101"/>
        <v>926406.25</v>
      </c>
      <c r="J2129">
        <f t="shared" si="99"/>
        <v>283613.86224247701</v>
      </c>
    </row>
    <row r="2130" spans="1:10" x14ac:dyDescent="0.3">
      <c r="A2130" s="1">
        <v>43451</v>
      </c>
      <c r="B2130">
        <v>1.82</v>
      </c>
      <c r="C2130">
        <v>1389444</v>
      </c>
      <c r="D2130">
        <v>762469</v>
      </c>
      <c r="E2130">
        <v>2151913</v>
      </c>
      <c r="F2130">
        <v>2128</v>
      </c>
      <c r="H2130">
        <f t="shared" si="100"/>
        <v>376478710.35064381</v>
      </c>
      <c r="I2130">
        <f t="shared" si="101"/>
        <v>928332.25</v>
      </c>
      <c r="J2130">
        <f t="shared" si="99"/>
        <v>283747.20209308469</v>
      </c>
    </row>
    <row r="2131" spans="1:10" x14ac:dyDescent="0.3">
      <c r="A2131" s="1">
        <v>43452</v>
      </c>
      <c r="B2131">
        <v>1.61</v>
      </c>
      <c r="C2131">
        <v>1237985</v>
      </c>
      <c r="D2131">
        <v>766691</v>
      </c>
      <c r="E2131">
        <v>2004676</v>
      </c>
      <c r="F2131">
        <v>2129</v>
      </c>
      <c r="H2131">
        <f t="shared" si="100"/>
        <v>380941570.09828329</v>
      </c>
      <c r="I2131">
        <f t="shared" si="101"/>
        <v>930260.25</v>
      </c>
      <c r="J2131">
        <f t="shared" si="99"/>
        <v>283880.54194369237</v>
      </c>
    </row>
    <row r="2132" spans="1:10" x14ac:dyDescent="0.3">
      <c r="A2132" s="1">
        <v>43453</v>
      </c>
      <c r="B2132">
        <v>1.89</v>
      </c>
      <c r="C2132">
        <v>1723252</v>
      </c>
      <c r="D2132">
        <v>909543</v>
      </c>
      <c r="E2132">
        <v>2632795</v>
      </c>
      <c r="F2132">
        <v>2130</v>
      </c>
      <c r="H2132">
        <f t="shared" si="100"/>
        <v>519260138.84592271</v>
      </c>
      <c r="I2132">
        <f t="shared" si="101"/>
        <v>932190.25</v>
      </c>
      <c r="J2132">
        <f t="shared" si="99"/>
        <v>284013.88179429999</v>
      </c>
    </row>
    <row r="2133" spans="1:10" x14ac:dyDescent="0.3">
      <c r="A2133" s="1">
        <v>43454</v>
      </c>
      <c r="B2133">
        <v>2.04</v>
      </c>
      <c r="C2133">
        <v>1973115</v>
      </c>
      <c r="D2133">
        <v>966684</v>
      </c>
      <c r="E2133">
        <v>2939799</v>
      </c>
      <c r="F2133">
        <v>2131</v>
      </c>
      <c r="H2133">
        <f t="shared" si="100"/>
        <v>575024730.09356225</v>
      </c>
      <c r="I2133">
        <f t="shared" si="101"/>
        <v>934122.25</v>
      </c>
      <c r="J2133">
        <f t="shared" si="99"/>
        <v>284147.22164490767</v>
      </c>
    </row>
    <row r="2134" spans="1:10" x14ac:dyDescent="0.3">
      <c r="A2134" s="1">
        <v>43455</v>
      </c>
      <c r="B2134">
        <v>2.06</v>
      </c>
      <c r="C2134">
        <v>1730160</v>
      </c>
      <c r="D2134">
        <v>841424</v>
      </c>
      <c r="E2134">
        <v>2571584</v>
      </c>
      <c r="F2134">
        <v>2132</v>
      </c>
      <c r="H2134">
        <f t="shared" si="100"/>
        <v>454430635.84120172</v>
      </c>
      <c r="I2134">
        <f t="shared" si="101"/>
        <v>936056.25</v>
      </c>
      <c r="J2134">
        <f t="shared" si="99"/>
        <v>284280.56149551529</v>
      </c>
    </row>
    <row r="2135" spans="1:10" x14ac:dyDescent="0.3">
      <c r="A2135" s="1">
        <v>43458</v>
      </c>
      <c r="B2135">
        <v>1.9</v>
      </c>
      <c r="C2135">
        <v>1233797</v>
      </c>
      <c r="D2135">
        <v>651066</v>
      </c>
      <c r="E2135">
        <v>1884863</v>
      </c>
      <c r="F2135">
        <v>2133</v>
      </c>
      <c r="H2135">
        <f t="shared" si="100"/>
        <v>270538608.5888412</v>
      </c>
      <c r="I2135">
        <f t="shared" si="101"/>
        <v>937992.25</v>
      </c>
      <c r="J2135">
        <f t="shared" si="99"/>
        <v>284413.90134612296</v>
      </c>
    </row>
    <row r="2136" spans="1:10" x14ac:dyDescent="0.3">
      <c r="A2136" s="1">
        <v>43460</v>
      </c>
      <c r="B2136">
        <v>1.77</v>
      </c>
      <c r="C2136">
        <v>1485004</v>
      </c>
      <c r="D2136">
        <v>840229</v>
      </c>
      <c r="E2136">
        <v>2325233</v>
      </c>
      <c r="F2136">
        <v>2134</v>
      </c>
      <c r="H2136">
        <f t="shared" si="100"/>
        <v>454211474.83648068</v>
      </c>
      <c r="I2136">
        <f t="shared" si="101"/>
        <v>939930.25</v>
      </c>
      <c r="J2136">
        <f t="shared" si="99"/>
        <v>284547.24119673058</v>
      </c>
    </row>
    <row r="2137" spans="1:10" x14ac:dyDescent="0.3">
      <c r="A2137" s="1">
        <v>43461</v>
      </c>
      <c r="B2137">
        <v>1.25</v>
      </c>
      <c r="C2137">
        <v>1108632</v>
      </c>
      <c r="D2137">
        <v>889621</v>
      </c>
      <c r="E2137">
        <v>1998253</v>
      </c>
      <c r="F2137">
        <v>2135</v>
      </c>
      <c r="H2137">
        <f t="shared" si="100"/>
        <v>502614911.58412021</v>
      </c>
      <c r="I2137">
        <f t="shared" si="101"/>
        <v>941870.25</v>
      </c>
      <c r="J2137">
        <f t="shared" si="99"/>
        <v>284680.58104733826</v>
      </c>
    </row>
    <row r="2138" spans="1:10" x14ac:dyDescent="0.3">
      <c r="A2138" s="1">
        <v>43462</v>
      </c>
      <c r="B2138">
        <v>1.28</v>
      </c>
      <c r="C2138">
        <v>1029718</v>
      </c>
      <c r="D2138">
        <v>806581</v>
      </c>
      <c r="E2138">
        <v>1836299</v>
      </c>
      <c r="F2138">
        <v>2136</v>
      </c>
      <c r="H2138">
        <f t="shared" si="100"/>
        <v>422459444.33175969</v>
      </c>
      <c r="I2138">
        <f t="shared" si="101"/>
        <v>943812.25</v>
      </c>
      <c r="J2138">
        <f t="shared" si="99"/>
        <v>284813.92089794594</v>
      </c>
    </row>
    <row r="2139" spans="1:10" x14ac:dyDescent="0.3">
      <c r="A2139" s="1">
        <v>43465</v>
      </c>
      <c r="B2139">
        <v>1.34</v>
      </c>
      <c r="C2139">
        <v>931812</v>
      </c>
      <c r="D2139">
        <v>697301</v>
      </c>
      <c r="E2139">
        <v>1629113</v>
      </c>
      <c r="F2139">
        <v>2137</v>
      </c>
      <c r="H2139">
        <f t="shared" si="100"/>
        <v>316619497.07939917</v>
      </c>
      <c r="I2139">
        <f t="shared" si="101"/>
        <v>945756.25</v>
      </c>
      <c r="J2139">
        <f t="shared" si="99"/>
        <v>284947.26074855356</v>
      </c>
    </row>
    <row r="2140" spans="1:10" x14ac:dyDescent="0.3">
      <c r="A2140" s="1">
        <v>43467</v>
      </c>
      <c r="B2140">
        <v>1.57</v>
      </c>
      <c r="C2140">
        <v>1166433</v>
      </c>
      <c r="D2140">
        <v>742831</v>
      </c>
      <c r="E2140">
        <v>1909264</v>
      </c>
      <c r="F2140">
        <v>2138</v>
      </c>
      <c r="H2140">
        <f t="shared" si="100"/>
        <v>361268524.82703865</v>
      </c>
      <c r="I2140">
        <f t="shared" si="101"/>
        <v>947702.25</v>
      </c>
      <c r="J2140">
        <f t="shared" si="99"/>
        <v>285080.60059916123</v>
      </c>
    </row>
    <row r="2141" spans="1:10" x14ac:dyDescent="0.3">
      <c r="A2141" s="1">
        <v>43468</v>
      </c>
      <c r="B2141">
        <v>1.75</v>
      </c>
      <c r="C2141">
        <v>966551</v>
      </c>
      <c r="D2141">
        <v>551831</v>
      </c>
      <c r="E2141">
        <v>1518382</v>
      </c>
      <c r="F2141">
        <v>2139</v>
      </c>
      <c r="H2141">
        <f t="shared" si="100"/>
        <v>175510127.57467812</v>
      </c>
      <c r="I2141">
        <f t="shared" si="101"/>
        <v>949650.25</v>
      </c>
      <c r="J2141">
        <f t="shared" si="99"/>
        <v>285213.94044976885</v>
      </c>
    </row>
    <row r="2142" spans="1:10" x14ac:dyDescent="0.3">
      <c r="A2142" s="1">
        <v>43469</v>
      </c>
      <c r="B2142">
        <v>1.43</v>
      </c>
      <c r="C2142">
        <v>1105177</v>
      </c>
      <c r="D2142">
        <v>775459</v>
      </c>
      <c r="E2142">
        <v>1880636</v>
      </c>
      <c r="F2142">
        <v>2140</v>
      </c>
      <c r="H2142">
        <f t="shared" si="100"/>
        <v>393839344.3223176</v>
      </c>
      <c r="I2142">
        <f t="shared" si="101"/>
        <v>951600.25</v>
      </c>
      <c r="J2142">
        <f t="shared" si="99"/>
        <v>285347.28030037653</v>
      </c>
    </row>
    <row r="2143" spans="1:10" x14ac:dyDescent="0.3">
      <c r="A2143" s="1">
        <v>43472</v>
      </c>
      <c r="B2143">
        <v>1.62</v>
      </c>
      <c r="C2143">
        <v>756053</v>
      </c>
      <c r="D2143">
        <v>465318</v>
      </c>
      <c r="E2143">
        <v>1221371</v>
      </c>
      <c r="F2143">
        <v>2141</v>
      </c>
      <c r="H2143">
        <f t="shared" si="100"/>
        <v>91390388.569957092</v>
      </c>
      <c r="I2143">
        <f t="shared" si="101"/>
        <v>953552.25</v>
      </c>
      <c r="J2143">
        <f t="shared" si="99"/>
        <v>285480.62015098415</v>
      </c>
    </row>
    <row r="2144" spans="1:10" x14ac:dyDescent="0.3">
      <c r="A2144" s="1">
        <v>43473</v>
      </c>
      <c r="B2144">
        <v>1.59</v>
      </c>
      <c r="C2144">
        <v>897810</v>
      </c>
      <c r="D2144">
        <v>566393</v>
      </c>
      <c r="E2144">
        <v>1464203</v>
      </c>
      <c r="F2144">
        <v>2142</v>
      </c>
      <c r="H2144">
        <f t="shared" si="100"/>
        <v>190284790.81759658</v>
      </c>
      <c r="I2144">
        <f t="shared" si="101"/>
        <v>955506.25</v>
      </c>
      <c r="J2144">
        <f t="shared" si="99"/>
        <v>285613.96000159183</v>
      </c>
    </row>
    <row r="2145" spans="1:10" x14ac:dyDescent="0.3">
      <c r="A2145" s="1">
        <v>43474</v>
      </c>
      <c r="B2145">
        <v>1.39</v>
      </c>
      <c r="C2145">
        <v>792543</v>
      </c>
      <c r="D2145">
        <v>570474</v>
      </c>
      <c r="E2145">
        <v>1363017</v>
      </c>
      <c r="F2145">
        <v>2143</v>
      </c>
      <c r="H2145">
        <f t="shared" si="100"/>
        <v>194472714.06523606</v>
      </c>
      <c r="I2145">
        <f t="shared" si="101"/>
        <v>957462.25</v>
      </c>
      <c r="J2145">
        <f t="shared" si="99"/>
        <v>285747.2998521995</v>
      </c>
    </row>
    <row r="2146" spans="1:10" x14ac:dyDescent="0.3">
      <c r="A2146" s="1">
        <v>43475</v>
      </c>
      <c r="B2146">
        <v>1.62</v>
      </c>
      <c r="C2146">
        <v>850812</v>
      </c>
      <c r="D2146">
        <v>525459</v>
      </c>
      <c r="E2146">
        <v>1376271</v>
      </c>
      <c r="F2146">
        <v>2144</v>
      </c>
      <c r="H2146">
        <f t="shared" si="100"/>
        <v>150579267.31287554</v>
      </c>
      <c r="I2146">
        <f t="shared" si="101"/>
        <v>959420.25</v>
      </c>
      <c r="J2146">
        <f t="shared" si="99"/>
        <v>285880.63970280712</v>
      </c>
    </row>
    <row r="2147" spans="1:10" x14ac:dyDescent="0.3">
      <c r="A2147" s="1">
        <v>43476</v>
      </c>
      <c r="B2147">
        <v>1.74</v>
      </c>
      <c r="C2147">
        <v>1042203</v>
      </c>
      <c r="D2147">
        <v>598834</v>
      </c>
      <c r="E2147">
        <v>1641037</v>
      </c>
      <c r="F2147">
        <v>2145</v>
      </c>
      <c r="H2147">
        <f t="shared" si="100"/>
        <v>222677185.56051505</v>
      </c>
      <c r="I2147">
        <f t="shared" si="101"/>
        <v>961380.25</v>
      </c>
      <c r="J2147">
        <f t="shared" si="99"/>
        <v>286013.9795534148</v>
      </c>
    </row>
    <row r="2148" spans="1:10" x14ac:dyDescent="0.3">
      <c r="A2148" s="1">
        <v>43479</v>
      </c>
      <c r="B2148">
        <v>1.56</v>
      </c>
      <c r="C2148">
        <v>604569</v>
      </c>
      <c r="D2148">
        <v>387326</v>
      </c>
      <c r="E2148">
        <v>991895</v>
      </c>
      <c r="F2148">
        <v>2146</v>
      </c>
      <c r="H2148">
        <f t="shared" si="100"/>
        <v>15309189.308154522</v>
      </c>
      <c r="I2148">
        <f t="shared" si="101"/>
        <v>963342.25</v>
      </c>
      <c r="J2148">
        <f t="shared" si="99"/>
        <v>286147.31940402242</v>
      </c>
    </row>
    <row r="2149" spans="1:10" x14ac:dyDescent="0.3">
      <c r="A2149" s="1">
        <v>43480</v>
      </c>
      <c r="B2149">
        <v>1.55</v>
      </c>
      <c r="C2149">
        <v>906510</v>
      </c>
      <c r="D2149">
        <v>584332</v>
      </c>
      <c r="E2149">
        <v>1490842</v>
      </c>
      <c r="F2149">
        <v>2147</v>
      </c>
      <c r="H2149">
        <f t="shared" si="100"/>
        <v>208883182.055794</v>
      </c>
      <c r="I2149">
        <f t="shared" si="101"/>
        <v>965306.25</v>
      </c>
      <c r="J2149">
        <f t="shared" si="99"/>
        <v>286280.6592546301</v>
      </c>
    </row>
    <row r="2150" spans="1:10" x14ac:dyDescent="0.3">
      <c r="A2150" s="1">
        <v>43481</v>
      </c>
      <c r="B2150">
        <v>1.82</v>
      </c>
      <c r="C2150">
        <v>1038265</v>
      </c>
      <c r="D2150">
        <v>570177</v>
      </c>
      <c r="E2150">
        <v>1608442</v>
      </c>
      <c r="F2150">
        <v>2148</v>
      </c>
      <c r="H2150">
        <f t="shared" si="100"/>
        <v>195174343.30343348</v>
      </c>
      <c r="I2150">
        <f t="shared" si="101"/>
        <v>967272.25</v>
      </c>
      <c r="J2150">
        <f t="shared" si="99"/>
        <v>286413.99910523772</v>
      </c>
    </row>
    <row r="2151" spans="1:10" x14ac:dyDescent="0.3">
      <c r="A2151" s="1">
        <v>43482</v>
      </c>
      <c r="B2151">
        <v>1.29</v>
      </c>
      <c r="C2151">
        <v>718279</v>
      </c>
      <c r="D2151">
        <v>557944</v>
      </c>
      <c r="E2151">
        <v>1276223</v>
      </c>
      <c r="F2151">
        <v>2149</v>
      </c>
      <c r="H2151">
        <f t="shared" si="100"/>
        <v>183329403.55107298</v>
      </c>
      <c r="I2151">
        <f t="shared" si="101"/>
        <v>969240.25</v>
      </c>
      <c r="J2151">
        <f t="shared" si="99"/>
        <v>286547.33895584539</v>
      </c>
    </row>
    <row r="2152" spans="1:10" x14ac:dyDescent="0.3">
      <c r="A2152" s="1">
        <v>43483</v>
      </c>
      <c r="B2152">
        <v>1.37</v>
      </c>
      <c r="C2152">
        <v>1169947</v>
      </c>
      <c r="D2152">
        <v>856156</v>
      </c>
      <c r="E2152">
        <v>2026103</v>
      </c>
      <c r="F2152">
        <v>2150</v>
      </c>
      <c r="H2152">
        <f t="shared" si="100"/>
        <v>477403545.29871243</v>
      </c>
      <c r="I2152">
        <f t="shared" si="101"/>
        <v>971210.25</v>
      </c>
      <c r="J2152">
        <f t="shared" si="99"/>
        <v>286680.67880645307</v>
      </c>
    </row>
    <row r="2153" spans="1:10" x14ac:dyDescent="0.3">
      <c r="A2153" s="1">
        <v>43487</v>
      </c>
      <c r="B2153">
        <v>1.47</v>
      </c>
      <c r="C2153">
        <v>834397</v>
      </c>
      <c r="D2153">
        <v>568522</v>
      </c>
      <c r="E2153">
        <v>1402919</v>
      </c>
      <c r="F2153">
        <v>2151</v>
      </c>
      <c r="H2153">
        <f t="shared" si="100"/>
        <v>194137032.04635194</v>
      </c>
      <c r="I2153">
        <f t="shared" si="101"/>
        <v>973182.25</v>
      </c>
      <c r="J2153">
        <f t="shared" si="99"/>
        <v>286814.01865706069</v>
      </c>
    </row>
    <row r="2154" spans="1:10" x14ac:dyDescent="0.3">
      <c r="A2154" s="1">
        <v>43488</v>
      </c>
      <c r="B2154">
        <v>1.9</v>
      </c>
      <c r="C2154">
        <v>674880</v>
      </c>
      <c r="D2154">
        <v>354380</v>
      </c>
      <c r="E2154">
        <v>1029260</v>
      </c>
      <c r="F2154">
        <v>2152</v>
      </c>
      <c r="H2154">
        <f t="shared" si="100"/>
        <v>-17131399.206008568</v>
      </c>
      <c r="I2154">
        <f t="shared" si="101"/>
        <v>975156.25</v>
      </c>
      <c r="J2154">
        <f t="shared" si="99"/>
        <v>286947.35850766837</v>
      </c>
    </row>
    <row r="2155" spans="1:10" x14ac:dyDescent="0.3">
      <c r="A2155" s="1">
        <v>43489</v>
      </c>
      <c r="B2155">
        <v>1.84</v>
      </c>
      <c r="C2155">
        <v>520523</v>
      </c>
      <c r="D2155">
        <v>283621</v>
      </c>
      <c r="E2155">
        <v>804144</v>
      </c>
      <c r="F2155">
        <v>2153</v>
      </c>
      <c r="H2155">
        <f t="shared" si="100"/>
        <v>-87094018.958369076</v>
      </c>
      <c r="I2155">
        <f t="shared" si="101"/>
        <v>977132.25</v>
      </c>
      <c r="J2155">
        <f t="shared" si="99"/>
        <v>287080.69835827599</v>
      </c>
    </row>
    <row r="2156" spans="1:10" x14ac:dyDescent="0.3">
      <c r="A2156" s="1">
        <v>43490</v>
      </c>
      <c r="B2156">
        <v>1.23</v>
      </c>
      <c r="C2156">
        <v>661276</v>
      </c>
      <c r="D2156">
        <v>536833</v>
      </c>
      <c r="E2156">
        <v>1198109</v>
      </c>
      <c r="F2156">
        <v>2154</v>
      </c>
      <c r="H2156">
        <f t="shared" si="100"/>
        <v>163371147.7892704</v>
      </c>
      <c r="I2156">
        <f t="shared" si="101"/>
        <v>979110.25</v>
      </c>
      <c r="J2156">
        <f t="shared" si="99"/>
        <v>287214.03820888366</v>
      </c>
    </row>
    <row r="2157" spans="1:10" x14ac:dyDescent="0.3">
      <c r="A2157" s="1">
        <v>43493</v>
      </c>
      <c r="B2157">
        <v>1.64</v>
      </c>
      <c r="C2157">
        <v>676850</v>
      </c>
      <c r="D2157">
        <v>413741</v>
      </c>
      <c r="E2157">
        <v>1090591</v>
      </c>
      <c r="F2157">
        <v>2155</v>
      </c>
      <c r="H2157">
        <f t="shared" si="100"/>
        <v>41613626.536909886</v>
      </c>
      <c r="I2157">
        <f t="shared" si="101"/>
        <v>981090.25</v>
      </c>
      <c r="J2157">
        <f t="shared" si="99"/>
        <v>287347.37805949128</v>
      </c>
    </row>
    <row r="2158" spans="1:10" x14ac:dyDescent="0.3">
      <c r="A2158" s="1">
        <v>43494</v>
      </c>
      <c r="B2158">
        <v>1.81</v>
      </c>
      <c r="C2158">
        <v>431359</v>
      </c>
      <c r="D2158">
        <v>238176</v>
      </c>
      <c r="E2158">
        <v>669535</v>
      </c>
      <c r="F2158">
        <v>2156</v>
      </c>
      <c r="H2158">
        <f t="shared" si="100"/>
        <v>-132417058.21545063</v>
      </c>
      <c r="I2158">
        <f t="shared" si="101"/>
        <v>983072.25</v>
      </c>
      <c r="J2158">
        <f t="shared" si="99"/>
        <v>287480.71791009896</v>
      </c>
    </row>
    <row r="2159" spans="1:10" x14ac:dyDescent="0.3">
      <c r="A2159" s="1">
        <v>43495</v>
      </c>
      <c r="B2159">
        <v>1.29</v>
      </c>
      <c r="C2159">
        <v>693251</v>
      </c>
      <c r="D2159">
        <v>539373</v>
      </c>
      <c r="E2159">
        <v>1232624</v>
      </c>
      <c r="F2159">
        <v>2157</v>
      </c>
      <c r="H2159">
        <f t="shared" si="100"/>
        <v>166387412.03218886</v>
      </c>
      <c r="I2159">
        <f t="shared" si="101"/>
        <v>985056.25</v>
      </c>
      <c r="J2159">
        <f t="shared" si="99"/>
        <v>287614.05776070664</v>
      </c>
    </row>
    <row r="2160" spans="1:10" x14ac:dyDescent="0.3">
      <c r="A2160" s="1">
        <v>43496</v>
      </c>
      <c r="B2160">
        <v>1.29</v>
      </c>
      <c r="C2160">
        <v>801481</v>
      </c>
      <c r="D2160">
        <v>621764</v>
      </c>
      <c r="E2160">
        <v>1423245</v>
      </c>
      <c r="F2160">
        <v>2158</v>
      </c>
      <c r="H2160">
        <f t="shared" si="100"/>
        <v>248410515.27982834</v>
      </c>
      <c r="I2160">
        <f t="shared" si="101"/>
        <v>987042.25</v>
      </c>
      <c r="J2160">
        <f t="shared" si="99"/>
        <v>287747.39761131426</v>
      </c>
    </row>
    <row r="2161" spans="1:10" x14ac:dyDescent="0.3">
      <c r="A2161" s="1">
        <v>43497</v>
      </c>
      <c r="B2161">
        <v>1.87</v>
      </c>
      <c r="C2161">
        <v>1010246</v>
      </c>
      <c r="D2161">
        <v>540647</v>
      </c>
      <c r="E2161">
        <v>1550893</v>
      </c>
      <c r="F2161">
        <v>2159</v>
      </c>
      <c r="H2161">
        <f t="shared" si="100"/>
        <v>167989694.52746782</v>
      </c>
      <c r="I2161">
        <f t="shared" si="101"/>
        <v>989030.25</v>
      </c>
      <c r="J2161">
        <f t="shared" si="99"/>
        <v>287880.73746192193</v>
      </c>
    </row>
    <row r="2162" spans="1:10" x14ac:dyDescent="0.3">
      <c r="A2162" s="1">
        <v>43500</v>
      </c>
      <c r="B2162">
        <v>1.52</v>
      </c>
      <c r="C2162">
        <v>559798</v>
      </c>
      <c r="D2162">
        <v>367489</v>
      </c>
      <c r="E2162">
        <v>927287</v>
      </c>
      <c r="F2162">
        <v>2160</v>
      </c>
      <c r="H2162">
        <f t="shared" si="100"/>
        <v>-4220175.724892688</v>
      </c>
      <c r="I2162">
        <f t="shared" si="101"/>
        <v>991020.25</v>
      </c>
      <c r="J2162">
        <f t="shared" si="99"/>
        <v>288014.07731252955</v>
      </c>
    </row>
    <row r="2163" spans="1:10" x14ac:dyDescent="0.3">
      <c r="A2163" s="1">
        <v>43501</v>
      </c>
      <c r="B2163">
        <v>1.48</v>
      </c>
      <c r="C2163">
        <v>660039</v>
      </c>
      <c r="D2163">
        <v>447280</v>
      </c>
      <c r="E2163">
        <v>1107319</v>
      </c>
      <c r="F2163">
        <v>2161</v>
      </c>
      <c r="H2163">
        <f t="shared" si="100"/>
        <v>75287316.522746801</v>
      </c>
      <c r="I2163">
        <f t="shared" si="101"/>
        <v>993012.25</v>
      </c>
      <c r="J2163">
        <f t="shared" si="99"/>
        <v>288147.41716313723</v>
      </c>
    </row>
    <row r="2164" spans="1:10" x14ac:dyDescent="0.3">
      <c r="A2164" s="1">
        <v>43502</v>
      </c>
      <c r="B2164">
        <v>1.72</v>
      </c>
      <c r="C2164">
        <v>770362</v>
      </c>
      <c r="D2164">
        <v>447716</v>
      </c>
      <c r="E2164">
        <v>1218078</v>
      </c>
      <c r="F2164">
        <v>2162</v>
      </c>
      <c r="H2164">
        <f t="shared" si="100"/>
        <v>75797778.270386279</v>
      </c>
      <c r="I2164">
        <f t="shared" si="101"/>
        <v>995006.25</v>
      </c>
      <c r="J2164">
        <f t="shared" si="99"/>
        <v>288280.75701374485</v>
      </c>
    </row>
    <row r="2165" spans="1:10" x14ac:dyDescent="0.3">
      <c r="A2165" s="1">
        <v>43503</v>
      </c>
      <c r="B2165">
        <v>1.62</v>
      </c>
      <c r="C2165">
        <v>828900</v>
      </c>
      <c r="D2165">
        <v>513148</v>
      </c>
      <c r="E2165">
        <v>1342048</v>
      </c>
      <c r="F2165">
        <v>2163</v>
      </c>
      <c r="H2165">
        <f t="shared" si="100"/>
        <v>141207618.01802576</v>
      </c>
      <c r="I2165">
        <f t="shared" si="101"/>
        <v>997002.25</v>
      </c>
      <c r="J2165">
        <f t="shared" si="99"/>
        <v>288414.09686435253</v>
      </c>
    </row>
    <row r="2166" spans="1:10" x14ac:dyDescent="0.3">
      <c r="A2166" s="1">
        <v>43504</v>
      </c>
      <c r="B2166">
        <v>2.2599999999999998</v>
      </c>
      <c r="C2166">
        <v>834624</v>
      </c>
      <c r="D2166">
        <v>370096</v>
      </c>
      <c r="E2166">
        <v>1204720</v>
      </c>
      <c r="F2166">
        <v>2164</v>
      </c>
      <c r="H2166">
        <f t="shared" si="100"/>
        <v>-1631436.234334748</v>
      </c>
      <c r="I2166">
        <f t="shared" si="101"/>
        <v>999000.25</v>
      </c>
      <c r="J2166">
        <f t="shared" si="99"/>
        <v>288547.4367149602</v>
      </c>
    </row>
    <row r="2167" spans="1:10" x14ac:dyDescent="0.3">
      <c r="A2167" s="1">
        <v>43507</v>
      </c>
      <c r="B2167">
        <v>1.44</v>
      </c>
      <c r="C2167">
        <v>589251</v>
      </c>
      <c r="D2167">
        <v>410103</v>
      </c>
      <c r="E2167">
        <v>999354</v>
      </c>
      <c r="F2167">
        <v>2165</v>
      </c>
      <c r="H2167">
        <f t="shared" si="100"/>
        <v>38393935.01330474</v>
      </c>
      <c r="I2167">
        <f t="shared" si="101"/>
        <v>1001000.25</v>
      </c>
      <c r="J2167">
        <f t="shared" si="99"/>
        <v>288680.77656556782</v>
      </c>
    </row>
    <row r="2168" spans="1:10" x14ac:dyDescent="0.3">
      <c r="A2168" s="1">
        <v>43508</v>
      </c>
      <c r="B2168">
        <v>1.43</v>
      </c>
      <c r="C2168">
        <v>617626</v>
      </c>
      <c r="D2168">
        <v>432791</v>
      </c>
      <c r="E2168">
        <v>1050417</v>
      </c>
      <c r="F2168">
        <v>2166</v>
      </c>
      <c r="H2168">
        <f t="shared" si="100"/>
        <v>61154341.760944225</v>
      </c>
      <c r="I2168">
        <f t="shared" si="101"/>
        <v>1003002.25</v>
      </c>
      <c r="J2168">
        <f t="shared" si="99"/>
        <v>288814.1164161755</v>
      </c>
    </row>
    <row r="2169" spans="1:10" x14ac:dyDescent="0.3">
      <c r="A2169" s="1">
        <v>43509</v>
      </c>
      <c r="B2169">
        <v>2</v>
      </c>
      <c r="C2169">
        <v>988510</v>
      </c>
      <c r="D2169">
        <v>494137</v>
      </c>
      <c r="E2169">
        <v>1482647</v>
      </c>
      <c r="F2169">
        <v>2167</v>
      </c>
      <c r="H2169">
        <f t="shared" si="100"/>
        <v>122714769.50858371</v>
      </c>
      <c r="I2169">
        <f t="shared" si="101"/>
        <v>1005006.25</v>
      </c>
      <c r="J2169">
        <f t="shared" si="99"/>
        <v>288947.45626678312</v>
      </c>
    </row>
    <row r="2170" spans="1:10" x14ac:dyDescent="0.3">
      <c r="A2170" s="1">
        <v>43510</v>
      </c>
      <c r="B2170">
        <v>1.42</v>
      </c>
      <c r="C2170">
        <v>764561</v>
      </c>
      <c r="D2170">
        <v>539908</v>
      </c>
      <c r="E2170">
        <v>1304469</v>
      </c>
      <c r="F2170">
        <v>2168</v>
      </c>
      <c r="H2170">
        <f t="shared" si="100"/>
        <v>168768376.7562232</v>
      </c>
      <c r="I2170">
        <f t="shared" si="101"/>
        <v>1007012.25</v>
      </c>
      <c r="J2170">
        <f t="shared" si="99"/>
        <v>289080.7961173908</v>
      </c>
    </row>
    <row r="2171" spans="1:10" x14ac:dyDescent="0.3">
      <c r="A2171" s="1">
        <v>43511</v>
      </c>
      <c r="B2171">
        <v>1.35</v>
      </c>
      <c r="C2171">
        <v>724357</v>
      </c>
      <c r="D2171">
        <v>535097</v>
      </c>
      <c r="E2171">
        <v>1259454</v>
      </c>
      <c r="F2171">
        <v>2169</v>
      </c>
      <c r="H2171">
        <f t="shared" si="100"/>
        <v>164103907.00386268</v>
      </c>
      <c r="I2171">
        <f t="shared" si="101"/>
        <v>1009020.25</v>
      </c>
      <c r="J2171">
        <f t="shared" si="99"/>
        <v>289214.13596799842</v>
      </c>
    </row>
    <row r="2172" spans="1:10" x14ac:dyDescent="0.3">
      <c r="A2172" s="1">
        <v>43515</v>
      </c>
      <c r="B2172">
        <v>1.58</v>
      </c>
      <c r="C2172">
        <v>560748</v>
      </c>
      <c r="D2172">
        <v>353914</v>
      </c>
      <c r="E2172">
        <v>914662</v>
      </c>
      <c r="F2172">
        <v>2170</v>
      </c>
      <c r="H2172">
        <f t="shared" si="100"/>
        <v>-17912230.748497836</v>
      </c>
      <c r="I2172">
        <f t="shared" si="101"/>
        <v>1011030.25</v>
      </c>
      <c r="J2172">
        <f t="shared" si="99"/>
        <v>289347.47581860609</v>
      </c>
    </row>
    <row r="2173" spans="1:10" x14ac:dyDescent="0.3">
      <c r="A2173" s="1">
        <v>43516</v>
      </c>
      <c r="B2173">
        <v>1.41</v>
      </c>
      <c r="C2173">
        <v>538335</v>
      </c>
      <c r="D2173">
        <v>382660</v>
      </c>
      <c r="E2173">
        <v>920995</v>
      </c>
      <c r="F2173">
        <v>2171</v>
      </c>
      <c r="H2173">
        <f t="shared" si="100"/>
        <v>11002803.999141647</v>
      </c>
      <c r="I2173">
        <f t="shared" si="101"/>
        <v>1013042.25</v>
      </c>
      <c r="J2173">
        <f t="shared" si="99"/>
        <v>289480.81566921377</v>
      </c>
    </row>
    <row r="2174" spans="1:10" x14ac:dyDescent="0.3">
      <c r="A2174" s="1">
        <v>43517</v>
      </c>
      <c r="B2174">
        <v>1.62</v>
      </c>
      <c r="C2174">
        <v>722711</v>
      </c>
      <c r="D2174">
        <v>446819</v>
      </c>
      <c r="E2174">
        <v>1169530</v>
      </c>
      <c r="F2174">
        <v>2172</v>
      </c>
      <c r="H2174">
        <f t="shared" si="100"/>
        <v>75653928.246781126</v>
      </c>
      <c r="I2174">
        <f t="shared" si="101"/>
        <v>1015056.25</v>
      </c>
      <c r="J2174">
        <f t="shared" si="99"/>
        <v>289614.15551982139</v>
      </c>
    </row>
    <row r="2175" spans="1:10" x14ac:dyDescent="0.3">
      <c r="A2175" s="1">
        <v>43518</v>
      </c>
      <c r="B2175">
        <v>1.82</v>
      </c>
      <c r="C2175">
        <v>749419</v>
      </c>
      <c r="D2175">
        <v>412075</v>
      </c>
      <c r="E2175">
        <v>1161494</v>
      </c>
      <c r="F2175">
        <v>2173</v>
      </c>
      <c r="H2175">
        <f t="shared" si="100"/>
        <v>40689694.994420618</v>
      </c>
      <c r="I2175">
        <f t="shared" si="101"/>
        <v>1017072.25</v>
      </c>
      <c r="J2175">
        <f t="shared" si="99"/>
        <v>289747.49537042907</v>
      </c>
    </row>
    <row r="2176" spans="1:10" x14ac:dyDescent="0.3">
      <c r="A2176" s="1">
        <v>43521</v>
      </c>
      <c r="B2176">
        <v>2.0299999999999998</v>
      </c>
      <c r="C2176">
        <v>773569</v>
      </c>
      <c r="D2176">
        <v>380585</v>
      </c>
      <c r="E2176">
        <v>1154154</v>
      </c>
      <c r="F2176">
        <v>2174</v>
      </c>
      <c r="H2176">
        <f t="shared" si="100"/>
        <v>8940886.7420601025</v>
      </c>
      <c r="I2176">
        <f t="shared" si="101"/>
        <v>1019090.25</v>
      </c>
      <c r="J2176">
        <f t="shared" si="99"/>
        <v>289880.83522103669</v>
      </c>
    </row>
    <row r="2177" spans="1:10" x14ac:dyDescent="0.3">
      <c r="A2177" s="1">
        <v>43522</v>
      </c>
      <c r="B2177">
        <v>1.8</v>
      </c>
      <c r="C2177">
        <v>692160</v>
      </c>
      <c r="D2177">
        <v>384302</v>
      </c>
      <c r="E2177">
        <v>1076462</v>
      </c>
      <c r="F2177">
        <v>2175</v>
      </c>
      <c r="H2177">
        <f t="shared" si="100"/>
        <v>12705771.989699587</v>
      </c>
      <c r="I2177">
        <f t="shared" si="101"/>
        <v>1021110.25</v>
      </c>
      <c r="J2177">
        <f t="shared" si="99"/>
        <v>290014.17507164436</v>
      </c>
    </row>
    <row r="2178" spans="1:10" x14ac:dyDescent="0.3">
      <c r="A2178" s="1">
        <v>43523</v>
      </c>
      <c r="B2178">
        <v>2.02</v>
      </c>
      <c r="C2178">
        <v>592151</v>
      </c>
      <c r="D2178">
        <v>293641</v>
      </c>
      <c r="E2178">
        <v>885792</v>
      </c>
      <c r="F2178">
        <v>2176</v>
      </c>
      <c r="H2178">
        <f t="shared" si="100"/>
        <v>-78985255.762660921</v>
      </c>
      <c r="I2178">
        <f t="shared" si="101"/>
        <v>1023132.25</v>
      </c>
      <c r="J2178">
        <f t="shared" si="99"/>
        <v>290147.51492225204</v>
      </c>
    </row>
    <row r="2179" spans="1:10" x14ac:dyDescent="0.3">
      <c r="A2179" s="1">
        <v>43524</v>
      </c>
      <c r="B2179">
        <v>1.82</v>
      </c>
      <c r="C2179">
        <v>725962</v>
      </c>
      <c r="D2179">
        <v>398079</v>
      </c>
      <c r="E2179">
        <v>1124041</v>
      </c>
      <c r="F2179">
        <v>2177</v>
      </c>
      <c r="H2179">
        <f t="shared" si="100"/>
        <v>26680131.984978557</v>
      </c>
      <c r="I2179">
        <f t="shared" si="101"/>
        <v>1025156.25</v>
      </c>
      <c r="J2179">
        <f t="shared" ref="J2179:J2242" si="102">(I$2335*F2179) +I4513</f>
        <v>290280.85477285966</v>
      </c>
    </row>
    <row r="2180" spans="1:10" x14ac:dyDescent="0.3">
      <c r="A2180" s="1">
        <v>43525</v>
      </c>
      <c r="B2180">
        <v>1.94</v>
      </c>
      <c r="C2180">
        <v>799903</v>
      </c>
      <c r="D2180">
        <v>412851</v>
      </c>
      <c r="E2180">
        <v>1212754</v>
      </c>
      <c r="F2180">
        <v>2178</v>
      </c>
      <c r="H2180">
        <f t="shared" si="100"/>
        <v>41677904.732618041</v>
      </c>
      <c r="I2180">
        <f t="shared" si="101"/>
        <v>1027182.25</v>
      </c>
      <c r="J2180">
        <f t="shared" si="102"/>
        <v>290414.19462346734</v>
      </c>
    </row>
    <row r="2181" spans="1:10" x14ac:dyDescent="0.3">
      <c r="A2181" s="1">
        <v>43528</v>
      </c>
      <c r="B2181">
        <v>1.93</v>
      </c>
      <c r="C2181">
        <v>932500</v>
      </c>
      <c r="D2181">
        <v>484236</v>
      </c>
      <c r="E2181">
        <v>1416736</v>
      </c>
      <c r="F2181">
        <v>2179</v>
      </c>
      <c r="H2181">
        <f t="shared" ref="H2181:H2244" si="103">(F2181-F$2333)*(D2181-D$2333)</f>
        <v>114139109.98025753</v>
      </c>
      <c r="I2181">
        <f t="shared" ref="I2181:I2244" si="104">(F2181-F$2333)*(F2181-F$2333)</f>
        <v>1029210.25</v>
      </c>
      <c r="J2181">
        <f t="shared" si="102"/>
        <v>290547.53447407496</v>
      </c>
    </row>
    <row r="2182" spans="1:10" x14ac:dyDescent="0.3">
      <c r="A2182" s="1">
        <v>43529</v>
      </c>
      <c r="B2182">
        <v>1.88</v>
      </c>
      <c r="C2182">
        <v>612075</v>
      </c>
      <c r="D2182">
        <v>326279</v>
      </c>
      <c r="E2182">
        <v>938354</v>
      </c>
      <c r="F2182">
        <v>2180</v>
      </c>
      <c r="H2182">
        <f t="shared" si="103"/>
        <v>-46153715.772102989</v>
      </c>
      <c r="I2182">
        <f t="shared" si="104"/>
        <v>1031240.25</v>
      </c>
      <c r="J2182">
        <f t="shared" si="102"/>
        <v>290680.87432468263</v>
      </c>
    </row>
    <row r="2183" spans="1:10" x14ac:dyDescent="0.3">
      <c r="A2183" s="1">
        <v>43530</v>
      </c>
      <c r="B2183">
        <v>1.7</v>
      </c>
      <c r="C2183">
        <v>687229</v>
      </c>
      <c r="D2183">
        <v>404557</v>
      </c>
      <c r="E2183">
        <v>1091786</v>
      </c>
      <c r="F2183">
        <v>2181</v>
      </c>
      <c r="H2183">
        <f t="shared" si="103"/>
        <v>33370421.975536495</v>
      </c>
      <c r="I2183">
        <f t="shared" si="104"/>
        <v>1033272.25</v>
      </c>
      <c r="J2183">
        <f t="shared" si="102"/>
        <v>290814.21417529025</v>
      </c>
    </row>
    <row r="2184" spans="1:10" x14ac:dyDescent="0.3">
      <c r="A2184" s="1">
        <v>43531</v>
      </c>
      <c r="B2184">
        <v>1.6</v>
      </c>
      <c r="C2184">
        <v>863033</v>
      </c>
      <c r="D2184">
        <v>540517</v>
      </c>
      <c r="E2184">
        <v>1403550</v>
      </c>
      <c r="F2184">
        <v>2182</v>
      </c>
      <c r="H2184">
        <f t="shared" si="103"/>
        <v>171742550.72317597</v>
      </c>
      <c r="I2184">
        <f t="shared" si="104"/>
        <v>1035306.25</v>
      </c>
      <c r="J2184">
        <f t="shared" si="102"/>
        <v>290947.55402589793</v>
      </c>
    </row>
    <row r="2185" spans="1:10" x14ac:dyDescent="0.3">
      <c r="A2185" s="1">
        <v>43532</v>
      </c>
      <c r="B2185">
        <v>1.64</v>
      </c>
      <c r="C2185">
        <v>961429</v>
      </c>
      <c r="D2185">
        <v>585696</v>
      </c>
      <c r="E2185">
        <v>1547125</v>
      </c>
      <c r="F2185">
        <v>2183</v>
      </c>
      <c r="H2185">
        <f t="shared" si="103"/>
        <v>217926150.97081548</v>
      </c>
      <c r="I2185">
        <f t="shared" si="104"/>
        <v>1037342.25</v>
      </c>
      <c r="J2185">
        <f t="shared" si="102"/>
        <v>291080.89387650561</v>
      </c>
    </row>
    <row r="2186" spans="1:10" x14ac:dyDescent="0.3">
      <c r="A2186" s="1">
        <v>43535</v>
      </c>
      <c r="B2186">
        <v>1.58</v>
      </c>
      <c r="C2186">
        <v>743601</v>
      </c>
      <c r="D2186">
        <v>471790</v>
      </c>
      <c r="E2186">
        <v>1215391</v>
      </c>
      <c r="F2186">
        <v>2184</v>
      </c>
      <c r="H2186">
        <f t="shared" si="103"/>
        <v>102012951.71845496</v>
      </c>
      <c r="I2186">
        <f t="shared" si="104"/>
        <v>1039380.25</v>
      </c>
      <c r="J2186">
        <f t="shared" si="102"/>
        <v>291214.23372711323</v>
      </c>
    </row>
    <row r="2187" spans="1:10" x14ac:dyDescent="0.3">
      <c r="A2187" s="1">
        <v>43536</v>
      </c>
      <c r="B2187">
        <v>1.54</v>
      </c>
      <c r="C2187">
        <v>653129</v>
      </c>
      <c r="D2187">
        <v>423265</v>
      </c>
      <c r="E2187">
        <v>1076394</v>
      </c>
      <c r="F2187">
        <v>2185</v>
      </c>
      <c r="H2187">
        <f t="shared" si="103"/>
        <v>52593250.966094434</v>
      </c>
      <c r="I2187">
        <f t="shared" si="104"/>
        <v>1041420.25</v>
      </c>
      <c r="J2187">
        <f t="shared" si="102"/>
        <v>291347.5735777209</v>
      </c>
    </row>
    <row r="2188" spans="1:10" x14ac:dyDescent="0.3">
      <c r="A2188" s="1">
        <v>43537</v>
      </c>
      <c r="B2188">
        <v>1.72</v>
      </c>
      <c r="C2188">
        <v>1028993</v>
      </c>
      <c r="D2188">
        <v>599361</v>
      </c>
      <c r="E2188">
        <v>1628354</v>
      </c>
      <c r="F2188">
        <v>2186</v>
      </c>
      <c r="H2188">
        <f t="shared" si="103"/>
        <v>232526851.71373391</v>
      </c>
      <c r="I2188">
        <f t="shared" si="104"/>
        <v>1043462.25</v>
      </c>
      <c r="J2188">
        <f t="shared" si="102"/>
        <v>291480.91342832852</v>
      </c>
    </row>
    <row r="2189" spans="1:10" x14ac:dyDescent="0.3">
      <c r="A2189" s="1">
        <v>43538</v>
      </c>
      <c r="B2189">
        <v>1.61</v>
      </c>
      <c r="C2189">
        <v>704976</v>
      </c>
      <c r="D2189">
        <v>437844</v>
      </c>
      <c r="E2189">
        <v>1142820</v>
      </c>
      <c r="F2189">
        <v>2187</v>
      </c>
      <c r="H2189">
        <f t="shared" si="103"/>
        <v>67603351.961373404</v>
      </c>
      <c r="I2189">
        <f t="shared" si="104"/>
        <v>1045506.25</v>
      </c>
      <c r="J2189">
        <f t="shared" si="102"/>
        <v>291614.2532789362</v>
      </c>
    </row>
    <row r="2190" spans="1:10" x14ac:dyDescent="0.3">
      <c r="A2190" s="1">
        <v>43539</v>
      </c>
      <c r="B2190">
        <v>1.71</v>
      </c>
      <c r="C2190">
        <v>935904</v>
      </c>
      <c r="D2190">
        <v>548305</v>
      </c>
      <c r="E2190">
        <v>1484209</v>
      </c>
      <c r="F2190">
        <v>2188</v>
      </c>
      <c r="H2190">
        <f t="shared" si="103"/>
        <v>180726301.2090129</v>
      </c>
      <c r="I2190">
        <f t="shared" si="104"/>
        <v>1047552.25</v>
      </c>
      <c r="J2190">
        <f t="shared" si="102"/>
        <v>291747.59312954382</v>
      </c>
    </row>
    <row r="2191" spans="1:10" x14ac:dyDescent="0.3">
      <c r="A2191" s="1">
        <v>43542</v>
      </c>
      <c r="B2191">
        <v>1.44</v>
      </c>
      <c r="C2191">
        <v>694181</v>
      </c>
      <c r="D2191">
        <v>482539</v>
      </c>
      <c r="E2191">
        <v>1176720</v>
      </c>
      <c r="F2191">
        <v>2189</v>
      </c>
      <c r="H2191">
        <f t="shared" si="103"/>
        <v>113525610.95665237</v>
      </c>
      <c r="I2191">
        <f t="shared" si="104"/>
        <v>1049600.25</v>
      </c>
      <c r="J2191">
        <f t="shared" si="102"/>
        <v>291880.9329801515</v>
      </c>
    </row>
    <row r="2192" spans="1:10" x14ac:dyDescent="0.3">
      <c r="A2192" s="1">
        <v>43543</v>
      </c>
      <c r="B2192">
        <v>1.9</v>
      </c>
      <c r="C2192">
        <v>879918</v>
      </c>
      <c r="D2192">
        <v>464286</v>
      </c>
      <c r="E2192">
        <v>1344204</v>
      </c>
      <c r="F2192">
        <v>2190</v>
      </c>
      <c r="H2192">
        <f t="shared" si="103"/>
        <v>94917970.204291865</v>
      </c>
      <c r="I2192">
        <f t="shared" si="104"/>
        <v>1051650.25</v>
      </c>
      <c r="J2192">
        <f t="shared" si="102"/>
        <v>292014.27283075918</v>
      </c>
    </row>
    <row r="2193" spans="1:10" x14ac:dyDescent="0.3">
      <c r="A2193" s="1">
        <v>43544</v>
      </c>
      <c r="B2193">
        <v>1.57</v>
      </c>
      <c r="C2193">
        <v>739639</v>
      </c>
      <c r="D2193">
        <v>472454</v>
      </c>
      <c r="E2193">
        <v>1212093</v>
      </c>
      <c r="F2193">
        <v>2191</v>
      </c>
      <c r="H2193">
        <f t="shared" si="103"/>
        <v>103394979.95193134</v>
      </c>
      <c r="I2193">
        <f t="shared" si="104"/>
        <v>1053702.25</v>
      </c>
      <c r="J2193">
        <f t="shared" si="102"/>
        <v>292147.61268136679</v>
      </c>
    </row>
    <row r="2194" spans="1:10" x14ac:dyDescent="0.3">
      <c r="A2194" s="1">
        <v>43545</v>
      </c>
      <c r="B2194">
        <v>1.49</v>
      </c>
      <c r="C2194">
        <v>560740</v>
      </c>
      <c r="D2194">
        <v>377114</v>
      </c>
      <c r="E2194">
        <v>937854</v>
      </c>
      <c r="F2194">
        <v>2192</v>
      </c>
      <c r="H2194">
        <f t="shared" si="103"/>
        <v>5533855.6995708318</v>
      </c>
      <c r="I2194">
        <f t="shared" si="104"/>
        <v>1055756.25</v>
      </c>
      <c r="J2194">
        <f t="shared" si="102"/>
        <v>292280.95253197447</v>
      </c>
    </row>
    <row r="2195" spans="1:10" x14ac:dyDescent="0.3">
      <c r="A2195" s="1">
        <v>43546</v>
      </c>
      <c r="B2195">
        <v>1.72</v>
      </c>
      <c r="C2195">
        <v>946061</v>
      </c>
      <c r="D2195">
        <v>549845</v>
      </c>
      <c r="E2195">
        <v>1495906</v>
      </c>
      <c r="F2195">
        <v>2193</v>
      </c>
      <c r="H2195">
        <f t="shared" si="103"/>
        <v>183193074.94721031</v>
      </c>
      <c r="I2195">
        <f t="shared" si="104"/>
        <v>1057812.25</v>
      </c>
      <c r="J2195">
        <f t="shared" si="102"/>
        <v>292414.29238258209</v>
      </c>
    </row>
    <row r="2196" spans="1:10" x14ac:dyDescent="0.3">
      <c r="A2196" s="1">
        <v>43549</v>
      </c>
      <c r="B2196">
        <v>1.66</v>
      </c>
      <c r="C2196">
        <v>673509</v>
      </c>
      <c r="D2196">
        <v>405005</v>
      </c>
      <c r="E2196">
        <v>1078514</v>
      </c>
      <c r="F2196">
        <v>2194</v>
      </c>
      <c r="H2196">
        <f t="shared" si="103"/>
        <v>34258411.694849804</v>
      </c>
      <c r="I2196">
        <f t="shared" si="104"/>
        <v>1059870.25</v>
      </c>
      <c r="J2196">
        <f t="shared" si="102"/>
        <v>292547.63223318977</v>
      </c>
    </row>
    <row r="2197" spans="1:10" x14ac:dyDescent="0.3">
      <c r="A2197" s="1">
        <v>43550</v>
      </c>
      <c r="B2197">
        <v>1.96</v>
      </c>
      <c r="C2197">
        <v>633310</v>
      </c>
      <c r="D2197">
        <v>323716</v>
      </c>
      <c r="E2197">
        <v>957026</v>
      </c>
      <c r="F2197">
        <v>2195</v>
      </c>
      <c r="H2197">
        <f t="shared" si="103"/>
        <v>-49476626.057510711</v>
      </c>
      <c r="I2197">
        <f t="shared" si="104"/>
        <v>1061930.25</v>
      </c>
      <c r="J2197">
        <f t="shared" si="102"/>
        <v>292680.97208379739</v>
      </c>
    </row>
    <row r="2198" spans="1:10" x14ac:dyDescent="0.3">
      <c r="A2198" s="1">
        <v>43551</v>
      </c>
      <c r="B2198">
        <v>1.74</v>
      </c>
      <c r="C2198">
        <v>678930</v>
      </c>
      <c r="D2198">
        <v>391191</v>
      </c>
      <c r="E2198">
        <v>1070121</v>
      </c>
      <c r="F2198">
        <v>2196</v>
      </c>
      <c r="H2198">
        <f t="shared" si="103"/>
        <v>20075824.190128773</v>
      </c>
      <c r="I2198">
        <f t="shared" si="104"/>
        <v>1063992.25</v>
      </c>
      <c r="J2198">
        <f t="shared" si="102"/>
        <v>292814.31193440506</v>
      </c>
    </row>
    <row r="2199" spans="1:10" x14ac:dyDescent="0.3">
      <c r="A2199" s="1">
        <v>43552</v>
      </c>
      <c r="B2199">
        <v>1.28</v>
      </c>
      <c r="C2199">
        <v>508709</v>
      </c>
      <c r="D2199">
        <v>398360</v>
      </c>
      <c r="E2199">
        <v>907069</v>
      </c>
      <c r="F2199">
        <v>2197</v>
      </c>
      <c r="H2199">
        <f t="shared" si="103"/>
        <v>27497279.437768258</v>
      </c>
      <c r="I2199">
        <f t="shared" si="104"/>
        <v>1066056.25</v>
      </c>
      <c r="J2199">
        <f t="shared" si="102"/>
        <v>292947.65178501274</v>
      </c>
    </row>
    <row r="2200" spans="1:10" x14ac:dyDescent="0.3">
      <c r="A2200" s="1">
        <v>43553</v>
      </c>
      <c r="B2200">
        <v>1.69</v>
      </c>
      <c r="C2200">
        <v>769926</v>
      </c>
      <c r="D2200">
        <v>455788</v>
      </c>
      <c r="E2200">
        <v>1225714</v>
      </c>
      <c r="F2200">
        <v>2198</v>
      </c>
      <c r="H2200">
        <f t="shared" si="103"/>
        <v>86875749.185407743</v>
      </c>
      <c r="I2200">
        <f t="shared" si="104"/>
        <v>1068122.25</v>
      </c>
      <c r="J2200">
        <f t="shared" si="102"/>
        <v>293080.99163562036</v>
      </c>
    </row>
    <row r="2201" spans="1:10" x14ac:dyDescent="0.3">
      <c r="A2201" s="1">
        <v>43556</v>
      </c>
      <c r="B2201">
        <v>1.37</v>
      </c>
      <c r="C2201">
        <v>798928</v>
      </c>
      <c r="D2201">
        <v>583105</v>
      </c>
      <c r="E2201">
        <v>1382033</v>
      </c>
      <c r="F2201">
        <v>2199</v>
      </c>
      <c r="H2201">
        <f t="shared" si="103"/>
        <v>218669245.43304724</v>
      </c>
      <c r="I2201">
        <f t="shared" si="104"/>
        <v>1070190.25</v>
      </c>
      <c r="J2201">
        <f t="shared" si="102"/>
        <v>293214.33148622804</v>
      </c>
    </row>
    <row r="2202" spans="1:10" x14ac:dyDescent="0.3">
      <c r="A2202" s="1">
        <v>43557</v>
      </c>
      <c r="B2202">
        <v>1.74</v>
      </c>
      <c r="C2202">
        <v>584173</v>
      </c>
      <c r="D2202">
        <v>336430</v>
      </c>
      <c r="E2202">
        <v>920603</v>
      </c>
      <c r="F2202">
        <v>2200</v>
      </c>
      <c r="H2202">
        <f t="shared" si="103"/>
        <v>-36551340.319313288</v>
      </c>
      <c r="I2202">
        <f t="shared" si="104"/>
        <v>1072260.25</v>
      </c>
      <c r="J2202">
        <f t="shared" si="102"/>
        <v>293347.67133683566</v>
      </c>
    </row>
    <row r="2203" spans="1:10" x14ac:dyDescent="0.3">
      <c r="A2203" s="1">
        <v>43558</v>
      </c>
      <c r="B2203">
        <v>1.47</v>
      </c>
      <c r="C2203">
        <v>860852</v>
      </c>
      <c r="D2203">
        <v>587047</v>
      </c>
      <c r="E2203">
        <v>1447899</v>
      </c>
      <c r="F2203">
        <v>2201</v>
      </c>
      <c r="H2203">
        <f t="shared" si="103"/>
        <v>223177881.92832619</v>
      </c>
      <c r="I2203">
        <f t="shared" si="104"/>
        <v>1074332.25</v>
      </c>
      <c r="J2203">
        <f t="shared" si="102"/>
        <v>293481.01118744334</v>
      </c>
    </row>
    <row r="2204" spans="1:10" x14ac:dyDescent="0.3">
      <c r="A2204" s="1">
        <v>43559</v>
      </c>
      <c r="B2204">
        <v>1.45</v>
      </c>
      <c r="C2204">
        <v>535018</v>
      </c>
      <c r="D2204">
        <v>368716</v>
      </c>
      <c r="E2204">
        <v>903734</v>
      </c>
      <c r="F2204">
        <v>2202</v>
      </c>
      <c r="H2204">
        <f t="shared" si="103"/>
        <v>-3125211.8240343183</v>
      </c>
      <c r="I2204">
        <f t="shared" si="104"/>
        <v>1076406.25</v>
      </c>
      <c r="J2204">
        <f t="shared" si="102"/>
        <v>293614.35103805095</v>
      </c>
    </row>
    <row r="2205" spans="1:10" x14ac:dyDescent="0.3">
      <c r="A2205" s="1">
        <v>43560</v>
      </c>
      <c r="B2205">
        <v>1.35</v>
      </c>
      <c r="C2205">
        <v>663280</v>
      </c>
      <c r="D2205">
        <v>490636</v>
      </c>
      <c r="E2205">
        <v>1153916</v>
      </c>
      <c r="F2205">
        <v>2203</v>
      </c>
      <c r="H2205">
        <f t="shared" si="103"/>
        <v>123485695.92360517</v>
      </c>
      <c r="I2205">
        <f t="shared" si="104"/>
        <v>1078482.25</v>
      </c>
      <c r="J2205">
        <f t="shared" si="102"/>
        <v>293747.69088865863</v>
      </c>
    </row>
    <row r="2206" spans="1:10" x14ac:dyDescent="0.3">
      <c r="A2206" s="1">
        <v>43563</v>
      </c>
      <c r="B2206">
        <v>1.36</v>
      </c>
      <c r="C2206">
        <v>550813</v>
      </c>
      <c r="D2206">
        <v>405847</v>
      </c>
      <c r="E2206">
        <v>956660</v>
      </c>
      <c r="F2206">
        <v>2204</v>
      </c>
      <c r="H2206">
        <f t="shared" si="103"/>
        <v>35466438.171244651</v>
      </c>
      <c r="I2206">
        <f t="shared" si="104"/>
        <v>1080560.25</v>
      </c>
      <c r="J2206">
        <f t="shared" si="102"/>
        <v>293881.03073926631</v>
      </c>
    </row>
    <row r="2207" spans="1:10" x14ac:dyDescent="0.3">
      <c r="A2207" s="1">
        <v>43564</v>
      </c>
      <c r="B2207">
        <v>1.5</v>
      </c>
      <c r="C2207">
        <v>631057</v>
      </c>
      <c r="D2207">
        <v>420970</v>
      </c>
      <c r="E2207">
        <v>1052027</v>
      </c>
      <c r="F2207">
        <v>2205</v>
      </c>
      <c r="H2207">
        <f t="shared" si="103"/>
        <v>51236038.418884136</v>
      </c>
      <c r="I2207">
        <f t="shared" si="104"/>
        <v>1082640.25</v>
      </c>
      <c r="J2207">
        <f t="shared" si="102"/>
        <v>294014.37058987393</v>
      </c>
    </row>
    <row r="2208" spans="1:10" x14ac:dyDescent="0.3">
      <c r="A2208" s="1">
        <v>43565</v>
      </c>
      <c r="B2208">
        <v>2.14</v>
      </c>
      <c r="C2208">
        <v>529212</v>
      </c>
      <c r="D2208">
        <v>247624</v>
      </c>
      <c r="E2208">
        <v>776836</v>
      </c>
      <c r="F2208">
        <v>2206</v>
      </c>
      <c r="H2208">
        <f t="shared" si="103"/>
        <v>-129254578.83347638</v>
      </c>
      <c r="I2208">
        <f t="shared" si="104"/>
        <v>1084722.25</v>
      </c>
      <c r="J2208">
        <f t="shared" si="102"/>
        <v>294147.71044048161</v>
      </c>
    </row>
    <row r="2209" spans="1:10" x14ac:dyDescent="0.3">
      <c r="A2209" s="1">
        <v>43566</v>
      </c>
      <c r="B2209">
        <v>2.16</v>
      </c>
      <c r="C2209">
        <v>453781</v>
      </c>
      <c r="D2209">
        <v>209948</v>
      </c>
      <c r="E2209">
        <v>663729</v>
      </c>
      <c r="F2209">
        <v>2207</v>
      </c>
      <c r="H2209">
        <f t="shared" si="103"/>
        <v>-168655913.08583689</v>
      </c>
      <c r="I2209">
        <f t="shared" si="104"/>
        <v>1086806.25</v>
      </c>
      <c r="J2209">
        <f t="shared" si="102"/>
        <v>294281.05029108922</v>
      </c>
    </row>
    <row r="2210" spans="1:10" x14ac:dyDescent="0.3">
      <c r="A2210" s="1">
        <v>43567</v>
      </c>
      <c r="B2210">
        <v>1.55</v>
      </c>
      <c r="C2210">
        <v>715908</v>
      </c>
      <c r="D2210">
        <v>461482</v>
      </c>
      <c r="E2210">
        <v>1177390</v>
      </c>
      <c r="F2210">
        <v>2208</v>
      </c>
      <c r="H2210">
        <f t="shared" si="103"/>
        <v>93658035.66180259</v>
      </c>
      <c r="I2210">
        <f t="shared" si="104"/>
        <v>1088892.25</v>
      </c>
      <c r="J2210">
        <f t="shared" si="102"/>
        <v>294414.3901416969</v>
      </c>
    </row>
    <row r="2211" spans="1:10" x14ac:dyDescent="0.3">
      <c r="A2211" s="1">
        <v>43570</v>
      </c>
      <c r="B2211">
        <v>1.67</v>
      </c>
      <c r="C2211">
        <v>651390</v>
      </c>
      <c r="D2211">
        <v>388972</v>
      </c>
      <c r="E2211">
        <v>1040362</v>
      </c>
      <c r="F2211">
        <v>2209</v>
      </c>
      <c r="H2211">
        <f t="shared" si="103"/>
        <v>18011094.409442078</v>
      </c>
      <c r="I2211">
        <f t="shared" si="104"/>
        <v>1090980.25</v>
      </c>
      <c r="J2211">
        <f t="shared" si="102"/>
        <v>294547.72999230452</v>
      </c>
    </row>
    <row r="2212" spans="1:10" x14ac:dyDescent="0.3">
      <c r="A2212" s="1">
        <v>43571</v>
      </c>
      <c r="B2212">
        <v>2.11</v>
      </c>
      <c r="C2212">
        <v>663387</v>
      </c>
      <c r="D2212">
        <v>314483</v>
      </c>
      <c r="E2212">
        <v>977870</v>
      </c>
      <c r="F2212">
        <v>2210</v>
      </c>
      <c r="H2212">
        <f t="shared" si="103"/>
        <v>-59849911.342918441</v>
      </c>
      <c r="I2212">
        <f t="shared" si="104"/>
        <v>1093070.25</v>
      </c>
      <c r="J2212">
        <f t="shared" si="102"/>
        <v>294681.0698429122</v>
      </c>
    </row>
    <row r="2213" spans="1:10" x14ac:dyDescent="0.3">
      <c r="A2213" s="1">
        <v>43572</v>
      </c>
      <c r="B2213">
        <v>1.39</v>
      </c>
      <c r="C2213">
        <v>957254</v>
      </c>
      <c r="D2213">
        <v>689825</v>
      </c>
      <c r="E2213">
        <v>1647079</v>
      </c>
      <c r="F2213">
        <v>2211</v>
      </c>
      <c r="H2213">
        <f t="shared" si="103"/>
        <v>332888246.40472102</v>
      </c>
      <c r="I2213">
        <f t="shared" si="104"/>
        <v>1095162.25</v>
      </c>
      <c r="J2213">
        <f t="shared" si="102"/>
        <v>294814.40969351988</v>
      </c>
    </row>
    <row r="2214" spans="1:10" x14ac:dyDescent="0.3">
      <c r="A2214" s="1">
        <v>43573</v>
      </c>
      <c r="B2214">
        <v>1.79</v>
      </c>
      <c r="C2214">
        <v>812506</v>
      </c>
      <c r="D2214">
        <v>453137</v>
      </c>
      <c r="E2214">
        <v>1265643</v>
      </c>
      <c r="F2214">
        <v>2212</v>
      </c>
      <c r="H2214">
        <f t="shared" si="103"/>
        <v>85275663.152360529</v>
      </c>
      <c r="I2214">
        <f t="shared" si="104"/>
        <v>1097256.25</v>
      </c>
      <c r="J2214">
        <f t="shared" si="102"/>
        <v>294947.7495441275</v>
      </c>
    </row>
    <row r="2215" spans="1:10" x14ac:dyDescent="0.3">
      <c r="A2215" s="1">
        <v>43577</v>
      </c>
      <c r="B2215">
        <v>1.46</v>
      </c>
      <c r="C2215">
        <v>616588</v>
      </c>
      <c r="D2215">
        <v>420961</v>
      </c>
      <c r="E2215">
        <v>1037549</v>
      </c>
      <c r="F2215">
        <v>2213</v>
      </c>
      <c r="H2215">
        <f t="shared" si="103"/>
        <v>51620535.900000013</v>
      </c>
      <c r="I2215">
        <f t="shared" si="104"/>
        <v>1099352.25</v>
      </c>
      <c r="J2215">
        <f t="shared" si="102"/>
        <v>295081.08939473517</v>
      </c>
    </row>
    <row r="2216" spans="1:10" x14ac:dyDescent="0.3">
      <c r="A2216" s="1">
        <v>43578</v>
      </c>
      <c r="B2216">
        <v>1.54</v>
      </c>
      <c r="C2216">
        <v>736314</v>
      </c>
      <c r="D2216">
        <v>478832</v>
      </c>
      <c r="E2216">
        <v>1215146</v>
      </c>
      <c r="F2216">
        <v>2214</v>
      </c>
      <c r="H2216">
        <f t="shared" si="103"/>
        <v>112405383.1476395</v>
      </c>
      <c r="I2216">
        <f t="shared" si="104"/>
        <v>1101450.25</v>
      </c>
      <c r="J2216">
        <f t="shared" si="102"/>
        <v>295214.42924534279</v>
      </c>
    </row>
    <row r="2217" spans="1:10" x14ac:dyDescent="0.3">
      <c r="A2217" s="1">
        <v>43579</v>
      </c>
      <c r="B2217">
        <v>1.84</v>
      </c>
      <c r="C2217">
        <v>687941</v>
      </c>
      <c r="D2217">
        <v>372980</v>
      </c>
      <c r="E2217">
        <v>1060921</v>
      </c>
      <c r="F2217">
        <v>2215</v>
      </c>
      <c r="H2217">
        <f t="shared" si="103"/>
        <v>1314960.8952789868</v>
      </c>
      <c r="I2217">
        <f t="shared" si="104"/>
        <v>1103550.25</v>
      </c>
      <c r="J2217">
        <f t="shared" si="102"/>
        <v>295347.76909595047</v>
      </c>
    </row>
    <row r="2218" spans="1:10" x14ac:dyDescent="0.3">
      <c r="A2218" s="1">
        <v>43580</v>
      </c>
      <c r="B2218">
        <v>1.79</v>
      </c>
      <c r="C2218">
        <v>599675</v>
      </c>
      <c r="D2218">
        <v>334206</v>
      </c>
      <c r="E2218">
        <v>933881</v>
      </c>
      <c r="F2218">
        <v>2216</v>
      </c>
      <c r="H2218">
        <f t="shared" si="103"/>
        <v>-39454648.357081525</v>
      </c>
      <c r="I2218">
        <f t="shared" si="104"/>
        <v>1105652.25</v>
      </c>
      <c r="J2218">
        <f t="shared" si="102"/>
        <v>295481.10894655809</v>
      </c>
    </row>
    <row r="2219" spans="1:10" x14ac:dyDescent="0.3">
      <c r="A2219" s="1">
        <v>43581</v>
      </c>
      <c r="B2219">
        <v>1.87</v>
      </c>
      <c r="C2219">
        <v>690361</v>
      </c>
      <c r="D2219">
        <v>369993</v>
      </c>
      <c r="E2219">
        <v>1060354</v>
      </c>
      <c r="F2219">
        <v>2217</v>
      </c>
      <c r="H2219">
        <f t="shared" si="103"/>
        <v>-1826353.1094420431</v>
      </c>
      <c r="I2219">
        <f t="shared" si="104"/>
        <v>1107756.25</v>
      </c>
      <c r="J2219">
        <f t="shared" si="102"/>
        <v>295614.44879716577</v>
      </c>
    </row>
    <row r="2220" spans="1:10" x14ac:dyDescent="0.3">
      <c r="A2220" s="1">
        <v>43584</v>
      </c>
      <c r="B2220">
        <v>1.58</v>
      </c>
      <c r="C2220">
        <v>742111</v>
      </c>
      <c r="D2220">
        <v>469695</v>
      </c>
      <c r="E2220">
        <v>1211806</v>
      </c>
      <c r="F2220">
        <v>2218</v>
      </c>
      <c r="H2220">
        <f t="shared" si="103"/>
        <v>103207968.63819744</v>
      </c>
      <c r="I2220">
        <f t="shared" si="104"/>
        <v>1109862.25</v>
      </c>
      <c r="J2220">
        <f t="shared" si="102"/>
        <v>295747.78864777344</v>
      </c>
    </row>
    <row r="2221" spans="1:10" x14ac:dyDescent="0.3">
      <c r="A2221" s="1">
        <v>43585</v>
      </c>
      <c r="B2221">
        <v>1.97</v>
      </c>
      <c r="C2221">
        <v>857230</v>
      </c>
      <c r="D2221">
        <v>434733</v>
      </c>
      <c r="E2221">
        <v>1291963</v>
      </c>
      <c r="F2221">
        <v>2219</v>
      </c>
      <c r="H2221">
        <f t="shared" si="103"/>
        <v>66438506.385836929</v>
      </c>
      <c r="I2221">
        <f t="shared" si="104"/>
        <v>1111970.25</v>
      </c>
      <c r="J2221">
        <f t="shared" si="102"/>
        <v>295881.12849838106</v>
      </c>
    </row>
    <row r="2222" spans="1:10" x14ac:dyDescent="0.3">
      <c r="A2222" s="1">
        <v>43586</v>
      </c>
      <c r="B2222">
        <v>1.7</v>
      </c>
      <c r="C2222">
        <v>827139</v>
      </c>
      <c r="D2222">
        <v>486485</v>
      </c>
      <c r="E2222">
        <v>1313624</v>
      </c>
      <c r="F2222">
        <v>2220</v>
      </c>
      <c r="H2222">
        <f t="shared" si="103"/>
        <v>121125747.13347641</v>
      </c>
      <c r="I2222">
        <f t="shared" si="104"/>
        <v>1114080.25</v>
      </c>
      <c r="J2222">
        <f t="shared" si="102"/>
        <v>296014.46834898874</v>
      </c>
    </row>
    <row r="2223" spans="1:10" x14ac:dyDescent="0.3">
      <c r="A2223" s="1">
        <v>43587</v>
      </c>
      <c r="B2223">
        <v>1.52</v>
      </c>
      <c r="C2223">
        <v>795629</v>
      </c>
      <c r="D2223">
        <v>522551</v>
      </c>
      <c r="E2223">
        <v>1318180</v>
      </c>
      <c r="F2223">
        <v>2221</v>
      </c>
      <c r="H2223">
        <f t="shared" si="103"/>
        <v>159344232.88111588</v>
      </c>
      <c r="I2223">
        <f t="shared" si="104"/>
        <v>1116192.25</v>
      </c>
      <c r="J2223">
        <f t="shared" si="102"/>
        <v>296147.80819959636</v>
      </c>
    </row>
    <row r="2224" spans="1:10" x14ac:dyDescent="0.3">
      <c r="A2224" s="1">
        <v>43588</v>
      </c>
      <c r="B2224">
        <v>1.88</v>
      </c>
      <c r="C2224">
        <v>814878</v>
      </c>
      <c r="D2224">
        <v>433061</v>
      </c>
      <c r="E2224">
        <v>1247939</v>
      </c>
      <c r="F2224">
        <v>2222</v>
      </c>
      <c r="H2224">
        <f t="shared" si="103"/>
        <v>64859380.628755383</v>
      </c>
      <c r="I2224">
        <f t="shared" si="104"/>
        <v>1118306.25</v>
      </c>
      <c r="J2224">
        <f t="shared" si="102"/>
        <v>296281.14805020404</v>
      </c>
    </row>
    <row r="2225" spans="1:10" x14ac:dyDescent="0.3">
      <c r="A2225" s="1">
        <v>43591</v>
      </c>
      <c r="B2225">
        <v>2.13</v>
      </c>
      <c r="C2225">
        <v>1000611</v>
      </c>
      <c r="D2225">
        <v>469637</v>
      </c>
      <c r="E2225">
        <v>1470248</v>
      </c>
      <c r="F2225">
        <v>2223</v>
      </c>
      <c r="H2225">
        <f t="shared" si="103"/>
        <v>103636409.37639487</v>
      </c>
      <c r="I2225">
        <f t="shared" si="104"/>
        <v>1120422.25</v>
      </c>
      <c r="J2225">
        <f t="shared" si="102"/>
        <v>296414.48790081165</v>
      </c>
    </row>
    <row r="2226" spans="1:10" x14ac:dyDescent="0.3">
      <c r="A2226" s="1">
        <v>43592</v>
      </c>
      <c r="B2226">
        <v>2.31</v>
      </c>
      <c r="C2226">
        <v>1268961</v>
      </c>
      <c r="D2226">
        <v>549524</v>
      </c>
      <c r="E2226">
        <v>1818485</v>
      </c>
      <c r="F2226">
        <v>2224</v>
      </c>
      <c r="H2226">
        <f t="shared" si="103"/>
        <v>188374594.62403435</v>
      </c>
      <c r="I2226">
        <f t="shared" si="104"/>
        <v>1122540.25</v>
      </c>
      <c r="J2226">
        <f t="shared" si="102"/>
        <v>296547.82775141933</v>
      </c>
    </row>
    <row r="2227" spans="1:10" x14ac:dyDescent="0.3">
      <c r="A2227" s="1">
        <v>43593</v>
      </c>
      <c r="B2227">
        <v>1.99</v>
      </c>
      <c r="C2227">
        <v>876192</v>
      </c>
      <c r="D2227">
        <v>440940</v>
      </c>
      <c r="E2227">
        <v>1317132</v>
      </c>
      <c r="F2227">
        <v>2225</v>
      </c>
      <c r="H2227">
        <f t="shared" si="103"/>
        <v>73399058.371673837</v>
      </c>
      <c r="I2227">
        <f t="shared" si="104"/>
        <v>1124660.25</v>
      </c>
      <c r="J2227">
        <f t="shared" si="102"/>
        <v>296681.16760202701</v>
      </c>
    </row>
    <row r="2228" spans="1:10" x14ac:dyDescent="0.3">
      <c r="A2228" s="1">
        <v>43594</v>
      </c>
      <c r="B2228">
        <v>2.54</v>
      </c>
      <c r="C2228">
        <v>1234842</v>
      </c>
      <c r="D2228">
        <v>487027</v>
      </c>
      <c r="E2228">
        <v>1721869</v>
      </c>
      <c r="F2228">
        <v>2226</v>
      </c>
      <c r="H2228">
        <f t="shared" si="103"/>
        <v>122389620.61931331</v>
      </c>
      <c r="I2228">
        <f t="shared" si="104"/>
        <v>1126782.25</v>
      </c>
      <c r="J2228">
        <f t="shared" si="102"/>
        <v>296814.50745263463</v>
      </c>
    </row>
    <row r="2229" spans="1:10" x14ac:dyDescent="0.3">
      <c r="A2229" s="1">
        <v>43595</v>
      </c>
      <c r="B2229">
        <v>1.93</v>
      </c>
      <c r="C2229">
        <v>1185289</v>
      </c>
      <c r="D2229">
        <v>614127</v>
      </c>
      <c r="E2229">
        <v>1799416</v>
      </c>
      <c r="F2229">
        <v>2227</v>
      </c>
      <c r="H2229">
        <f t="shared" si="103"/>
        <v>257548669.36695281</v>
      </c>
      <c r="I2229">
        <f t="shared" si="104"/>
        <v>1128906.25</v>
      </c>
      <c r="J2229">
        <f t="shared" si="102"/>
        <v>296947.84730324231</v>
      </c>
    </row>
    <row r="2230" spans="1:10" x14ac:dyDescent="0.3">
      <c r="A2230" s="1">
        <v>43598</v>
      </c>
      <c r="B2230">
        <v>1.72</v>
      </c>
      <c r="C2230">
        <v>1154530</v>
      </c>
      <c r="D2230">
        <v>670039</v>
      </c>
      <c r="E2230">
        <v>1824569</v>
      </c>
      <c r="F2230">
        <v>2228</v>
      </c>
      <c r="H2230">
        <f t="shared" si="103"/>
        <v>317253480.11459231</v>
      </c>
      <c r="I2230">
        <f t="shared" si="104"/>
        <v>1131032.25</v>
      </c>
      <c r="J2230">
        <f t="shared" si="102"/>
        <v>297081.18715384993</v>
      </c>
    </row>
    <row r="2231" spans="1:10" x14ac:dyDescent="0.3">
      <c r="A2231" s="1">
        <v>43599</v>
      </c>
      <c r="B2231">
        <v>1.95</v>
      </c>
      <c r="C2231">
        <v>870323</v>
      </c>
      <c r="D2231">
        <v>446088</v>
      </c>
      <c r="E2231">
        <v>1316411</v>
      </c>
      <c r="F2231">
        <v>2229</v>
      </c>
      <c r="H2231">
        <f t="shared" si="103"/>
        <v>79155951.362231776</v>
      </c>
      <c r="I2231">
        <f t="shared" si="104"/>
        <v>1133160.25</v>
      </c>
      <c r="J2231">
        <f t="shared" si="102"/>
        <v>297214.5270044576</v>
      </c>
    </row>
    <row r="2232" spans="1:10" x14ac:dyDescent="0.3">
      <c r="A2232" s="1">
        <v>43600</v>
      </c>
      <c r="B2232">
        <v>1.9</v>
      </c>
      <c r="C2232">
        <v>809699</v>
      </c>
      <c r="D2232">
        <v>425732</v>
      </c>
      <c r="E2232">
        <v>1235431</v>
      </c>
      <c r="F2232">
        <v>2230</v>
      </c>
      <c r="H2232">
        <f t="shared" si="103"/>
        <v>57540993.109871261</v>
      </c>
      <c r="I2232">
        <f t="shared" si="104"/>
        <v>1135290.25</v>
      </c>
      <c r="J2232">
        <f t="shared" si="102"/>
        <v>297347.86685506528</v>
      </c>
    </row>
    <row r="2233" spans="1:10" x14ac:dyDescent="0.3">
      <c r="A2233" s="1">
        <v>43601</v>
      </c>
      <c r="B2233">
        <v>1.32</v>
      </c>
      <c r="C2233">
        <v>855392</v>
      </c>
      <c r="D2233">
        <v>648108</v>
      </c>
      <c r="E2233">
        <v>1503500</v>
      </c>
      <c r="F2233">
        <v>2231</v>
      </c>
      <c r="H2233">
        <f t="shared" si="103"/>
        <v>294759000.85751075</v>
      </c>
      <c r="I2233">
        <f t="shared" si="104"/>
        <v>1137422.25</v>
      </c>
      <c r="J2233">
        <f t="shared" si="102"/>
        <v>297481.2067056729</v>
      </c>
    </row>
    <row r="2234" spans="1:10" x14ac:dyDescent="0.3">
      <c r="A2234" s="1">
        <v>43602</v>
      </c>
      <c r="B2234">
        <v>1.98</v>
      </c>
      <c r="C2234">
        <v>936388</v>
      </c>
      <c r="D2234">
        <v>471744</v>
      </c>
      <c r="E2234">
        <v>1408132</v>
      </c>
      <c r="F2234">
        <v>2232</v>
      </c>
      <c r="H2234">
        <f t="shared" si="103"/>
        <v>106766810.60515024</v>
      </c>
      <c r="I2234">
        <f t="shared" si="104"/>
        <v>1139556.25</v>
      </c>
      <c r="J2234">
        <f t="shared" si="102"/>
        <v>297614.54655628058</v>
      </c>
    </row>
    <row r="2235" spans="1:10" x14ac:dyDescent="0.3">
      <c r="A2235" s="1">
        <v>43605</v>
      </c>
      <c r="B2235">
        <v>1.8</v>
      </c>
      <c r="C2235">
        <v>625694</v>
      </c>
      <c r="D2235">
        <v>347180</v>
      </c>
      <c r="E2235">
        <v>972874</v>
      </c>
      <c r="F2235">
        <v>2233</v>
      </c>
      <c r="H2235">
        <f t="shared" si="103"/>
        <v>-26229807.647210285</v>
      </c>
      <c r="I2235">
        <f t="shared" si="104"/>
        <v>1141692.25</v>
      </c>
      <c r="J2235">
        <f t="shared" si="102"/>
        <v>297747.8864068882</v>
      </c>
    </row>
    <row r="2236" spans="1:10" x14ac:dyDescent="0.3">
      <c r="A2236" s="1">
        <v>43606</v>
      </c>
      <c r="B2236">
        <v>1.87</v>
      </c>
      <c r="C2236">
        <v>586304</v>
      </c>
      <c r="D2236">
        <v>314042</v>
      </c>
      <c r="E2236">
        <v>900346</v>
      </c>
      <c r="F2236">
        <v>2234</v>
      </c>
      <c r="H2236">
        <f t="shared" si="103"/>
        <v>-61695446.8995708</v>
      </c>
      <c r="I2236">
        <f t="shared" si="104"/>
        <v>1143830.25</v>
      </c>
      <c r="J2236">
        <f t="shared" si="102"/>
        <v>297881.22625749587</v>
      </c>
    </row>
    <row r="2237" spans="1:10" x14ac:dyDescent="0.3">
      <c r="A2237" s="1">
        <v>43607</v>
      </c>
      <c r="B2237">
        <v>1.73</v>
      </c>
      <c r="C2237">
        <v>714987</v>
      </c>
      <c r="D2237">
        <v>412141</v>
      </c>
      <c r="E2237">
        <v>1127128</v>
      </c>
      <c r="F2237">
        <v>2235</v>
      </c>
      <c r="H2237">
        <f t="shared" si="103"/>
        <v>43261846.348068684</v>
      </c>
      <c r="I2237">
        <f t="shared" si="104"/>
        <v>1145970.25</v>
      </c>
      <c r="J2237">
        <f t="shared" si="102"/>
        <v>298014.56610810349</v>
      </c>
    </row>
    <row r="2238" spans="1:10" x14ac:dyDescent="0.3">
      <c r="A2238" s="1">
        <v>43608</v>
      </c>
      <c r="B2238">
        <v>1.6</v>
      </c>
      <c r="C2238">
        <v>911879</v>
      </c>
      <c r="D2238">
        <v>568671</v>
      </c>
      <c r="E2238">
        <v>1480550</v>
      </c>
      <c r="F2238">
        <v>2236</v>
      </c>
      <c r="H2238">
        <f t="shared" si="103"/>
        <v>211024154.09570816</v>
      </c>
      <c r="I2238">
        <f t="shared" si="104"/>
        <v>1148112.25</v>
      </c>
      <c r="J2238">
        <f t="shared" si="102"/>
        <v>298147.90595871117</v>
      </c>
    </row>
    <row r="2239" spans="1:10" x14ac:dyDescent="0.3">
      <c r="A2239" s="1">
        <v>43609</v>
      </c>
      <c r="B2239">
        <v>1.81</v>
      </c>
      <c r="C2239">
        <v>709908</v>
      </c>
      <c r="D2239">
        <v>393089</v>
      </c>
      <c r="E2239">
        <v>1102997</v>
      </c>
      <c r="F2239">
        <v>2237</v>
      </c>
      <c r="H2239">
        <f t="shared" si="103"/>
        <v>22909401.843347657</v>
      </c>
      <c r="I2239">
        <f t="shared" si="104"/>
        <v>1150256.25</v>
      </c>
      <c r="J2239">
        <f t="shared" si="102"/>
        <v>298281.24580931885</v>
      </c>
    </row>
    <row r="2240" spans="1:10" x14ac:dyDescent="0.3">
      <c r="A2240" s="1">
        <v>43613</v>
      </c>
      <c r="B2240">
        <v>1.93</v>
      </c>
      <c r="C2240">
        <v>792296</v>
      </c>
      <c r="D2240">
        <v>410605</v>
      </c>
      <c r="E2240">
        <v>1202901</v>
      </c>
      <c r="F2240">
        <v>2238</v>
      </c>
      <c r="H2240">
        <f t="shared" si="103"/>
        <v>41734188.590987138</v>
      </c>
      <c r="I2240">
        <f t="shared" si="104"/>
        <v>1152402.25</v>
      </c>
      <c r="J2240">
        <f t="shared" si="102"/>
        <v>298414.58565992647</v>
      </c>
    </row>
    <row r="2241" spans="1:10" x14ac:dyDescent="0.3">
      <c r="A2241" s="1">
        <v>43614</v>
      </c>
      <c r="B2241">
        <v>2.06</v>
      </c>
      <c r="C2241">
        <v>1362498</v>
      </c>
      <c r="D2241">
        <v>660667</v>
      </c>
      <c r="E2241">
        <v>2023165</v>
      </c>
      <c r="F2241">
        <v>2239</v>
      </c>
      <c r="H2241">
        <f t="shared" si="103"/>
        <v>310464684.33862662</v>
      </c>
      <c r="I2241">
        <f t="shared" si="104"/>
        <v>1154550.25</v>
      </c>
      <c r="J2241">
        <f t="shared" si="102"/>
        <v>298547.92551053414</v>
      </c>
    </row>
    <row r="2242" spans="1:10" x14ac:dyDescent="0.3">
      <c r="A2242" s="1">
        <v>43615</v>
      </c>
      <c r="B2242">
        <v>1.76</v>
      </c>
      <c r="C2242">
        <v>766728</v>
      </c>
      <c r="D2242">
        <v>436588</v>
      </c>
      <c r="E2242">
        <v>1203316</v>
      </c>
      <c r="F2242">
        <v>2240</v>
      </c>
      <c r="H2242">
        <f t="shared" si="103"/>
        <v>69756658.586266115</v>
      </c>
      <c r="I2242">
        <f t="shared" si="104"/>
        <v>1156700.25</v>
      </c>
      <c r="J2242">
        <f t="shared" si="102"/>
        <v>298681.26536114176</v>
      </c>
    </row>
    <row r="2243" spans="1:10" x14ac:dyDescent="0.3">
      <c r="A2243" s="1">
        <v>43616</v>
      </c>
      <c r="B2243">
        <v>1.64</v>
      </c>
      <c r="C2243">
        <v>1254971</v>
      </c>
      <c r="D2243">
        <v>765966</v>
      </c>
      <c r="E2243">
        <v>2020937</v>
      </c>
      <c r="F2243">
        <v>2241</v>
      </c>
      <c r="H2243">
        <f t="shared" si="103"/>
        <v>424396935.33390558</v>
      </c>
      <c r="I2243">
        <f t="shared" si="104"/>
        <v>1158852.25</v>
      </c>
      <c r="J2243">
        <f t="shared" ref="J2243:J2306" si="105">(I$2335*F2243) +I4577</f>
        <v>298814.60521174944</v>
      </c>
    </row>
    <row r="2244" spans="1:10" x14ac:dyDescent="0.3">
      <c r="A2244" s="1">
        <v>43619</v>
      </c>
      <c r="B2244">
        <v>1.88</v>
      </c>
      <c r="C2244">
        <v>994491</v>
      </c>
      <c r="D2244">
        <v>528380</v>
      </c>
      <c r="E2244">
        <v>1522871</v>
      </c>
      <c r="F2244">
        <v>2242</v>
      </c>
      <c r="H2244">
        <f t="shared" si="103"/>
        <v>168792258.08154508</v>
      </c>
      <c r="I2244">
        <f t="shared" si="104"/>
        <v>1161006.25</v>
      </c>
      <c r="J2244">
        <f t="shared" si="105"/>
        <v>298947.94506235706</v>
      </c>
    </row>
    <row r="2245" spans="1:10" x14ac:dyDescent="0.3">
      <c r="A2245" s="1">
        <v>43620</v>
      </c>
      <c r="B2245">
        <v>1.52</v>
      </c>
      <c r="C2245">
        <v>754685</v>
      </c>
      <c r="D2245">
        <v>497267</v>
      </c>
      <c r="E2245">
        <v>1251952</v>
      </c>
      <c r="F2245">
        <v>2243</v>
      </c>
      <c r="H2245">
        <f t="shared" ref="H2245:H2308" si="106">(F2245-F$2333)*(D2245-D$2333)</f>
        <v>135393539.32918456</v>
      </c>
      <c r="I2245">
        <f t="shared" ref="I2245:I2308" si="107">(F2245-F$2333)*(F2245-F$2333)</f>
        <v>1163162.25</v>
      </c>
      <c r="J2245">
        <f t="shared" si="105"/>
        <v>299081.28491296474</v>
      </c>
    </row>
    <row r="2246" spans="1:10" x14ac:dyDescent="0.3">
      <c r="A2246" s="1">
        <v>43621</v>
      </c>
      <c r="B2246">
        <v>1.6</v>
      </c>
      <c r="C2246">
        <v>787692</v>
      </c>
      <c r="D2246">
        <v>490872</v>
      </c>
      <c r="E2246">
        <v>1278564</v>
      </c>
      <c r="F2246">
        <v>2244</v>
      </c>
      <c r="H2246">
        <f t="shared" si="106"/>
        <v>128615675.57682405</v>
      </c>
      <c r="I2246">
        <f t="shared" si="107"/>
        <v>1165320.25</v>
      </c>
      <c r="J2246">
        <f t="shared" si="105"/>
        <v>299214.62476357241</v>
      </c>
    </row>
    <row r="2247" spans="1:10" x14ac:dyDescent="0.3">
      <c r="A2247" s="1">
        <v>43622</v>
      </c>
      <c r="B2247">
        <v>1.41</v>
      </c>
      <c r="C2247">
        <v>648601</v>
      </c>
      <c r="D2247">
        <v>459180</v>
      </c>
      <c r="E2247">
        <v>1107781</v>
      </c>
      <c r="F2247">
        <v>2245</v>
      </c>
      <c r="H2247">
        <f t="shared" si="106"/>
        <v>94491613.324463531</v>
      </c>
      <c r="I2247">
        <f t="shared" si="107"/>
        <v>1167480.25</v>
      </c>
      <c r="J2247">
        <f t="shared" si="105"/>
        <v>299347.96461418003</v>
      </c>
    </row>
    <row r="2248" spans="1:10" x14ac:dyDescent="0.3">
      <c r="A2248" s="1">
        <v>43623</v>
      </c>
      <c r="B2248">
        <v>1.48</v>
      </c>
      <c r="C2248">
        <v>1005062</v>
      </c>
      <c r="D2248">
        <v>677857</v>
      </c>
      <c r="E2248">
        <v>1682919</v>
      </c>
      <c r="F2248">
        <v>2246</v>
      </c>
      <c r="H2248">
        <f t="shared" si="106"/>
        <v>331078240.57210302</v>
      </c>
      <c r="I2248">
        <f t="shared" si="107"/>
        <v>1169642.25</v>
      </c>
      <c r="J2248">
        <f t="shared" si="105"/>
        <v>299481.30446478771</v>
      </c>
    </row>
    <row r="2249" spans="1:10" x14ac:dyDescent="0.3">
      <c r="A2249" s="1">
        <v>43626</v>
      </c>
      <c r="B2249">
        <v>1.06</v>
      </c>
      <c r="C2249">
        <v>632220</v>
      </c>
      <c r="D2249">
        <v>594174</v>
      </c>
      <c r="E2249">
        <v>1226394</v>
      </c>
      <c r="F2249">
        <v>2247</v>
      </c>
      <c r="H2249">
        <f t="shared" si="106"/>
        <v>240797521.8197425</v>
      </c>
      <c r="I2249">
        <f t="shared" si="107"/>
        <v>1171806.25</v>
      </c>
      <c r="J2249">
        <f t="shared" si="105"/>
        <v>299614.64431539533</v>
      </c>
    </row>
    <row r="2250" spans="1:10" x14ac:dyDescent="0.3">
      <c r="A2250" s="1">
        <v>43627</v>
      </c>
      <c r="B2250">
        <v>1.43</v>
      </c>
      <c r="C2250">
        <v>618645</v>
      </c>
      <c r="D2250">
        <v>433131</v>
      </c>
      <c r="E2250">
        <v>1051776</v>
      </c>
      <c r="F2250">
        <v>2248</v>
      </c>
      <c r="H2250">
        <f t="shared" si="106"/>
        <v>66529877.067381993</v>
      </c>
      <c r="I2250">
        <f t="shared" si="107"/>
        <v>1173972.25</v>
      </c>
      <c r="J2250">
        <f t="shared" si="105"/>
        <v>299747.98416600301</v>
      </c>
    </row>
    <row r="2251" spans="1:10" x14ac:dyDescent="0.3">
      <c r="A2251" s="1">
        <v>43628</v>
      </c>
      <c r="B2251">
        <v>1.55</v>
      </c>
      <c r="C2251">
        <v>630528</v>
      </c>
      <c r="D2251">
        <v>406398</v>
      </c>
      <c r="E2251">
        <v>1036926</v>
      </c>
      <c r="F2251">
        <v>2249</v>
      </c>
      <c r="H2251">
        <f t="shared" si="106"/>
        <v>37599341.315021478</v>
      </c>
      <c r="I2251">
        <f t="shared" si="107"/>
        <v>1176140.25</v>
      </c>
      <c r="J2251">
        <f t="shared" si="105"/>
        <v>299881.32401661063</v>
      </c>
    </row>
    <row r="2252" spans="1:10" x14ac:dyDescent="0.3">
      <c r="A2252" s="1">
        <v>43629</v>
      </c>
      <c r="B2252">
        <v>1.83</v>
      </c>
      <c r="C2252">
        <v>548496</v>
      </c>
      <c r="D2252">
        <v>299093</v>
      </c>
      <c r="E2252">
        <v>847589</v>
      </c>
      <c r="F2252">
        <v>2250</v>
      </c>
      <c r="H2252">
        <f t="shared" si="106"/>
        <v>-78845566.437339038</v>
      </c>
      <c r="I2252">
        <f t="shared" si="107"/>
        <v>1178310.25</v>
      </c>
      <c r="J2252">
        <f t="shared" si="105"/>
        <v>300014.6638672183</v>
      </c>
    </row>
    <row r="2253" spans="1:10" x14ac:dyDescent="0.3">
      <c r="A2253" s="1">
        <v>43630</v>
      </c>
      <c r="B2253">
        <v>1.87</v>
      </c>
      <c r="C2253">
        <v>693966</v>
      </c>
      <c r="D2253">
        <v>371757</v>
      </c>
      <c r="E2253">
        <v>1065723</v>
      </c>
      <c r="F2253">
        <v>2251</v>
      </c>
      <c r="H2253">
        <f t="shared" si="106"/>
        <v>31234.31030044661</v>
      </c>
      <c r="I2253">
        <f t="shared" si="107"/>
        <v>1180482.25</v>
      </c>
      <c r="J2253">
        <f t="shared" si="105"/>
        <v>300148.00371782598</v>
      </c>
    </row>
    <row r="2254" spans="1:10" x14ac:dyDescent="0.3">
      <c r="A2254" s="1">
        <v>43633</v>
      </c>
      <c r="B2254">
        <v>1.97</v>
      </c>
      <c r="C2254">
        <v>683650</v>
      </c>
      <c r="D2254">
        <v>346774</v>
      </c>
      <c r="E2254">
        <v>1030424</v>
      </c>
      <c r="F2254">
        <v>2252</v>
      </c>
      <c r="H2254">
        <f t="shared" si="106"/>
        <v>-27137749.442060068</v>
      </c>
      <c r="I2254">
        <f t="shared" si="107"/>
        <v>1182656.25</v>
      </c>
      <c r="J2254">
        <f t="shared" si="105"/>
        <v>300281.3435684336</v>
      </c>
    </row>
    <row r="2255" spans="1:10" x14ac:dyDescent="0.3">
      <c r="A2255" s="1">
        <v>43634</v>
      </c>
      <c r="B2255">
        <v>1.48</v>
      </c>
      <c r="C2255">
        <v>917393</v>
      </c>
      <c r="D2255">
        <v>620876</v>
      </c>
      <c r="E2255">
        <v>1538269</v>
      </c>
      <c r="F2255">
        <v>2253</v>
      </c>
      <c r="H2255">
        <f t="shared" si="106"/>
        <v>271197323.30557942</v>
      </c>
      <c r="I2255">
        <f t="shared" si="107"/>
        <v>1184832.25</v>
      </c>
      <c r="J2255">
        <f t="shared" si="105"/>
        <v>300414.68341904128</v>
      </c>
    </row>
    <row r="2256" spans="1:10" x14ac:dyDescent="0.3">
      <c r="A2256" s="1">
        <v>43635</v>
      </c>
      <c r="B2256">
        <v>1.52</v>
      </c>
      <c r="C2256">
        <v>934526</v>
      </c>
      <c r="D2256">
        <v>613091</v>
      </c>
      <c r="E2256">
        <v>1547617</v>
      </c>
      <c r="F2256">
        <v>2254</v>
      </c>
      <c r="H2256">
        <f t="shared" si="106"/>
        <v>262964713.5532189</v>
      </c>
      <c r="I2256">
        <f t="shared" si="107"/>
        <v>1187010.25</v>
      </c>
      <c r="J2256">
        <f t="shared" si="105"/>
        <v>300548.0232696489</v>
      </c>
    </row>
    <row r="2257" spans="1:10" x14ac:dyDescent="0.3">
      <c r="A2257" s="1">
        <v>43636</v>
      </c>
      <c r="B2257">
        <v>1.24</v>
      </c>
      <c r="C2257">
        <v>1184418</v>
      </c>
      <c r="D2257">
        <v>955367</v>
      </c>
      <c r="E2257">
        <v>2139785</v>
      </c>
      <c r="F2257">
        <v>2255</v>
      </c>
      <c r="H2257">
        <f t="shared" si="106"/>
        <v>636458054.30085838</v>
      </c>
      <c r="I2257">
        <f t="shared" si="107"/>
        <v>1189190.25</v>
      </c>
      <c r="J2257">
        <f t="shared" si="105"/>
        <v>300681.36312025657</v>
      </c>
    </row>
    <row r="2258" spans="1:10" x14ac:dyDescent="0.3">
      <c r="A2258" s="1">
        <v>43637</v>
      </c>
      <c r="B2258">
        <v>1.77</v>
      </c>
      <c r="C2258">
        <v>978334</v>
      </c>
      <c r="D2258">
        <v>552460</v>
      </c>
      <c r="E2258">
        <v>1530794</v>
      </c>
      <c r="F2258">
        <v>2256</v>
      </c>
      <c r="H2258">
        <f t="shared" si="106"/>
        <v>197268702.54849789</v>
      </c>
      <c r="I2258">
        <f t="shared" si="107"/>
        <v>1191372.25</v>
      </c>
      <c r="J2258">
        <f t="shared" si="105"/>
        <v>300814.70297086419</v>
      </c>
    </row>
    <row r="2259" spans="1:10" x14ac:dyDescent="0.3">
      <c r="A2259" s="1">
        <v>43640</v>
      </c>
      <c r="B2259">
        <v>1.39</v>
      </c>
      <c r="C2259">
        <v>582845</v>
      </c>
      <c r="D2259">
        <v>420647</v>
      </c>
      <c r="E2259">
        <v>1003492</v>
      </c>
      <c r="F2259">
        <v>2257</v>
      </c>
      <c r="H2259">
        <f t="shared" si="106"/>
        <v>53443731.796137355</v>
      </c>
      <c r="I2259">
        <f t="shared" si="107"/>
        <v>1193556.25</v>
      </c>
      <c r="J2259">
        <f t="shared" si="105"/>
        <v>300948.04282147187</v>
      </c>
    </row>
    <row r="2260" spans="1:10" x14ac:dyDescent="0.3">
      <c r="A2260" s="1">
        <v>43641</v>
      </c>
      <c r="B2260">
        <v>1.75</v>
      </c>
      <c r="C2260">
        <v>870817</v>
      </c>
      <c r="D2260">
        <v>498980</v>
      </c>
      <c r="E2260">
        <v>1369797</v>
      </c>
      <c r="F2260">
        <v>2258</v>
      </c>
      <c r="H2260">
        <f t="shared" si="106"/>
        <v>139149786.04377684</v>
      </c>
      <c r="I2260">
        <f t="shared" si="107"/>
        <v>1195742.25</v>
      </c>
      <c r="J2260">
        <f t="shared" si="105"/>
        <v>301081.38267207955</v>
      </c>
    </row>
    <row r="2261" spans="1:10" x14ac:dyDescent="0.3">
      <c r="A2261" s="1">
        <v>43642</v>
      </c>
      <c r="B2261">
        <v>1.62</v>
      </c>
      <c r="C2261">
        <v>657138</v>
      </c>
      <c r="D2261">
        <v>406823</v>
      </c>
      <c r="E2261">
        <v>1063961</v>
      </c>
      <c r="F2261">
        <v>2259</v>
      </c>
      <c r="H2261">
        <f t="shared" si="106"/>
        <v>38411201.291416325</v>
      </c>
      <c r="I2261">
        <f t="shared" si="107"/>
        <v>1197930.25</v>
      </c>
      <c r="J2261">
        <f t="shared" si="105"/>
        <v>301214.72252268717</v>
      </c>
    </row>
    <row r="2262" spans="1:10" x14ac:dyDescent="0.3">
      <c r="A2262" s="1">
        <v>43643</v>
      </c>
      <c r="B2262">
        <v>1.7</v>
      </c>
      <c r="C2262">
        <v>581867</v>
      </c>
      <c r="D2262">
        <v>342030</v>
      </c>
      <c r="E2262">
        <v>923897</v>
      </c>
      <c r="F2262">
        <v>2260</v>
      </c>
      <c r="H2262">
        <f t="shared" si="106"/>
        <v>-32534435.460944187</v>
      </c>
      <c r="I2262">
        <f t="shared" si="107"/>
        <v>1200120.25</v>
      </c>
      <c r="J2262">
        <f t="shared" si="105"/>
        <v>301348.06237329484</v>
      </c>
    </row>
    <row r="2263" spans="1:10" x14ac:dyDescent="0.3">
      <c r="A2263" s="1">
        <v>43644</v>
      </c>
      <c r="B2263">
        <v>1.36</v>
      </c>
      <c r="C2263">
        <v>812329</v>
      </c>
      <c r="D2263">
        <v>597086</v>
      </c>
      <c r="E2263">
        <v>1409415</v>
      </c>
      <c r="F2263">
        <v>2261</v>
      </c>
      <c r="H2263">
        <f t="shared" si="106"/>
        <v>247104770.2866953</v>
      </c>
      <c r="I2263">
        <f t="shared" si="107"/>
        <v>1202312.25</v>
      </c>
      <c r="J2263">
        <f t="shared" si="105"/>
        <v>301481.40222390246</v>
      </c>
    </row>
    <row r="2264" spans="1:10" x14ac:dyDescent="0.3">
      <c r="A2264" s="1">
        <v>43647</v>
      </c>
      <c r="B2264">
        <v>1.52</v>
      </c>
      <c r="C2264">
        <v>896680</v>
      </c>
      <c r="D2264">
        <v>588392</v>
      </c>
      <c r="E2264">
        <v>1485072</v>
      </c>
      <c r="F2264">
        <v>2262</v>
      </c>
      <c r="H2264">
        <f t="shared" si="106"/>
        <v>237788463.03433478</v>
      </c>
      <c r="I2264">
        <f t="shared" si="107"/>
        <v>1204506.25</v>
      </c>
      <c r="J2264">
        <f t="shared" si="105"/>
        <v>301614.74207451014</v>
      </c>
    </row>
    <row r="2265" spans="1:10" x14ac:dyDescent="0.3">
      <c r="A2265" s="1">
        <v>43648</v>
      </c>
      <c r="B2265">
        <v>1.53</v>
      </c>
      <c r="C2265">
        <v>622888</v>
      </c>
      <c r="D2265">
        <v>406692</v>
      </c>
      <c r="E2265">
        <v>1029580</v>
      </c>
      <c r="F2265">
        <v>2263</v>
      </c>
      <c r="H2265">
        <f t="shared" si="106"/>
        <v>38407676.781974263</v>
      </c>
      <c r="I2265">
        <f t="shared" si="107"/>
        <v>1206702.25</v>
      </c>
      <c r="J2265">
        <f t="shared" si="105"/>
        <v>301748.08192511776</v>
      </c>
    </row>
    <row r="2266" spans="1:10" x14ac:dyDescent="0.3">
      <c r="A2266" s="1">
        <v>43649</v>
      </c>
      <c r="B2266">
        <v>1.0900000000000001</v>
      </c>
      <c r="C2266">
        <v>537018</v>
      </c>
      <c r="D2266">
        <v>491688</v>
      </c>
      <c r="E2266">
        <v>1028706</v>
      </c>
      <c r="F2266">
        <v>2264</v>
      </c>
      <c r="H2266">
        <f t="shared" si="106"/>
        <v>131895742.52961375</v>
      </c>
      <c r="I2266">
        <f t="shared" si="107"/>
        <v>1208900.25</v>
      </c>
      <c r="J2266">
        <f t="shared" si="105"/>
        <v>301881.42177572544</v>
      </c>
    </row>
    <row r="2267" spans="1:10" x14ac:dyDescent="0.3">
      <c r="A2267" s="1">
        <v>43651</v>
      </c>
      <c r="B2267">
        <v>1.64</v>
      </c>
      <c r="C2267">
        <v>842870</v>
      </c>
      <c r="D2267">
        <v>512931</v>
      </c>
      <c r="E2267">
        <v>1355801</v>
      </c>
      <c r="F2267">
        <v>2265</v>
      </c>
      <c r="H2267">
        <f t="shared" si="106"/>
        <v>155393623.77725324</v>
      </c>
      <c r="I2267">
        <f t="shared" si="107"/>
        <v>1211100.25</v>
      </c>
      <c r="J2267">
        <f t="shared" si="105"/>
        <v>302014.76162633311</v>
      </c>
    </row>
    <row r="2268" spans="1:10" x14ac:dyDescent="0.3">
      <c r="A2268" s="1">
        <v>43654</v>
      </c>
      <c r="B2268">
        <v>1.62</v>
      </c>
      <c r="C2268">
        <v>818527</v>
      </c>
      <c r="D2268">
        <v>505744</v>
      </c>
      <c r="E2268">
        <v>1324271</v>
      </c>
      <c r="F2268">
        <v>2266</v>
      </c>
      <c r="H2268">
        <f t="shared" si="106"/>
        <v>147618346.02489272</v>
      </c>
      <c r="I2268">
        <f t="shared" si="107"/>
        <v>1213302.25</v>
      </c>
      <c r="J2268">
        <f t="shared" si="105"/>
        <v>302148.10147694073</v>
      </c>
    </row>
    <row r="2269" spans="1:10" x14ac:dyDescent="0.3">
      <c r="A2269" s="1">
        <v>43655</v>
      </c>
      <c r="B2269">
        <v>2.14</v>
      </c>
      <c r="C2269">
        <v>510456</v>
      </c>
      <c r="D2269">
        <v>238098</v>
      </c>
      <c r="E2269">
        <v>748554</v>
      </c>
      <c r="F2269">
        <v>2267</v>
      </c>
      <c r="H2269">
        <f t="shared" si="106"/>
        <v>-147327353.22746781</v>
      </c>
      <c r="I2269">
        <f t="shared" si="107"/>
        <v>1215506.25</v>
      </c>
      <c r="J2269">
        <f t="shared" si="105"/>
        <v>302281.44132754841</v>
      </c>
    </row>
    <row r="2270" spans="1:10" x14ac:dyDescent="0.3">
      <c r="A2270" s="1">
        <v>43656</v>
      </c>
      <c r="B2270">
        <v>1.72</v>
      </c>
      <c r="C2270">
        <v>751693</v>
      </c>
      <c r="D2270">
        <v>437856</v>
      </c>
      <c r="E2270">
        <v>1189549</v>
      </c>
      <c r="F2270">
        <v>2268</v>
      </c>
      <c r="H2270">
        <f t="shared" si="106"/>
        <v>72971969.520171687</v>
      </c>
      <c r="I2270">
        <f t="shared" si="107"/>
        <v>1217712.25</v>
      </c>
      <c r="J2270">
        <f t="shared" si="105"/>
        <v>302414.78117815603</v>
      </c>
    </row>
    <row r="2271" spans="1:10" x14ac:dyDescent="0.3">
      <c r="A2271" s="1">
        <v>43657</v>
      </c>
      <c r="B2271">
        <v>1.82</v>
      </c>
      <c r="C2271">
        <v>628855</v>
      </c>
      <c r="D2271">
        <v>346209</v>
      </c>
      <c r="E2271">
        <v>975064</v>
      </c>
      <c r="F2271">
        <v>2269</v>
      </c>
      <c r="H2271">
        <f t="shared" si="106"/>
        <v>-28186014.232188825</v>
      </c>
      <c r="I2271">
        <f t="shared" si="107"/>
        <v>1219920.25</v>
      </c>
      <c r="J2271">
        <f t="shared" si="105"/>
        <v>302548.12102876371</v>
      </c>
    </row>
    <row r="2272" spans="1:10" x14ac:dyDescent="0.3">
      <c r="A2272" s="1">
        <v>43658</v>
      </c>
      <c r="B2272">
        <v>1.87</v>
      </c>
      <c r="C2272">
        <v>806351</v>
      </c>
      <c r="D2272">
        <v>432342</v>
      </c>
      <c r="E2272">
        <v>1238693</v>
      </c>
      <c r="F2272">
        <v>2270</v>
      </c>
      <c r="H2272">
        <f t="shared" si="106"/>
        <v>67008498.015450664</v>
      </c>
      <c r="I2272">
        <f t="shared" si="107"/>
        <v>1222130.25</v>
      </c>
      <c r="J2272">
        <f t="shared" si="105"/>
        <v>302681.46087937133</v>
      </c>
    </row>
    <row r="2273" spans="1:10" x14ac:dyDescent="0.3">
      <c r="A2273" s="1">
        <v>43661</v>
      </c>
      <c r="B2273">
        <v>1.82</v>
      </c>
      <c r="C2273">
        <v>769254</v>
      </c>
      <c r="D2273">
        <v>423250</v>
      </c>
      <c r="E2273">
        <v>1192504</v>
      </c>
      <c r="F2273">
        <v>2271</v>
      </c>
      <c r="H2273">
        <f t="shared" si="106"/>
        <v>57008813.763090149</v>
      </c>
      <c r="I2273">
        <f t="shared" si="107"/>
        <v>1224342.25</v>
      </c>
      <c r="J2273">
        <f t="shared" si="105"/>
        <v>302814.800729979</v>
      </c>
    </row>
    <row r="2274" spans="1:10" x14ac:dyDescent="0.3">
      <c r="A2274" s="1">
        <v>43662</v>
      </c>
      <c r="B2274">
        <v>1.72</v>
      </c>
      <c r="C2274">
        <v>764459</v>
      </c>
      <c r="D2274">
        <v>445669</v>
      </c>
      <c r="E2274">
        <v>1210128</v>
      </c>
      <c r="F2274">
        <v>2272</v>
      </c>
      <c r="H2274">
        <f t="shared" si="106"/>
        <v>81889378.010729626</v>
      </c>
      <c r="I2274">
        <f t="shared" si="107"/>
        <v>1226556.25</v>
      </c>
      <c r="J2274">
        <f t="shared" si="105"/>
        <v>302948.14058058668</v>
      </c>
    </row>
    <row r="2275" spans="1:10" x14ac:dyDescent="0.3">
      <c r="A2275" s="1">
        <v>43663</v>
      </c>
      <c r="B2275">
        <v>1.99</v>
      </c>
      <c r="C2275">
        <v>843354</v>
      </c>
      <c r="D2275">
        <v>422817</v>
      </c>
      <c r="E2275">
        <v>1266171</v>
      </c>
      <c r="F2275">
        <v>2273</v>
      </c>
      <c r="H2275">
        <f t="shared" si="106"/>
        <v>56631876.758369118</v>
      </c>
      <c r="I2275">
        <f t="shared" si="107"/>
        <v>1228772.25</v>
      </c>
      <c r="J2275">
        <f t="shared" si="105"/>
        <v>303081.4804311943</v>
      </c>
    </row>
    <row r="2276" spans="1:10" x14ac:dyDescent="0.3">
      <c r="A2276" s="1">
        <v>43664</v>
      </c>
      <c r="B2276">
        <v>1.74</v>
      </c>
      <c r="C2276">
        <v>868223</v>
      </c>
      <c r="D2276">
        <v>498787</v>
      </c>
      <c r="E2276">
        <v>1367010</v>
      </c>
      <c r="F2276">
        <v>2274</v>
      </c>
      <c r="H2276">
        <f t="shared" si="106"/>
        <v>140971680.5060086</v>
      </c>
      <c r="I2276">
        <f t="shared" si="107"/>
        <v>1230990.25</v>
      </c>
      <c r="J2276">
        <f t="shared" si="105"/>
        <v>303214.82028180198</v>
      </c>
    </row>
    <row r="2277" spans="1:10" x14ac:dyDescent="0.3">
      <c r="A2277" s="1">
        <v>43665</v>
      </c>
      <c r="B2277">
        <v>2.4300000000000002</v>
      </c>
      <c r="C2277">
        <v>1116852</v>
      </c>
      <c r="D2277">
        <v>459129</v>
      </c>
      <c r="E2277">
        <v>1575981</v>
      </c>
      <c r="F2277">
        <v>2275</v>
      </c>
      <c r="H2277">
        <f t="shared" si="106"/>
        <v>97058530.253648087</v>
      </c>
      <c r="I2277">
        <f t="shared" si="107"/>
        <v>1233210.25</v>
      </c>
      <c r="J2277">
        <f t="shared" si="105"/>
        <v>303348.1601324096</v>
      </c>
    </row>
    <row r="2278" spans="1:10" x14ac:dyDescent="0.3">
      <c r="A2278" s="1">
        <v>43668</v>
      </c>
      <c r="B2278">
        <v>1.8</v>
      </c>
      <c r="C2278">
        <v>650902</v>
      </c>
      <c r="D2278">
        <v>362096</v>
      </c>
      <c r="E2278">
        <v>1012998</v>
      </c>
      <c r="F2278">
        <v>2276</v>
      </c>
      <c r="H2278">
        <f t="shared" si="106"/>
        <v>-10706248.498712428</v>
      </c>
      <c r="I2278">
        <f t="shared" si="107"/>
        <v>1235432.25</v>
      </c>
      <c r="J2278">
        <f t="shared" si="105"/>
        <v>303481.49998301727</v>
      </c>
    </row>
    <row r="2279" spans="1:10" x14ac:dyDescent="0.3">
      <c r="A2279" s="1">
        <v>43669</v>
      </c>
      <c r="B2279">
        <v>1.61</v>
      </c>
      <c r="C2279">
        <v>493915</v>
      </c>
      <c r="D2279">
        <v>307064</v>
      </c>
      <c r="E2279">
        <v>800979</v>
      </c>
      <c r="F2279">
        <v>2277</v>
      </c>
      <c r="H2279">
        <f t="shared" si="106"/>
        <v>-71938980.751072943</v>
      </c>
      <c r="I2279">
        <f t="shared" si="107"/>
        <v>1237656.25</v>
      </c>
      <c r="J2279">
        <f t="shared" si="105"/>
        <v>303614.83983362489</v>
      </c>
    </row>
    <row r="2280" spans="1:10" x14ac:dyDescent="0.3">
      <c r="A2280" s="1">
        <v>43670</v>
      </c>
      <c r="B2280">
        <v>1.53</v>
      </c>
      <c r="C2280">
        <v>727622</v>
      </c>
      <c r="D2280">
        <v>474025</v>
      </c>
      <c r="E2280">
        <v>1201647</v>
      </c>
      <c r="F2280">
        <v>2278</v>
      </c>
      <c r="H2280">
        <f t="shared" si="106"/>
        <v>113907428.49656653</v>
      </c>
      <c r="I2280">
        <f t="shared" si="107"/>
        <v>1239882.25</v>
      </c>
      <c r="J2280">
        <f t="shared" si="105"/>
        <v>303748.17968423257</v>
      </c>
    </row>
    <row r="2281" spans="1:10" x14ac:dyDescent="0.3">
      <c r="A2281" s="1">
        <v>43671</v>
      </c>
      <c r="B2281">
        <v>1.95</v>
      </c>
      <c r="C2281">
        <v>554199</v>
      </c>
      <c r="D2281">
        <v>284098</v>
      </c>
      <c r="E2281">
        <v>838297</v>
      </c>
      <c r="F2281">
        <v>2279</v>
      </c>
      <c r="H2281">
        <f t="shared" si="106"/>
        <v>-97663916.255793974</v>
      </c>
      <c r="I2281">
        <f t="shared" si="107"/>
        <v>1242110.25</v>
      </c>
      <c r="J2281">
        <f t="shared" si="105"/>
        <v>303881.51953484025</v>
      </c>
    </row>
    <row r="2282" spans="1:10" x14ac:dyDescent="0.3">
      <c r="A2282" s="1">
        <v>43672</v>
      </c>
      <c r="B2282">
        <v>1.63</v>
      </c>
      <c r="C2282">
        <v>653213</v>
      </c>
      <c r="D2282">
        <v>400541</v>
      </c>
      <c r="E2282">
        <v>1053754</v>
      </c>
      <c r="F2282">
        <v>2280</v>
      </c>
      <c r="H2282">
        <f t="shared" si="106"/>
        <v>32140619.991845511</v>
      </c>
      <c r="I2282">
        <f t="shared" si="107"/>
        <v>1244340.25</v>
      </c>
      <c r="J2282">
        <f t="shared" si="105"/>
        <v>304014.85938544787</v>
      </c>
    </row>
    <row r="2283" spans="1:10" x14ac:dyDescent="0.3">
      <c r="A2283" s="1">
        <v>43675</v>
      </c>
      <c r="B2283">
        <v>1.94</v>
      </c>
      <c r="C2283">
        <v>580589</v>
      </c>
      <c r="D2283">
        <v>299089</v>
      </c>
      <c r="E2283">
        <v>879678</v>
      </c>
      <c r="F2283">
        <v>2281</v>
      </c>
      <c r="H2283">
        <f t="shared" si="106"/>
        <v>-81101725.260515004</v>
      </c>
      <c r="I2283">
        <f t="shared" si="107"/>
        <v>1246572.25</v>
      </c>
      <c r="J2283">
        <f t="shared" si="105"/>
        <v>304148.19923605555</v>
      </c>
    </row>
    <row r="2284" spans="1:10" x14ac:dyDescent="0.3">
      <c r="A2284" s="1">
        <v>43676</v>
      </c>
      <c r="B2284">
        <v>2.19</v>
      </c>
      <c r="C2284">
        <v>639910</v>
      </c>
      <c r="D2284">
        <v>292379</v>
      </c>
      <c r="E2284">
        <v>932289</v>
      </c>
      <c r="F2284">
        <v>2282</v>
      </c>
      <c r="H2284">
        <f t="shared" si="106"/>
        <v>-88672789.512875512</v>
      </c>
      <c r="I2284">
        <f t="shared" si="107"/>
        <v>1248806.25</v>
      </c>
      <c r="J2284">
        <f t="shared" si="105"/>
        <v>304281.53908666316</v>
      </c>
    </row>
    <row r="2285" spans="1:10" x14ac:dyDescent="0.3">
      <c r="A2285" s="1">
        <v>43677</v>
      </c>
      <c r="B2285">
        <v>1.99</v>
      </c>
      <c r="C2285">
        <v>859131</v>
      </c>
      <c r="D2285">
        <v>430665</v>
      </c>
      <c r="E2285">
        <v>1289796</v>
      </c>
      <c r="F2285">
        <v>2283</v>
      </c>
      <c r="H2285">
        <f t="shared" si="106"/>
        <v>65920752.234763965</v>
      </c>
      <c r="I2285">
        <f t="shared" si="107"/>
        <v>1251042.25</v>
      </c>
      <c r="J2285">
        <f t="shared" si="105"/>
        <v>304414.87893727084</v>
      </c>
    </row>
    <row r="2286" spans="1:10" x14ac:dyDescent="0.3">
      <c r="A2286" s="1">
        <v>43678</v>
      </c>
      <c r="B2286">
        <v>2.5499999999999998</v>
      </c>
      <c r="C2286">
        <v>1178395</v>
      </c>
      <c r="D2286">
        <v>462489</v>
      </c>
      <c r="E2286">
        <v>1640884</v>
      </c>
      <c r="F2286">
        <v>2284</v>
      </c>
      <c r="H2286">
        <f t="shared" si="106"/>
        <v>101606656.98240346</v>
      </c>
      <c r="I2286">
        <f t="shared" si="107"/>
        <v>1253280.25</v>
      </c>
      <c r="J2286">
        <f t="shared" si="105"/>
        <v>304548.21878787852</v>
      </c>
    </row>
    <row r="2287" spans="1:10" x14ac:dyDescent="0.3">
      <c r="A2287" s="1">
        <v>43679</v>
      </c>
      <c r="B2287">
        <v>2.5299999999999998</v>
      </c>
      <c r="C2287">
        <v>1414228</v>
      </c>
      <c r="D2287">
        <v>558977</v>
      </c>
      <c r="E2287">
        <v>1973205</v>
      </c>
      <c r="F2287">
        <v>2285</v>
      </c>
      <c r="H2287">
        <f t="shared" si="106"/>
        <v>209812221.73004293</v>
      </c>
      <c r="I2287">
        <f t="shared" si="107"/>
        <v>1255520.25</v>
      </c>
      <c r="J2287">
        <f t="shared" si="105"/>
        <v>304681.55863848614</v>
      </c>
    </row>
    <row r="2288" spans="1:10" x14ac:dyDescent="0.3">
      <c r="A2288" s="1">
        <v>43682</v>
      </c>
      <c r="B2288">
        <v>2.58</v>
      </c>
      <c r="C2288">
        <v>1878024</v>
      </c>
      <c r="D2288">
        <v>728398</v>
      </c>
      <c r="E2288">
        <v>2606422</v>
      </c>
      <c r="F2288">
        <v>2286</v>
      </c>
      <c r="H2288">
        <f t="shared" si="106"/>
        <v>400005121.97768241</v>
      </c>
      <c r="I2288">
        <f t="shared" si="107"/>
        <v>1257762.25</v>
      </c>
      <c r="J2288">
        <f t="shared" si="105"/>
        <v>304814.89848909382</v>
      </c>
    </row>
    <row r="2289" spans="1:10" x14ac:dyDescent="0.3">
      <c r="A2289" s="1">
        <v>43683</v>
      </c>
      <c r="B2289">
        <v>2.1800000000000002</v>
      </c>
      <c r="C2289">
        <v>1187143</v>
      </c>
      <c r="D2289">
        <v>544902</v>
      </c>
      <c r="E2289">
        <v>1732045</v>
      </c>
      <c r="F2289">
        <v>2287</v>
      </c>
      <c r="H2289">
        <f t="shared" si="106"/>
        <v>194387531.72532192</v>
      </c>
      <c r="I2289">
        <f t="shared" si="107"/>
        <v>1260006.25</v>
      </c>
      <c r="J2289">
        <f t="shared" si="105"/>
        <v>304948.23833970143</v>
      </c>
    </row>
    <row r="2290" spans="1:10" x14ac:dyDescent="0.3">
      <c r="A2290" s="1">
        <v>43684</v>
      </c>
      <c r="B2290">
        <v>1.85</v>
      </c>
      <c r="C2290">
        <v>969175</v>
      </c>
      <c r="D2290">
        <v>523650</v>
      </c>
      <c r="E2290">
        <v>1492825</v>
      </c>
      <c r="F2290">
        <v>2288</v>
      </c>
      <c r="H2290">
        <f t="shared" si="106"/>
        <v>170684083.4729614</v>
      </c>
      <c r="I2290">
        <f t="shared" si="107"/>
        <v>1262252.25</v>
      </c>
      <c r="J2290">
        <f t="shared" si="105"/>
        <v>305081.57819030911</v>
      </c>
    </row>
    <row r="2291" spans="1:10" x14ac:dyDescent="0.3">
      <c r="A2291" s="1">
        <v>43685</v>
      </c>
      <c r="B2291">
        <v>1.72</v>
      </c>
      <c r="C2291">
        <v>806755</v>
      </c>
      <c r="D2291">
        <v>467720</v>
      </c>
      <c r="E2291">
        <v>1274475</v>
      </c>
      <c r="F2291">
        <v>2289</v>
      </c>
      <c r="H2291">
        <f t="shared" si="106"/>
        <v>107942720.22060087</v>
      </c>
      <c r="I2291">
        <f t="shared" si="107"/>
        <v>1264500.25</v>
      </c>
      <c r="J2291">
        <f t="shared" si="105"/>
        <v>305214.91804091673</v>
      </c>
    </row>
    <row r="2292" spans="1:10" x14ac:dyDescent="0.3">
      <c r="A2292" s="1">
        <v>43686</v>
      </c>
      <c r="B2292">
        <v>1.64</v>
      </c>
      <c r="C2292">
        <v>884223</v>
      </c>
      <c r="D2292">
        <v>538668</v>
      </c>
      <c r="E2292">
        <v>1422891</v>
      </c>
      <c r="F2292">
        <v>2290</v>
      </c>
      <c r="H2292">
        <f t="shared" si="106"/>
        <v>187890685.96824035</v>
      </c>
      <c r="I2292">
        <f t="shared" si="107"/>
        <v>1266750.25</v>
      </c>
      <c r="J2292">
        <f t="shared" si="105"/>
        <v>305348.25789152441</v>
      </c>
    </row>
    <row r="2293" spans="1:10" x14ac:dyDescent="0.3">
      <c r="A2293" s="1">
        <v>43689</v>
      </c>
      <c r="B2293">
        <v>2.31</v>
      </c>
      <c r="C2293">
        <v>829628</v>
      </c>
      <c r="D2293">
        <v>359674</v>
      </c>
      <c r="E2293">
        <v>1189302</v>
      </c>
      <c r="F2293">
        <v>2291</v>
      </c>
      <c r="H2293">
        <f t="shared" si="106"/>
        <v>-13579115.284120154</v>
      </c>
      <c r="I2293">
        <f t="shared" si="107"/>
        <v>1269002.25</v>
      </c>
      <c r="J2293">
        <f t="shared" si="105"/>
        <v>305481.59774213209</v>
      </c>
    </row>
    <row r="2294" spans="1:10" x14ac:dyDescent="0.3">
      <c r="A2294" s="1">
        <v>43690</v>
      </c>
      <c r="B2294">
        <v>2.2000000000000002</v>
      </c>
      <c r="C2294">
        <v>878361</v>
      </c>
      <c r="D2294">
        <v>399568</v>
      </c>
      <c r="E2294">
        <v>1277929</v>
      </c>
      <c r="F2294">
        <v>2292</v>
      </c>
      <c r="H2294">
        <f t="shared" si="106"/>
        <v>31389315.463519331</v>
      </c>
      <c r="I2294">
        <f t="shared" si="107"/>
        <v>1271256.25</v>
      </c>
      <c r="J2294">
        <f t="shared" si="105"/>
        <v>305614.9375927397</v>
      </c>
    </row>
    <row r="2295" spans="1:10" x14ac:dyDescent="0.3">
      <c r="A2295" s="1">
        <v>43691</v>
      </c>
      <c r="B2295">
        <v>2.31</v>
      </c>
      <c r="C2295">
        <v>1509056</v>
      </c>
      <c r="D2295">
        <v>654281</v>
      </c>
      <c r="E2295">
        <v>2163337</v>
      </c>
      <c r="F2295">
        <v>2293</v>
      </c>
      <c r="H2295">
        <f t="shared" si="106"/>
        <v>318860775.71115881</v>
      </c>
      <c r="I2295">
        <f t="shared" si="107"/>
        <v>1273512.25</v>
      </c>
      <c r="J2295">
        <f t="shared" si="105"/>
        <v>305748.27744334738</v>
      </c>
    </row>
    <row r="2296" spans="1:10" x14ac:dyDescent="0.3">
      <c r="A2296" s="1">
        <v>43692</v>
      </c>
      <c r="B2296">
        <v>2.2999999999999998</v>
      </c>
      <c r="C2296">
        <v>1026377</v>
      </c>
      <c r="D2296">
        <v>446150</v>
      </c>
      <c r="E2296">
        <v>1472527</v>
      </c>
      <c r="F2296">
        <v>2294</v>
      </c>
      <c r="H2296">
        <f t="shared" si="106"/>
        <v>84059363.958798304</v>
      </c>
      <c r="I2296">
        <f t="shared" si="107"/>
        <v>1275770.25</v>
      </c>
      <c r="J2296">
        <f t="shared" si="105"/>
        <v>305881.617293955</v>
      </c>
    </row>
    <row r="2297" spans="1:10" x14ac:dyDescent="0.3">
      <c r="A2297" s="1">
        <v>43693</v>
      </c>
      <c r="B2297">
        <v>2.2200000000000002</v>
      </c>
      <c r="C2297">
        <v>1163128</v>
      </c>
      <c r="D2297">
        <v>524166</v>
      </c>
      <c r="E2297">
        <v>1687294</v>
      </c>
      <c r="F2297">
        <v>2295</v>
      </c>
      <c r="H2297">
        <f t="shared" si="106"/>
        <v>172330873.7064378</v>
      </c>
      <c r="I2297">
        <f t="shared" si="107"/>
        <v>1278030.25</v>
      </c>
      <c r="J2297">
        <f t="shared" si="105"/>
        <v>306014.95714456268</v>
      </c>
    </row>
    <row r="2298" spans="1:10" x14ac:dyDescent="0.3">
      <c r="A2298" s="1">
        <v>43696</v>
      </c>
      <c r="B2298">
        <v>2.33</v>
      </c>
      <c r="C2298">
        <v>878611</v>
      </c>
      <c r="D2298">
        <v>376727</v>
      </c>
      <c r="E2298">
        <v>1255338</v>
      </c>
      <c r="F2298">
        <v>2296</v>
      </c>
      <c r="H2298">
        <f t="shared" si="106"/>
        <v>5656082.9540772717</v>
      </c>
      <c r="I2298">
        <f t="shared" si="107"/>
        <v>1280292.25</v>
      </c>
      <c r="J2298">
        <f t="shared" si="105"/>
        <v>306148.2969951703</v>
      </c>
    </row>
    <row r="2299" spans="1:10" x14ac:dyDescent="0.3">
      <c r="A2299" s="1">
        <v>43697</v>
      </c>
      <c r="B2299">
        <v>2.21</v>
      </c>
      <c r="C2299">
        <v>600551</v>
      </c>
      <c r="D2299">
        <v>271203</v>
      </c>
      <c r="E2299">
        <v>871754</v>
      </c>
      <c r="F2299">
        <v>2297</v>
      </c>
      <c r="H2299">
        <f t="shared" si="106"/>
        <v>-113844848.29828325</v>
      </c>
      <c r="I2299">
        <f t="shared" si="107"/>
        <v>1282556.25</v>
      </c>
      <c r="J2299">
        <f t="shared" si="105"/>
        <v>306281.63684577798</v>
      </c>
    </row>
    <row r="2300" spans="1:10" x14ac:dyDescent="0.3">
      <c r="A2300" s="1">
        <v>43698</v>
      </c>
      <c r="B2300">
        <v>2.87</v>
      </c>
      <c r="C2300">
        <v>954279</v>
      </c>
      <c r="D2300">
        <v>332304</v>
      </c>
      <c r="E2300">
        <v>1286583</v>
      </c>
      <c r="F2300">
        <v>2298</v>
      </c>
      <c r="H2300">
        <f t="shared" si="106"/>
        <v>-44687390.050643757</v>
      </c>
      <c r="I2300">
        <f t="shared" si="107"/>
        <v>1284822.25</v>
      </c>
      <c r="J2300">
        <f t="shared" si="105"/>
        <v>306414.97669638565</v>
      </c>
    </row>
    <row r="2301" spans="1:10" x14ac:dyDescent="0.3">
      <c r="A2301" s="1">
        <v>43699</v>
      </c>
      <c r="B2301">
        <v>2.04</v>
      </c>
      <c r="C2301">
        <v>596809</v>
      </c>
      <c r="D2301">
        <v>292688</v>
      </c>
      <c r="E2301">
        <v>889497</v>
      </c>
      <c r="F2301">
        <v>2299</v>
      </c>
      <c r="H2301">
        <f t="shared" si="106"/>
        <v>-89671166.30300428</v>
      </c>
      <c r="I2301">
        <f t="shared" si="107"/>
        <v>1287090.25</v>
      </c>
      <c r="J2301">
        <f t="shared" si="105"/>
        <v>306548.31654699327</v>
      </c>
    </row>
    <row r="2302" spans="1:10" x14ac:dyDescent="0.3">
      <c r="A2302" s="1">
        <v>43700</v>
      </c>
      <c r="B2302">
        <v>1.92</v>
      </c>
      <c r="C2302">
        <v>1271822</v>
      </c>
      <c r="D2302">
        <v>663921</v>
      </c>
      <c r="E2302">
        <v>1935743</v>
      </c>
      <c r="F2302">
        <v>2300</v>
      </c>
      <c r="H2302">
        <f t="shared" si="106"/>
        <v>331784864.94463521</v>
      </c>
      <c r="I2302">
        <f t="shared" si="107"/>
        <v>1289360.25</v>
      </c>
      <c r="J2302">
        <f t="shared" si="105"/>
        <v>306681.65639760095</v>
      </c>
    </row>
    <row r="2303" spans="1:10" x14ac:dyDescent="0.3">
      <c r="A2303" s="1">
        <v>43703</v>
      </c>
      <c r="B2303">
        <v>2.2200000000000002</v>
      </c>
      <c r="C2303">
        <v>915295</v>
      </c>
      <c r="D2303">
        <v>412296</v>
      </c>
      <c r="E2303">
        <v>1327591</v>
      </c>
      <c r="F2303">
        <v>2301</v>
      </c>
      <c r="H2303">
        <f t="shared" si="106"/>
        <v>46105245.192274697</v>
      </c>
      <c r="I2303">
        <f t="shared" si="107"/>
        <v>1291632.25</v>
      </c>
      <c r="J2303">
        <f t="shared" si="105"/>
        <v>306814.99624820857</v>
      </c>
    </row>
    <row r="2304" spans="1:10" x14ac:dyDescent="0.3">
      <c r="A2304" s="1">
        <v>43704</v>
      </c>
      <c r="B2304">
        <v>2.15</v>
      </c>
      <c r="C2304">
        <v>726819</v>
      </c>
      <c r="D2304">
        <v>337874</v>
      </c>
      <c r="E2304">
        <v>1064693</v>
      </c>
      <c r="F2304">
        <v>2302</v>
      </c>
      <c r="H2304">
        <f t="shared" si="106"/>
        <v>-38509212.060085818</v>
      </c>
      <c r="I2304">
        <f t="shared" si="107"/>
        <v>1293906.25</v>
      </c>
      <c r="J2304">
        <f t="shared" si="105"/>
        <v>306948.33609881625</v>
      </c>
    </row>
    <row r="2305" spans="1:10" x14ac:dyDescent="0.3">
      <c r="A2305" s="1">
        <v>43705</v>
      </c>
      <c r="B2305">
        <v>2.1</v>
      </c>
      <c r="C2305">
        <v>880489</v>
      </c>
      <c r="D2305">
        <v>419498</v>
      </c>
      <c r="E2305">
        <v>1299987</v>
      </c>
      <c r="F2305">
        <v>2303</v>
      </c>
      <c r="H2305">
        <f t="shared" si="106"/>
        <v>54385857.687553667</v>
      </c>
      <c r="I2305">
        <f t="shared" si="107"/>
        <v>1296182.25</v>
      </c>
      <c r="J2305">
        <f t="shared" si="105"/>
        <v>307081.67594942386</v>
      </c>
    </row>
    <row r="2306" spans="1:10" x14ac:dyDescent="0.3">
      <c r="A2306" s="1">
        <v>43706</v>
      </c>
      <c r="B2306">
        <v>2.2599999999999998</v>
      </c>
      <c r="C2306">
        <v>832222</v>
      </c>
      <c r="D2306">
        <v>367755</v>
      </c>
      <c r="E2306">
        <v>1199977</v>
      </c>
      <c r="F2306">
        <v>2304</v>
      </c>
      <c r="H2306">
        <f t="shared" si="106"/>
        <v>-4527521.0648068488</v>
      </c>
      <c r="I2306">
        <f t="shared" si="107"/>
        <v>1298460.25</v>
      </c>
      <c r="J2306">
        <f t="shared" si="105"/>
        <v>307215.01580003154</v>
      </c>
    </row>
    <row r="2307" spans="1:10" x14ac:dyDescent="0.3">
      <c r="A2307" s="1">
        <v>43707</v>
      </c>
      <c r="B2307">
        <v>2.38</v>
      </c>
      <c r="C2307">
        <v>1108930</v>
      </c>
      <c r="D2307">
        <v>465111</v>
      </c>
      <c r="E2307">
        <v>1574041</v>
      </c>
      <c r="F2307">
        <v>2305</v>
      </c>
      <c r="H2307">
        <f t="shared" si="106"/>
        <v>106503023.68283264</v>
      </c>
      <c r="I2307">
        <f t="shared" si="107"/>
        <v>1300740.25</v>
      </c>
      <c r="J2307">
        <f t="shared" ref="J2307:J2332" si="108">(I$2335*F2307) +I4641</f>
        <v>307348.35565063922</v>
      </c>
    </row>
    <row r="2308" spans="1:10" x14ac:dyDescent="0.3">
      <c r="A2308" s="1">
        <v>43711</v>
      </c>
      <c r="B2308">
        <v>2.08</v>
      </c>
      <c r="C2308">
        <v>799845</v>
      </c>
      <c r="D2308">
        <v>383851</v>
      </c>
      <c r="E2308">
        <v>1183696</v>
      </c>
      <c r="F2308">
        <v>2306</v>
      </c>
      <c r="H2308">
        <f t="shared" si="106"/>
        <v>13838116.430472121</v>
      </c>
      <c r="I2308">
        <f t="shared" si="107"/>
        <v>1303022.25</v>
      </c>
      <c r="J2308">
        <f t="shared" si="108"/>
        <v>307481.69550124684</v>
      </c>
    </row>
    <row r="2309" spans="1:10" x14ac:dyDescent="0.3">
      <c r="A2309" s="1">
        <v>43712</v>
      </c>
      <c r="B2309">
        <v>2.25</v>
      </c>
      <c r="C2309">
        <v>868234</v>
      </c>
      <c r="D2309">
        <v>386065</v>
      </c>
      <c r="E2309">
        <v>1254299</v>
      </c>
      <c r="F2309">
        <v>2307</v>
      </c>
      <c r="H2309">
        <f t="shared" ref="H2309:H2331" si="109">(F2309-F$2333)*(D2309-D$2333)</f>
        <v>16379734.178111607</v>
      </c>
      <c r="I2309">
        <f t="shared" ref="I2309:I2331" si="110">(F2309-F$2333)*(F2309-F$2333)</f>
        <v>1305306.25</v>
      </c>
      <c r="J2309">
        <f t="shared" si="108"/>
        <v>307615.03535185452</v>
      </c>
    </row>
    <row r="2310" spans="1:10" x14ac:dyDescent="0.3">
      <c r="A2310" s="1">
        <v>43713</v>
      </c>
      <c r="B2310">
        <v>1.62</v>
      </c>
      <c r="C2310">
        <v>920801</v>
      </c>
      <c r="D2310">
        <v>568747</v>
      </c>
      <c r="E2310">
        <v>1489548</v>
      </c>
      <c r="F2310">
        <v>2308</v>
      </c>
      <c r="H2310">
        <f t="shared" si="109"/>
        <v>225290937.92575109</v>
      </c>
      <c r="I2310">
        <f t="shared" si="110"/>
        <v>1307592.25</v>
      </c>
      <c r="J2310">
        <f t="shared" si="108"/>
        <v>307748.37520246214</v>
      </c>
    </row>
    <row r="2311" spans="1:10" x14ac:dyDescent="0.3">
      <c r="A2311" s="1">
        <v>43714</v>
      </c>
      <c r="B2311">
        <v>2.2599999999999998</v>
      </c>
      <c r="C2311">
        <v>946372</v>
      </c>
      <c r="D2311">
        <v>417866</v>
      </c>
      <c r="E2311">
        <v>1364238</v>
      </c>
      <c r="F2311">
        <v>2309</v>
      </c>
      <c r="H2311">
        <f t="shared" si="109"/>
        <v>52804652.173390575</v>
      </c>
      <c r="I2311">
        <f t="shared" si="110"/>
        <v>1309880.25</v>
      </c>
      <c r="J2311">
        <f t="shared" si="108"/>
        <v>307881.71505306981</v>
      </c>
    </row>
    <row r="2312" spans="1:10" x14ac:dyDescent="0.3">
      <c r="A2312" s="1">
        <v>43717</v>
      </c>
      <c r="B2312">
        <v>2.2599999999999998</v>
      </c>
      <c r="C2312">
        <v>908147</v>
      </c>
      <c r="D2312">
        <v>401252</v>
      </c>
      <c r="E2312">
        <v>1309399</v>
      </c>
      <c r="F2312">
        <v>2310</v>
      </c>
      <c r="H2312">
        <f t="shared" si="109"/>
        <v>33819452.921030059</v>
      </c>
      <c r="I2312">
        <f t="shared" si="110"/>
        <v>1312170.25</v>
      </c>
      <c r="J2312">
        <f t="shared" si="108"/>
        <v>308015.05490367743</v>
      </c>
    </row>
    <row r="2313" spans="1:10" x14ac:dyDescent="0.3">
      <c r="A2313" s="1">
        <v>43718</v>
      </c>
      <c r="B2313">
        <v>1.61</v>
      </c>
      <c r="C2313">
        <v>624056</v>
      </c>
      <c r="D2313">
        <v>388376</v>
      </c>
      <c r="E2313">
        <v>1012432</v>
      </c>
      <c r="F2313">
        <v>2311</v>
      </c>
      <c r="H2313">
        <f t="shared" si="109"/>
        <v>19086642.668669548</v>
      </c>
      <c r="I2313">
        <f t="shared" si="110"/>
        <v>1314462.25</v>
      </c>
      <c r="J2313">
        <f t="shared" si="108"/>
        <v>308148.39475428511</v>
      </c>
    </row>
    <row r="2314" spans="1:10" x14ac:dyDescent="0.3">
      <c r="A2314" s="1">
        <v>43719</v>
      </c>
      <c r="B2314">
        <v>1.56</v>
      </c>
      <c r="C2314">
        <v>748289</v>
      </c>
      <c r="D2314">
        <v>480779</v>
      </c>
      <c r="E2314">
        <v>1229068</v>
      </c>
      <c r="F2314">
        <v>2312</v>
      </c>
      <c r="H2314">
        <f t="shared" si="109"/>
        <v>125135732.91630903</v>
      </c>
      <c r="I2314">
        <f t="shared" si="110"/>
        <v>1316756.25</v>
      </c>
      <c r="J2314">
        <f t="shared" si="108"/>
        <v>308281.73460489279</v>
      </c>
    </row>
    <row r="2315" spans="1:10" x14ac:dyDescent="0.3">
      <c r="A2315" s="1">
        <v>43720</v>
      </c>
      <c r="B2315">
        <v>1.7</v>
      </c>
      <c r="C2315">
        <v>899791</v>
      </c>
      <c r="D2315">
        <v>529657</v>
      </c>
      <c r="E2315">
        <v>1429448</v>
      </c>
      <c r="F2315">
        <v>2313</v>
      </c>
      <c r="H2315">
        <f t="shared" si="109"/>
        <v>181381166.66394851</v>
      </c>
      <c r="I2315">
        <f t="shared" si="110"/>
        <v>1319052.25</v>
      </c>
      <c r="J2315">
        <f t="shared" si="108"/>
        <v>308415.07445550041</v>
      </c>
    </row>
    <row r="2316" spans="1:10" x14ac:dyDescent="0.3">
      <c r="A2316" s="1">
        <v>43721</v>
      </c>
      <c r="B2316">
        <v>2.09</v>
      </c>
      <c r="C2316">
        <v>930004</v>
      </c>
      <c r="D2316">
        <v>445323</v>
      </c>
      <c r="E2316">
        <v>1375327</v>
      </c>
      <c r="F2316">
        <v>2314</v>
      </c>
      <c r="H2316">
        <f t="shared" si="109"/>
        <v>84597162.411587998</v>
      </c>
      <c r="I2316">
        <f t="shared" si="110"/>
        <v>1321350.25</v>
      </c>
      <c r="J2316">
        <f t="shared" si="108"/>
        <v>308548.41430610808</v>
      </c>
    </row>
    <row r="2317" spans="1:10" x14ac:dyDescent="0.3">
      <c r="A2317" s="1">
        <v>43724</v>
      </c>
      <c r="B2317">
        <v>2.2799999999999998</v>
      </c>
      <c r="C2317">
        <v>840356</v>
      </c>
      <c r="D2317">
        <v>368293</v>
      </c>
      <c r="E2317">
        <v>1208649</v>
      </c>
      <c r="F2317">
        <v>2315</v>
      </c>
      <c r="H2317">
        <f t="shared" si="109"/>
        <v>-3952257.8407725138</v>
      </c>
      <c r="I2317">
        <f t="shared" si="110"/>
        <v>1323650.25</v>
      </c>
      <c r="J2317">
        <f t="shared" si="108"/>
        <v>308681.7541567157</v>
      </c>
    </row>
    <row r="2318" spans="1:10" x14ac:dyDescent="0.3">
      <c r="A2318" s="1">
        <v>43725</v>
      </c>
      <c r="B2318">
        <v>1.78</v>
      </c>
      <c r="C2318">
        <v>681981</v>
      </c>
      <c r="D2318">
        <v>383912</v>
      </c>
      <c r="E2318">
        <v>1065893</v>
      </c>
      <c r="F2318">
        <v>2316</v>
      </c>
      <c r="H2318">
        <f t="shared" si="109"/>
        <v>14029585.406866971</v>
      </c>
      <c r="I2318">
        <f t="shared" si="110"/>
        <v>1325952.25</v>
      </c>
      <c r="J2318">
        <f t="shared" si="108"/>
        <v>308815.09400732338</v>
      </c>
    </row>
    <row r="2319" spans="1:10" x14ac:dyDescent="0.3">
      <c r="A2319" s="1">
        <v>43726</v>
      </c>
      <c r="B2319">
        <v>1.83</v>
      </c>
      <c r="C2319">
        <v>1157630</v>
      </c>
      <c r="D2319">
        <v>633139</v>
      </c>
      <c r="E2319">
        <v>1790769</v>
      </c>
      <c r="F2319">
        <v>2317</v>
      </c>
      <c r="H2319">
        <f t="shared" si="109"/>
        <v>301275886.65450644</v>
      </c>
      <c r="I2319">
        <f t="shared" si="110"/>
        <v>1328256.25</v>
      </c>
      <c r="J2319">
        <f t="shared" si="108"/>
        <v>308948.433857931</v>
      </c>
    </row>
    <row r="2320" spans="1:10" x14ac:dyDescent="0.3">
      <c r="A2320" s="1">
        <v>43727</v>
      </c>
      <c r="B2320">
        <v>1.85</v>
      </c>
      <c r="C2320">
        <v>1004037</v>
      </c>
      <c r="D2320">
        <v>542390</v>
      </c>
      <c r="E2320">
        <v>1546427</v>
      </c>
      <c r="F2320">
        <v>2318</v>
      </c>
      <c r="H2320">
        <f t="shared" si="109"/>
        <v>196858325.90214595</v>
      </c>
      <c r="I2320">
        <f t="shared" si="110"/>
        <v>1330562.25</v>
      </c>
      <c r="J2320">
        <f t="shared" si="108"/>
        <v>309081.77370853868</v>
      </c>
    </row>
    <row r="2321" spans="1:10" x14ac:dyDescent="0.3">
      <c r="A2321" s="1">
        <v>43728</v>
      </c>
      <c r="B2321">
        <v>1.95</v>
      </c>
      <c r="C2321">
        <v>1040919</v>
      </c>
      <c r="D2321">
        <v>532987</v>
      </c>
      <c r="E2321">
        <v>1573906</v>
      </c>
      <c r="F2321">
        <v>2319</v>
      </c>
      <c r="H2321">
        <f t="shared" si="109"/>
        <v>186173224.14978543</v>
      </c>
      <c r="I2321">
        <f t="shared" si="110"/>
        <v>1332870.25</v>
      </c>
      <c r="J2321">
        <f t="shared" si="108"/>
        <v>309215.11355914635</v>
      </c>
    </row>
    <row r="2322" spans="1:10" x14ac:dyDescent="0.3">
      <c r="A2322" s="1">
        <v>43731</v>
      </c>
      <c r="B2322">
        <v>2.29</v>
      </c>
      <c r="C2322">
        <v>785150</v>
      </c>
      <c r="D2322">
        <v>342329</v>
      </c>
      <c r="E2322">
        <v>1127479</v>
      </c>
      <c r="F2322">
        <v>2320</v>
      </c>
      <c r="H2322">
        <f t="shared" si="109"/>
        <v>-33970836.102575086</v>
      </c>
      <c r="I2322">
        <f t="shared" si="110"/>
        <v>1335180.25</v>
      </c>
      <c r="J2322">
        <f t="shared" si="108"/>
        <v>309348.45340975397</v>
      </c>
    </row>
    <row r="2323" spans="1:10" x14ac:dyDescent="0.3">
      <c r="A2323" s="1">
        <v>43732</v>
      </c>
      <c r="B2323">
        <v>2.4900000000000002</v>
      </c>
      <c r="C2323">
        <v>1078691</v>
      </c>
      <c r="D2323">
        <v>434013</v>
      </c>
      <c r="E2323">
        <v>1512704</v>
      </c>
      <c r="F2323">
        <v>2321</v>
      </c>
      <c r="H2323">
        <f t="shared" si="109"/>
        <v>72032310.645064399</v>
      </c>
      <c r="I2323">
        <f t="shared" si="110"/>
        <v>1337492.25</v>
      </c>
      <c r="J2323">
        <f t="shared" si="108"/>
        <v>309481.79326036165</v>
      </c>
    </row>
    <row r="2324" spans="1:10" x14ac:dyDescent="0.3">
      <c r="A2324" s="1">
        <v>43733</v>
      </c>
      <c r="B2324">
        <v>2.0299999999999998</v>
      </c>
      <c r="C2324">
        <v>878650</v>
      </c>
      <c r="D2324">
        <v>432089</v>
      </c>
      <c r="E2324">
        <v>1310739</v>
      </c>
      <c r="F2324">
        <v>2322</v>
      </c>
      <c r="H2324">
        <f t="shared" si="109"/>
        <v>69867565.392703876</v>
      </c>
      <c r="I2324">
        <f t="shared" si="110"/>
        <v>1339806.25</v>
      </c>
      <c r="J2324">
        <f t="shared" si="108"/>
        <v>309615.13311096927</v>
      </c>
    </row>
    <row r="2325" spans="1:10" x14ac:dyDescent="0.3">
      <c r="A2325" s="1">
        <v>43734</v>
      </c>
      <c r="B2325">
        <v>1.9</v>
      </c>
      <c r="C2325">
        <v>613227</v>
      </c>
      <c r="D2325">
        <v>322507</v>
      </c>
      <c r="E2325">
        <v>935734</v>
      </c>
      <c r="F2325">
        <v>2323</v>
      </c>
      <c r="H2325">
        <f t="shared" si="109"/>
        <v>-57022820.859656632</v>
      </c>
      <c r="I2325">
        <f t="shared" si="110"/>
        <v>1342122.25</v>
      </c>
      <c r="J2325">
        <f t="shared" si="108"/>
        <v>309748.47296157695</v>
      </c>
    </row>
    <row r="2326" spans="1:10" x14ac:dyDescent="0.3">
      <c r="A2326" s="1">
        <v>43735</v>
      </c>
      <c r="B2326">
        <v>2.31</v>
      </c>
      <c r="C2326">
        <v>1277097</v>
      </c>
      <c r="D2326">
        <v>552515</v>
      </c>
      <c r="E2326">
        <v>1829612</v>
      </c>
      <c r="F2326">
        <v>2324</v>
      </c>
      <c r="H2326">
        <f t="shared" si="109"/>
        <v>209622233.88798285</v>
      </c>
      <c r="I2326">
        <f t="shared" si="110"/>
        <v>1344440.25</v>
      </c>
      <c r="J2326">
        <f t="shared" si="108"/>
        <v>309881.81281218457</v>
      </c>
    </row>
    <row r="2327" spans="1:10" x14ac:dyDescent="0.3">
      <c r="A2327" s="1">
        <v>43738</v>
      </c>
      <c r="B2327">
        <v>2.2599999999999998</v>
      </c>
      <c r="C2327">
        <v>831789</v>
      </c>
      <c r="D2327">
        <v>368628</v>
      </c>
      <c r="E2327">
        <v>1200417</v>
      </c>
      <c r="F2327">
        <v>2325</v>
      </c>
      <c r="H2327">
        <f t="shared" si="109"/>
        <v>-3597842.8643776639</v>
      </c>
      <c r="I2327">
        <f t="shared" si="110"/>
        <v>1346760.25</v>
      </c>
      <c r="J2327">
        <f t="shared" si="108"/>
        <v>310015.15266279224</v>
      </c>
    </row>
    <row r="2328" spans="1:10" x14ac:dyDescent="0.3">
      <c r="A2328" s="1">
        <v>43739</v>
      </c>
      <c r="B2328">
        <v>2.0699999999999998</v>
      </c>
      <c r="C2328">
        <v>818005</v>
      </c>
      <c r="D2328">
        <v>395722</v>
      </c>
      <c r="E2328">
        <v>1213727</v>
      </c>
      <c r="F2328">
        <v>2326</v>
      </c>
      <c r="H2328">
        <f t="shared" si="109"/>
        <v>27868737.883261822</v>
      </c>
      <c r="I2328">
        <f t="shared" si="110"/>
        <v>1349082.25</v>
      </c>
      <c r="J2328">
        <f t="shared" si="108"/>
        <v>310148.49251339992</v>
      </c>
    </row>
    <row r="2329" spans="1:10" x14ac:dyDescent="0.3">
      <c r="A2329" s="1">
        <v>43740</v>
      </c>
      <c r="B2329">
        <v>1.82</v>
      </c>
      <c r="C2329">
        <v>1463102</v>
      </c>
      <c r="D2329">
        <v>804358</v>
      </c>
      <c r="E2329">
        <v>2267460</v>
      </c>
      <c r="F2329">
        <v>2327</v>
      </c>
      <c r="H2329">
        <f t="shared" si="109"/>
        <v>502932081.63090128</v>
      </c>
      <c r="I2329">
        <f t="shared" si="110"/>
        <v>1351406.25</v>
      </c>
      <c r="J2329">
        <f t="shared" si="108"/>
        <v>310281.83236400754</v>
      </c>
    </row>
    <row r="2330" spans="1:10" x14ac:dyDescent="0.3">
      <c r="A2330" s="1">
        <v>43741</v>
      </c>
      <c r="B2330">
        <v>2.42</v>
      </c>
      <c r="C2330">
        <v>1094088</v>
      </c>
      <c r="D2330">
        <v>453028</v>
      </c>
      <c r="E2330">
        <v>1547116</v>
      </c>
      <c r="F2330">
        <v>2328</v>
      </c>
      <c r="H2330">
        <f t="shared" si="109"/>
        <v>94592256.378540784</v>
      </c>
      <c r="I2330">
        <f t="shared" si="110"/>
        <v>1353732.25</v>
      </c>
      <c r="J2330">
        <f t="shared" si="108"/>
        <v>310415.17221461522</v>
      </c>
    </row>
    <row r="2331" spans="1:10" x14ac:dyDescent="0.3">
      <c r="A2331" s="1">
        <v>43742</v>
      </c>
      <c r="B2331">
        <v>2.3199999999999998</v>
      </c>
      <c r="C2331">
        <v>1015727</v>
      </c>
      <c r="D2331">
        <v>437756</v>
      </c>
      <c r="E2331">
        <v>1453483</v>
      </c>
      <c r="F2331">
        <v>2329</v>
      </c>
      <c r="H2331">
        <f>(F2331-F$2333)*(D2331-D$2333)</f>
        <v>76889312.126180276</v>
      </c>
      <c r="I2331">
        <f>(F2331-F$2333)*(F2331-F$2333)</f>
        <v>1356060.25</v>
      </c>
      <c r="J2331">
        <f t="shared" si="108"/>
        <v>310548.51206522284</v>
      </c>
    </row>
    <row r="2332" spans="1:10" x14ac:dyDescent="0.3">
      <c r="B2332">
        <f>SUM(B2:B2331)</f>
        <v>4065.549999999997</v>
      </c>
      <c r="C2332">
        <f>SUM(C2:C2331)</f>
        <v>1463594933</v>
      </c>
      <c r="D2332">
        <f>SUM(D2:D2331)</f>
        <v>866126828</v>
      </c>
      <c r="E2332">
        <f>SUM(E2:E2331)</f>
        <v>2329721761</v>
      </c>
      <c r="F2332">
        <f>SUM(F2:F2331)</f>
        <v>2713285</v>
      </c>
      <c r="H2332">
        <f>SUM(H2:H2331)</f>
        <v>140555032932.00003</v>
      </c>
      <c r="I2332">
        <f>SUM(I2:I2331)</f>
        <v>1054111222.5</v>
      </c>
    </row>
    <row r="2333" spans="1:10" x14ac:dyDescent="0.3">
      <c r="B2333">
        <f>B2332/2330</f>
        <v>1.7448712446351919</v>
      </c>
      <c r="C2333">
        <f>C2332/2330</f>
        <v>628152.33175965666</v>
      </c>
      <c r="D2333">
        <f>D2332/2330</f>
        <v>371728.25236051501</v>
      </c>
      <c r="E2333">
        <f>E2332/2330</f>
        <v>999880.58412017173</v>
      </c>
      <c r="F2333">
        <f>F2332/2330</f>
        <v>1164.5</v>
      </c>
    </row>
    <row r="2334" spans="1:10" x14ac:dyDescent="0.3">
      <c r="I2334" t="s">
        <v>7</v>
      </c>
    </row>
    <row r="2335" spans="1:10" x14ac:dyDescent="0.3">
      <c r="H2335" t="s">
        <v>5</v>
      </c>
      <c r="I2335">
        <f>H2332/I2332</f>
        <v>133.33985060765258</v>
      </c>
    </row>
    <row r="2336" spans="1:10" x14ac:dyDescent="0.3">
      <c r="H2336" t="s">
        <v>6</v>
      </c>
      <c r="I2336">
        <f>D2333-(I2335*F2333)</f>
        <v>216453.99632790359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Beauchamp</dc:creator>
  <cp:lastModifiedBy>Brendan Beauchamp</cp:lastModifiedBy>
  <dcterms:created xsi:type="dcterms:W3CDTF">2020-07-22T20:12:35Z</dcterms:created>
  <dcterms:modified xsi:type="dcterms:W3CDTF">2020-07-22T20:13:25Z</dcterms:modified>
</cp:coreProperties>
</file>