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 tabRatio="4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" i="1"/>
</calcChain>
</file>

<file path=xl/sharedStrings.xml><?xml version="1.0" encoding="utf-8"?>
<sst xmlns="http://schemas.openxmlformats.org/spreadsheetml/2006/main" count="7" uniqueCount="7">
  <si>
    <t>CrankAngle [°KW]</t>
  </si>
  <si>
    <t>sum_mk [kg]</t>
  </si>
  <si>
    <t>mGes [kg]</t>
  </si>
  <si>
    <t>CAD</t>
  </si>
  <si>
    <t>Crank</t>
  </si>
  <si>
    <t>Total</t>
  </si>
  <si>
    <t>mKiva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</si>
</sst>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9501312335958"/>
          <c:y val="7.8249606299212598E-2"/>
          <c:w val="0.89475662147364032"/>
          <c:h val="0.86435205223482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sum_mk [kg]</c:v>
                </c:pt>
              </c:strCache>
            </c:strRef>
          </c:tx>
          <c:marker>
            <c:symbol val="none"/>
          </c:marker>
          <c:xVal>
            <c:numRef>
              <c:f>Sheet1!$A$2:$A$492</c:f>
              <c:numCache>
                <c:formatCode>General</c:formatCode>
                <c:ptCount val="491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</c:numCache>
            </c:numRef>
          </c:xVal>
          <c:yVal>
            <c:numRef>
              <c:f>Sheet1!$B$2:$B$492</c:f>
              <c:numCache>
                <c:formatCode>0.00E+00</c:formatCode>
                <c:ptCount val="491"/>
                <c:pt idx="0">
                  <c:v>5.5642410017870097E-4</c:v>
                </c:pt>
                <c:pt idx="1">
                  <c:v>5.5642410017870097E-4</c:v>
                </c:pt>
                <c:pt idx="2">
                  <c:v>5.5642410017870097E-4</c:v>
                </c:pt>
                <c:pt idx="3">
                  <c:v>5.5642410017870097E-4</c:v>
                </c:pt>
                <c:pt idx="4">
                  <c:v>5.5642410017870097E-4</c:v>
                </c:pt>
                <c:pt idx="5">
                  <c:v>5.5642410017870097E-4</c:v>
                </c:pt>
                <c:pt idx="6">
                  <c:v>5.5642410017870097E-4</c:v>
                </c:pt>
                <c:pt idx="7">
                  <c:v>5.5642410017870097E-4</c:v>
                </c:pt>
                <c:pt idx="8">
                  <c:v>5.5642410017870097E-4</c:v>
                </c:pt>
                <c:pt idx="9">
                  <c:v>5.5642410017870097E-4</c:v>
                </c:pt>
                <c:pt idx="10">
                  <c:v>5.5642410017870097E-4</c:v>
                </c:pt>
                <c:pt idx="11">
                  <c:v>5.5642410017870097E-4</c:v>
                </c:pt>
                <c:pt idx="12">
                  <c:v>5.5642410017870097E-4</c:v>
                </c:pt>
                <c:pt idx="13">
                  <c:v>5.5642410017870097E-4</c:v>
                </c:pt>
                <c:pt idx="14">
                  <c:v>5.5642410017870097E-4</c:v>
                </c:pt>
                <c:pt idx="15">
                  <c:v>5.5642410017870097E-4</c:v>
                </c:pt>
                <c:pt idx="16">
                  <c:v>5.5642410017870097E-4</c:v>
                </c:pt>
                <c:pt idx="17">
                  <c:v>5.5642410017870097E-4</c:v>
                </c:pt>
                <c:pt idx="18">
                  <c:v>5.5642410017870097E-4</c:v>
                </c:pt>
                <c:pt idx="19">
                  <c:v>5.5642410017870097E-4</c:v>
                </c:pt>
                <c:pt idx="20">
                  <c:v>5.5642410017870097E-4</c:v>
                </c:pt>
                <c:pt idx="21">
                  <c:v>5.5642410017870097E-4</c:v>
                </c:pt>
                <c:pt idx="22">
                  <c:v>5.5642410017870097E-4</c:v>
                </c:pt>
                <c:pt idx="23">
                  <c:v>5.5642410017870097E-4</c:v>
                </c:pt>
                <c:pt idx="24">
                  <c:v>5.5642410017870097E-4</c:v>
                </c:pt>
                <c:pt idx="25">
                  <c:v>5.5642410017870097E-4</c:v>
                </c:pt>
                <c:pt idx="26">
                  <c:v>5.5642410017870097E-4</c:v>
                </c:pt>
                <c:pt idx="27">
                  <c:v>5.5642410017870097E-4</c:v>
                </c:pt>
                <c:pt idx="28">
                  <c:v>5.5642410017870097E-4</c:v>
                </c:pt>
                <c:pt idx="29">
                  <c:v>5.5642410017870097E-4</c:v>
                </c:pt>
                <c:pt idx="30">
                  <c:v>5.5642410017870097E-4</c:v>
                </c:pt>
                <c:pt idx="31">
                  <c:v>5.5642410017870097E-4</c:v>
                </c:pt>
                <c:pt idx="32">
                  <c:v>5.5642410017870097E-4</c:v>
                </c:pt>
                <c:pt idx="33">
                  <c:v>5.5642410017870097E-4</c:v>
                </c:pt>
                <c:pt idx="34">
                  <c:v>5.5642410017870097E-4</c:v>
                </c:pt>
                <c:pt idx="35">
                  <c:v>5.5642410017870097E-4</c:v>
                </c:pt>
                <c:pt idx="36">
                  <c:v>5.5642410017870097E-4</c:v>
                </c:pt>
                <c:pt idx="37">
                  <c:v>5.5642410017870097E-4</c:v>
                </c:pt>
                <c:pt idx="38">
                  <c:v>5.5642410017870097E-4</c:v>
                </c:pt>
                <c:pt idx="39">
                  <c:v>5.5642410017870097E-4</c:v>
                </c:pt>
                <c:pt idx="40">
                  <c:v>5.5642410017870097E-4</c:v>
                </c:pt>
                <c:pt idx="41">
                  <c:v>5.5642410017870097E-4</c:v>
                </c:pt>
                <c:pt idx="42">
                  <c:v>5.5642410017870097E-4</c:v>
                </c:pt>
                <c:pt idx="43">
                  <c:v>5.5642410017870097E-4</c:v>
                </c:pt>
                <c:pt idx="44">
                  <c:v>5.5642410017870097E-4</c:v>
                </c:pt>
                <c:pt idx="45">
                  <c:v>5.5642410017870097E-4</c:v>
                </c:pt>
                <c:pt idx="46">
                  <c:v>5.5642410017870097E-4</c:v>
                </c:pt>
                <c:pt idx="47">
                  <c:v>5.5642410017870097E-4</c:v>
                </c:pt>
                <c:pt idx="48">
                  <c:v>5.5642410017870097E-4</c:v>
                </c:pt>
                <c:pt idx="49">
                  <c:v>5.5642410017870097E-4</c:v>
                </c:pt>
                <c:pt idx="50">
                  <c:v>5.5642410017870097E-4</c:v>
                </c:pt>
                <c:pt idx="51">
                  <c:v>5.5642410017870097E-4</c:v>
                </c:pt>
                <c:pt idx="52">
                  <c:v>5.5642410017870097E-4</c:v>
                </c:pt>
                <c:pt idx="53">
                  <c:v>5.5642410017870097E-4</c:v>
                </c:pt>
                <c:pt idx="54">
                  <c:v>5.5642410017870097E-4</c:v>
                </c:pt>
                <c:pt idx="55">
                  <c:v>5.5642410017870097E-4</c:v>
                </c:pt>
                <c:pt idx="56">
                  <c:v>5.5642410017870097E-4</c:v>
                </c:pt>
                <c:pt idx="57">
                  <c:v>5.5642410017870097E-4</c:v>
                </c:pt>
                <c:pt idx="58">
                  <c:v>5.5642410017870097E-4</c:v>
                </c:pt>
                <c:pt idx="59">
                  <c:v>5.5642410017870097E-4</c:v>
                </c:pt>
                <c:pt idx="60">
                  <c:v>5.5642410017870097E-4</c:v>
                </c:pt>
                <c:pt idx="61">
                  <c:v>5.5642410017870097E-4</c:v>
                </c:pt>
                <c:pt idx="62">
                  <c:v>5.5642410017870097E-4</c:v>
                </c:pt>
                <c:pt idx="63">
                  <c:v>5.5642410017870097E-4</c:v>
                </c:pt>
                <c:pt idx="64">
                  <c:v>5.5642410017870097E-4</c:v>
                </c:pt>
                <c:pt idx="65">
                  <c:v>5.5642410017870097E-4</c:v>
                </c:pt>
                <c:pt idx="66">
                  <c:v>5.5642410017870097E-4</c:v>
                </c:pt>
                <c:pt idx="67">
                  <c:v>5.5642410017870097E-4</c:v>
                </c:pt>
                <c:pt idx="68">
                  <c:v>5.5642410017870097E-4</c:v>
                </c:pt>
                <c:pt idx="69">
                  <c:v>5.5642410017870097E-4</c:v>
                </c:pt>
                <c:pt idx="70">
                  <c:v>5.5642410017870097E-4</c:v>
                </c:pt>
                <c:pt idx="71">
                  <c:v>5.5642410017870097E-4</c:v>
                </c:pt>
                <c:pt idx="72">
                  <c:v>5.5642410017870097E-4</c:v>
                </c:pt>
                <c:pt idx="73">
                  <c:v>5.5642410017870097E-4</c:v>
                </c:pt>
                <c:pt idx="74">
                  <c:v>5.5642410017870097E-4</c:v>
                </c:pt>
                <c:pt idx="75">
                  <c:v>5.5642410017870097E-4</c:v>
                </c:pt>
                <c:pt idx="76">
                  <c:v>5.5642410017870097E-4</c:v>
                </c:pt>
                <c:pt idx="77">
                  <c:v>5.5642410017870097E-4</c:v>
                </c:pt>
                <c:pt idx="78">
                  <c:v>5.5642410017870097E-4</c:v>
                </c:pt>
                <c:pt idx="79">
                  <c:v>5.5642410017870097E-4</c:v>
                </c:pt>
                <c:pt idx="80">
                  <c:v>5.5642410017870097E-4</c:v>
                </c:pt>
                <c:pt idx="81">
                  <c:v>5.5642410017870097E-4</c:v>
                </c:pt>
                <c:pt idx="82">
                  <c:v>5.5642410017870097E-4</c:v>
                </c:pt>
                <c:pt idx="83">
                  <c:v>5.5642410017870097E-4</c:v>
                </c:pt>
                <c:pt idx="84">
                  <c:v>5.5642410017870097E-4</c:v>
                </c:pt>
                <c:pt idx="85">
                  <c:v>5.5642410017870097E-4</c:v>
                </c:pt>
                <c:pt idx="86">
                  <c:v>5.5642410017870097E-4</c:v>
                </c:pt>
                <c:pt idx="87">
                  <c:v>5.5642410017870097E-4</c:v>
                </c:pt>
                <c:pt idx="88">
                  <c:v>5.5642410017870097E-4</c:v>
                </c:pt>
                <c:pt idx="89">
                  <c:v>5.5642410114380603E-4</c:v>
                </c:pt>
                <c:pt idx="90">
                  <c:v>5.5642545677769405E-4</c:v>
                </c:pt>
                <c:pt idx="91">
                  <c:v>5.5643632074833999E-4</c:v>
                </c:pt>
                <c:pt idx="92">
                  <c:v>5.5647471180671399E-4</c:v>
                </c:pt>
                <c:pt idx="93">
                  <c:v>5.5656232939188099E-4</c:v>
                </c:pt>
                <c:pt idx="94">
                  <c:v>5.5672079502694003E-4</c:v>
                </c:pt>
                <c:pt idx="95">
                  <c:v>5.5696400287790805E-4</c:v>
                </c:pt>
                <c:pt idx="96">
                  <c:v>5.5729292592277804E-4</c:v>
                </c:pt>
                <c:pt idx="97">
                  <c:v>5.5769136961879404E-4</c:v>
                </c:pt>
                <c:pt idx="98">
                  <c:v>5.5812740091378595E-4</c:v>
                </c:pt>
                <c:pt idx="99">
                  <c:v>5.5855858746028204E-4</c:v>
                </c:pt>
                <c:pt idx="100">
                  <c:v>5.5893049517996302E-4</c:v>
                </c:pt>
                <c:pt idx="101">
                  <c:v>5.5917689053522498E-4</c:v>
                </c:pt>
                <c:pt idx="102">
                  <c:v>5.59300151231991E-4</c:v>
                </c:pt>
                <c:pt idx="103">
                  <c:v>5.59335605279886E-4</c:v>
                </c:pt>
                <c:pt idx="104">
                  <c:v>5.59335605279886E-4</c:v>
                </c:pt>
                <c:pt idx="105">
                  <c:v>5.59335605279886E-4</c:v>
                </c:pt>
                <c:pt idx="106">
                  <c:v>5.59335605279886E-4</c:v>
                </c:pt>
                <c:pt idx="107">
                  <c:v>5.59335605279886E-4</c:v>
                </c:pt>
                <c:pt idx="108">
                  <c:v>5.59335605279886E-4</c:v>
                </c:pt>
                <c:pt idx="109">
                  <c:v>5.59335605279886E-4</c:v>
                </c:pt>
                <c:pt idx="110">
                  <c:v>5.59335605279886E-4</c:v>
                </c:pt>
                <c:pt idx="111">
                  <c:v>5.59335605279886E-4</c:v>
                </c:pt>
                <c:pt idx="112">
                  <c:v>5.59335605279886E-4</c:v>
                </c:pt>
                <c:pt idx="113">
                  <c:v>5.59335605279886E-4</c:v>
                </c:pt>
                <c:pt idx="114">
                  <c:v>5.59335605279886E-4</c:v>
                </c:pt>
                <c:pt idx="115">
                  <c:v>5.59335605279886E-4</c:v>
                </c:pt>
                <c:pt idx="116">
                  <c:v>5.59335605279886E-4</c:v>
                </c:pt>
                <c:pt idx="117">
                  <c:v>5.59335605279886E-4</c:v>
                </c:pt>
                <c:pt idx="118">
                  <c:v>5.59335605279886E-4</c:v>
                </c:pt>
                <c:pt idx="119">
                  <c:v>5.59335605279886E-4</c:v>
                </c:pt>
                <c:pt idx="120">
                  <c:v>5.59335605279886E-4</c:v>
                </c:pt>
                <c:pt idx="121">
                  <c:v>5.59335605279886E-4</c:v>
                </c:pt>
                <c:pt idx="122">
                  <c:v>5.59335605279886E-4</c:v>
                </c:pt>
                <c:pt idx="123">
                  <c:v>5.59335605279886E-4</c:v>
                </c:pt>
                <c:pt idx="124">
                  <c:v>5.59335605279886E-4</c:v>
                </c:pt>
                <c:pt idx="125">
                  <c:v>5.59335605279886E-4</c:v>
                </c:pt>
                <c:pt idx="126">
                  <c:v>5.59335605279886E-4</c:v>
                </c:pt>
                <c:pt idx="127">
                  <c:v>5.59335605279886E-4</c:v>
                </c:pt>
                <c:pt idx="128">
                  <c:v>5.59335605279886E-4</c:v>
                </c:pt>
                <c:pt idx="129">
                  <c:v>5.59335605279886E-4</c:v>
                </c:pt>
                <c:pt idx="130">
                  <c:v>5.59335605279886E-4</c:v>
                </c:pt>
                <c:pt idx="131">
                  <c:v>5.59335605279886E-4</c:v>
                </c:pt>
                <c:pt idx="132">
                  <c:v>5.59335605279886E-4</c:v>
                </c:pt>
                <c:pt idx="133">
                  <c:v>5.59335605279886E-4</c:v>
                </c:pt>
                <c:pt idx="134">
                  <c:v>5.59335605279886E-4</c:v>
                </c:pt>
                <c:pt idx="135">
                  <c:v>5.59335605279886E-4</c:v>
                </c:pt>
                <c:pt idx="136">
                  <c:v>5.59335605279886E-4</c:v>
                </c:pt>
                <c:pt idx="137">
                  <c:v>5.59335605279886E-4</c:v>
                </c:pt>
                <c:pt idx="138">
                  <c:v>5.59335605279886E-4</c:v>
                </c:pt>
                <c:pt idx="139">
                  <c:v>5.59335605279886E-4</c:v>
                </c:pt>
                <c:pt idx="140">
                  <c:v>5.59335605279886E-4</c:v>
                </c:pt>
                <c:pt idx="141">
                  <c:v>5.59335605279886E-4</c:v>
                </c:pt>
                <c:pt idx="142">
                  <c:v>5.59335605279886E-4</c:v>
                </c:pt>
                <c:pt idx="143">
                  <c:v>5.59335605279886E-4</c:v>
                </c:pt>
                <c:pt idx="144">
                  <c:v>5.59335605279886E-4</c:v>
                </c:pt>
                <c:pt idx="145">
                  <c:v>5.59335605279886E-4</c:v>
                </c:pt>
                <c:pt idx="146">
                  <c:v>5.59335605279886E-4</c:v>
                </c:pt>
                <c:pt idx="147">
                  <c:v>5.59335605279886E-4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mGes [kg]</c:v>
                </c:pt>
              </c:strCache>
            </c:strRef>
          </c:tx>
          <c:marker>
            <c:symbol val="none"/>
          </c:marker>
          <c:xVal>
            <c:numRef>
              <c:f>Sheet1!$A$2:$A$492</c:f>
              <c:numCache>
                <c:formatCode>General</c:formatCode>
                <c:ptCount val="491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</c:numCache>
            </c:numRef>
          </c:xVal>
          <c:yVal>
            <c:numRef>
              <c:f>Sheet1!$C$2:$C$492</c:f>
              <c:numCache>
                <c:formatCode>0.00E+00</c:formatCode>
                <c:ptCount val="491"/>
                <c:pt idx="0">
                  <c:v>5.5937410017870102E-4</c:v>
                </c:pt>
                <c:pt idx="1">
                  <c:v>5.5937410017870102E-4</c:v>
                </c:pt>
                <c:pt idx="2">
                  <c:v>5.5937410017870102E-4</c:v>
                </c:pt>
                <c:pt idx="3">
                  <c:v>5.5937410017870102E-4</c:v>
                </c:pt>
                <c:pt idx="4">
                  <c:v>5.5937410017870102E-4</c:v>
                </c:pt>
                <c:pt idx="5">
                  <c:v>5.5937410017870102E-4</c:v>
                </c:pt>
                <c:pt idx="6">
                  <c:v>5.5937410017870102E-4</c:v>
                </c:pt>
                <c:pt idx="7">
                  <c:v>5.5937410017870102E-4</c:v>
                </c:pt>
                <c:pt idx="8">
                  <c:v>5.5937410017870102E-4</c:v>
                </c:pt>
                <c:pt idx="9">
                  <c:v>5.5937410017870102E-4</c:v>
                </c:pt>
                <c:pt idx="10">
                  <c:v>5.5937410017870102E-4</c:v>
                </c:pt>
                <c:pt idx="11">
                  <c:v>5.5937410017870102E-4</c:v>
                </c:pt>
                <c:pt idx="12">
                  <c:v>5.5937410017870102E-4</c:v>
                </c:pt>
                <c:pt idx="13">
                  <c:v>5.5937410017870102E-4</c:v>
                </c:pt>
                <c:pt idx="14">
                  <c:v>5.5937410017870102E-4</c:v>
                </c:pt>
                <c:pt idx="15">
                  <c:v>5.5937410017870102E-4</c:v>
                </c:pt>
                <c:pt idx="16">
                  <c:v>5.5937410017870102E-4</c:v>
                </c:pt>
                <c:pt idx="17">
                  <c:v>5.5937410017870102E-4</c:v>
                </c:pt>
                <c:pt idx="18">
                  <c:v>5.5937410017870102E-4</c:v>
                </c:pt>
                <c:pt idx="19">
                  <c:v>5.5937410017870102E-4</c:v>
                </c:pt>
                <c:pt idx="20">
                  <c:v>5.5937410017870102E-4</c:v>
                </c:pt>
                <c:pt idx="21">
                  <c:v>5.5937410017870102E-4</c:v>
                </c:pt>
                <c:pt idx="22">
                  <c:v>5.5937410017870102E-4</c:v>
                </c:pt>
                <c:pt idx="23">
                  <c:v>5.5937410017870102E-4</c:v>
                </c:pt>
                <c:pt idx="24">
                  <c:v>5.5937410017870102E-4</c:v>
                </c:pt>
                <c:pt idx="25">
                  <c:v>5.5937410017870102E-4</c:v>
                </c:pt>
                <c:pt idx="26">
                  <c:v>5.5937410017870102E-4</c:v>
                </c:pt>
                <c:pt idx="27">
                  <c:v>5.5937410017870102E-4</c:v>
                </c:pt>
                <c:pt idx="28">
                  <c:v>5.5937410017870102E-4</c:v>
                </c:pt>
                <c:pt idx="29">
                  <c:v>5.5937410017870102E-4</c:v>
                </c:pt>
                <c:pt idx="30">
                  <c:v>5.5937410017870102E-4</c:v>
                </c:pt>
                <c:pt idx="31">
                  <c:v>5.5937410017870102E-4</c:v>
                </c:pt>
                <c:pt idx="32">
                  <c:v>5.5937410017870102E-4</c:v>
                </c:pt>
                <c:pt idx="33">
                  <c:v>5.5937410017870102E-4</c:v>
                </c:pt>
                <c:pt idx="34">
                  <c:v>5.5937410017870102E-4</c:v>
                </c:pt>
                <c:pt idx="35">
                  <c:v>5.5937410017870102E-4</c:v>
                </c:pt>
                <c:pt idx="36">
                  <c:v>5.5937410017870102E-4</c:v>
                </c:pt>
                <c:pt idx="37">
                  <c:v>5.5937410017870102E-4</c:v>
                </c:pt>
                <c:pt idx="38">
                  <c:v>5.5937410017870102E-4</c:v>
                </c:pt>
                <c:pt idx="39">
                  <c:v>5.5937410017870102E-4</c:v>
                </c:pt>
                <c:pt idx="40">
                  <c:v>5.5937410017870102E-4</c:v>
                </c:pt>
                <c:pt idx="41">
                  <c:v>5.5937410017870102E-4</c:v>
                </c:pt>
                <c:pt idx="42">
                  <c:v>5.5937410017870102E-4</c:v>
                </c:pt>
                <c:pt idx="43">
                  <c:v>5.5937410017870102E-4</c:v>
                </c:pt>
                <c:pt idx="44">
                  <c:v>5.5937410017870102E-4</c:v>
                </c:pt>
                <c:pt idx="45">
                  <c:v>5.5937410017870102E-4</c:v>
                </c:pt>
                <c:pt idx="46">
                  <c:v>5.5937410017870102E-4</c:v>
                </c:pt>
                <c:pt idx="47">
                  <c:v>5.5937410017870102E-4</c:v>
                </c:pt>
                <c:pt idx="48">
                  <c:v>5.5937410017870102E-4</c:v>
                </c:pt>
                <c:pt idx="49">
                  <c:v>5.5937410017870102E-4</c:v>
                </c:pt>
                <c:pt idx="50">
                  <c:v>5.5937410017870102E-4</c:v>
                </c:pt>
                <c:pt idx="51">
                  <c:v>5.5937410017870102E-4</c:v>
                </c:pt>
                <c:pt idx="52">
                  <c:v>5.5937410017870102E-4</c:v>
                </c:pt>
                <c:pt idx="53">
                  <c:v>5.5937410017870102E-4</c:v>
                </c:pt>
                <c:pt idx="54">
                  <c:v>5.5937410017870102E-4</c:v>
                </c:pt>
                <c:pt idx="55">
                  <c:v>5.5937410017870102E-4</c:v>
                </c:pt>
                <c:pt idx="56">
                  <c:v>5.5937410017870102E-4</c:v>
                </c:pt>
                <c:pt idx="57">
                  <c:v>5.5937410017870102E-4</c:v>
                </c:pt>
                <c:pt idx="58">
                  <c:v>5.5937410017870102E-4</c:v>
                </c:pt>
                <c:pt idx="59">
                  <c:v>5.5937410017870102E-4</c:v>
                </c:pt>
                <c:pt idx="60">
                  <c:v>5.5937410017870102E-4</c:v>
                </c:pt>
                <c:pt idx="61">
                  <c:v>5.5937410017870102E-4</c:v>
                </c:pt>
                <c:pt idx="62">
                  <c:v>5.5937410017870102E-4</c:v>
                </c:pt>
                <c:pt idx="63">
                  <c:v>5.5937410017870102E-4</c:v>
                </c:pt>
                <c:pt idx="64">
                  <c:v>5.5937410017870102E-4</c:v>
                </c:pt>
                <c:pt idx="65">
                  <c:v>5.5937410017870102E-4</c:v>
                </c:pt>
                <c:pt idx="66">
                  <c:v>5.5937410017870102E-4</c:v>
                </c:pt>
                <c:pt idx="67">
                  <c:v>5.5937410017870102E-4</c:v>
                </c:pt>
                <c:pt idx="68">
                  <c:v>5.5937410017870102E-4</c:v>
                </c:pt>
                <c:pt idx="69">
                  <c:v>5.5937410017870102E-4</c:v>
                </c:pt>
                <c:pt idx="70">
                  <c:v>5.5937410017870102E-4</c:v>
                </c:pt>
                <c:pt idx="71">
                  <c:v>5.5937410017870102E-4</c:v>
                </c:pt>
                <c:pt idx="72">
                  <c:v>5.5937410017870102E-4</c:v>
                </c:pt>
                <c:pt idx="73">
                  <c:v>5.5937410017870102E-4</c:v>
                </c:pt>
                <c:pt idx="74">
                  <c:v>5.5937410017870102E-4</c:v>
                </c:pt>
                <c:pt idx="75">
                  <c:v>5.5937410017870102E-4</c:v>
                </c:pt>
                <c:pt idx="76">
                  <c:v>5.5937410017870102E-4</c:v>
                </c:pt>
                <c:pt idx="77">
                  <c:v>5.5937410017870102E-4</c:v>
                </c:pt>
                <c:pt idx="78">
                  <c:v>5.5937410017870102E-4</c:v>
                </c:pt>
                <c:pt idx="79">
                  <c:v>5.5937410017870102E-4</c:v>
                </c:pt>
                <c:pt idx="80">
                  <c:v>5.5937410017870102E-4</c:v>
                </c:pt>
                <c:pt idx="81">
                  <c:v>5.5937410017870102E-4</c:v>
                </c:pt>
                <c:pt idx="82">
                  <c:v>5.5937410017870102E-4</c:v>
                </c:pt>
                <c:pt idx="83">
                  <c:v>5.5937410017870102E-4</c:v>
                </c:pt>
                <c:pt idx="84">
                  <c:v>5.5937410017870102E-4</c:v>
                </c:pt>
                <c:pt idx="85">
                  <c:v>5.5937410017870102E-4</c:v>
                </c:pt>
                <c:pt idx="86">
                  <c:v>5.5937410017870102E-4</c:v>
                </c:pt>
                <c:pt idx="87">
                  <c:v>5.5937410017870102E-4</c:v>
                </c:pt>
                <c:pt idx="88">
                  <c:v>5.5937410017870102E-4</c:v>
                </c:pt>
                <c:pt idx="89">
                  <c:v>5.5937410017870102E-4</c:v>
                </c:pt>
                <c:pt idx="90">
                  <c:v>5.5937410017870102E-4</c:v>
                </c:pt>
                <c:pt idx="91">
                  <c:v>5.5937410017870102E-4</c:v>
                </c:pt>
                <c:pt idx="92">
                  <c:v>5.5937410017870102E-4</c:v>
                </c:pt>
                <c:pt idx="93">
                  <c:v>5.5937410017870102E-4</c:v>
                </c:pt>
                <c:pt idx="94">
                  <c:v>5.5937410017870102E-4</c:v>
                </c:pt>
                <c:pt idx="95">
                  <c:v>5.5937410017870102E-4</c:v>
                </c:pt>
                <c:pt idx="96">
                  <c:v>5.5937410017870102E-4</c:v>
                </c:pt>
                <c:pt idx="97">
                  <c:v>5.5937410017870102E-4</c:v>
                </c:pt>
                <c:pt idx="98">
                  <c:v>5.5937410017870102E-4</c:v>
                </c:pt>
                <c:pt idx="99">
                  <c:v>5.5937410017870102E-4</c:v>
                </c:pt>
                <c:pt idx="100">
                  <c:v>5.5937410017870102E-4</c:v>
                </c:pt>
                <c:pt idx="101">
                  <c:v>5.5937410017870102E-4</c:v>
                </c:pt>
                <c:pt idx="102">
                  <c:v>5.5937410017870102E-4</c:v>
                </c:pt>
                <c:pt idx="103">
                  <c:v>5.5937410017870102E-4</c:v>
                </c:pt>
                <c:pt idx="104">
                  <c:v>5.5937410017870102E-4</c:v>
                </c:pt>
                <c:pt idx="105">
                  <c:v>5.5937410017870102E-4</c:v>
                </c:pt>
                <c:pt idx="106">
                  <c:v>5.5937410017870102E-4</c:v>
                </c:pt>
                <c:pt idx="107">
                  <c:v>5.5937410017870102E-4</c:v>
                </c:pt>
                <c:pt idx="108">
                  <c:v>5.5937410017870102E-4</c:v>
                </c:pt>
                <c:pt idx="109">
                  <c:v>5.5937410017870102E-4</c:v>
                </c:pt>
                <c:pt idx="110">
                  <c:v>5.5937410017870102E-4</c:v>
                </c:pt>
                <c:pt idx="111">
                  <c:v>5.5937410017870102E-4</c:v>
                </c:pt>
                <c:pt idx="112">
                  <c:v>5.5937410017870102E-4</c:v>
                </c:pt>
                <c:pt idx="113">
                  <c:v>5.5937410017870102E-4</c:v>
                </c:pt>
                <c:pt idx="114">
                  <c:v>5.5937410017870102E-4</c:v>
                </c:pt>
                <c:pt idx="115">
                  <c:v>5.5937410017870102E-4</c:v>
                </c:pt>
                <c:pt idx="116">
                  <c:v>5.5937410017870102E-4</c:v>
                </c:pt>
                <c:pt idx="117">
                  <c:v>5.5937410017870102E-4</c:v>
                </c:pt>
                <c:pt idx="118">
                  <c:v>5.5937410017870102E-4</c:v>
                </c:pt>
                <c:pt idx="119">
                  <c:v>5.5937410017870102E-4</c:v>
                </c:pt>
                <c:pt idx="120">
                  <c:v>5.5937410017870102E-4</c:v>
                </c:pt>
                <c:pt idx="121">
                  <c:v>5.5937410017870102E-4</c:v>
                </c:pt>
                <c:pt idx="122">
                  <c:v>5.5937410017870102E-4</c:v>
                </c:pt>
                <c:pt idx="123">
                  <c:v>5.5937410017870102E-4</c:v>
                </c:pt>
                <c:pt idx="124">
                  <c:v>5.5937410017870102E-4</c:v>
                </c:pt>
                <c:pt idx="125">
                  <c:v>5.5937410017870102E-4</c:v>
                </c:pt>
                <c:pt idx="126">
                  <c:v>5.5937410017870102E-4</c:v>
                </c:pt>
                <c:pt idx="127">
                  <c:v>5.5937410017870102E-4</c:v>
                </c:pt>
                <c:pt idx="128">
                  <c:v>5.5937410017870102E-4</c:v>
                </c:pt>
                <c:pt idx="129">
                  <c:v>5.5937410017870102E-4</c:v>
                </c:pt>
                <c:pt idx="130">
                  <c:v>5.5937410017870102E-4</c:v>
                </c:pt>
                <c:pt idx="131">
                  <c:v>5.5937410017870102E-4</c:v>
                </c:pt>
                <c:pt idx="132">
                  <c:v>5.5937410017870102E-4</c:v>
                </c:pt>
                <c:pt idx="133">
                  <c:v>5.5937410017870102E-4</c:v>
                </c:pt>
                <c:pt idx="134">
                  <c:v>5.5937410017870102E-4</c:v>
                </c:pt>
                <c:pt idx="135">
                  <c:v>5.5937410017870102E-4</c:v>
                </c:pt>
                <c:pt idx="136">
                  <c:v>5.5937410017870102E-4</c:v>
                </c:pt>
                <c:pt idx="137">
                  <c:v>5.5937410017870102E-4</c:v>
                </c:pt>
                <c:pt idx="138">
                  <c:v>5.5937410017870102E-4</c:v>
                </c:pt>
                <c:pt idx="139">
                  <c:v>5.5937410017870102E-4</c:v>
                </c:pt>
                <c:pt idx="140">
                  <c:v>5.5937410017870102E-4</c:v>
                </c:pt>
                <c:pt idx="141">
                  <c:v>5.5937410017870102E-4</c:v>
                </c:pt>
                <c:pt idx="142">
                  <c:v>5.5937410017870102E-4</c:v>
                </c:pt>
                <c:pt idx="143">
                  <c:v>5.5937410017870102E-4</c:v>
                </c:pt>
                <c:pt idx="144">
                  <c:v>5.5937410017870102E-4</c:v>
                </c:pt>
                <c:pt idx="145">
                  <c:v>5.5937410017870102E-4</c:v>
                </c:pt>
                <c:pt idx="146">
                  <c:v>5.5937410017870102E-4</c:v>
                </c:pt>
                <c:pt idx="147">
                  <c:v>5.5937410017870102E-4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mKiva</c:v>
                </c:pt>
              </c:strCache>
            </c:strRef>
          </c:tx>
          <c:xVal>
            <c:numRef>
              <c:f>Sheet1!$E$3:$E$492</c:f>
              <c:numCache>
                <c:formatCode>General</c:formatCode>
                <c:ptCount val="490"/>
                <c:pt idx="0">
                  <c:v>-132</c:v>
                </c:pt>
                <c:pt idx="1">
                  <c:v>-131.99299999999999</c:v>
                </c:pt>
                <c:pt idx="2">
                  <c:v>-131.45099999999999</c:v>
                </c:pt>
                <c:pt idx="3">
                  <c:v>-130.976</c:v>
                </c:pt>
                <c:pt idx="4">
                  <c:v>-130.49299999999999</c:v>
                </c:pt>
                <c:pt idx="5">
                  <c:v>-129.941</c:v>
                </c:pt>
                <c:pt idx="6">
                  <c:v>-129.458</c:v>
                </c:pt>
                <c:pt idx="7">
                  <c:v>-128.97499999999999</c:v>
                </c:pt>
                <c:pt idx="8">
                  <c:v>-128.49199999999999</c:v>
                </c:pt>
                <c:pt idx="9">
                  <c:v>-127.94</c:v>
                </c:pt>
                <c:pt idx="10">
                  <c:v>-127.45699999999999</c:v>
                </c:pt>
                <c:pt idx="11">
                  <c:v>-126.974</c:v>
                </c:pt>
                <c:pt idx="12">
                  <c:v>-126.491</c:v>
                </c:pt>
                <c:pt idx="13">
                  <c:v>-125.93899999999999</c:v>
                </c:pt>
                <c:pt idx="14">
                  <c:v>-125.456</c:v>
                </c:pt>
                <c:pt idx="15">
                  <c:v>-124.973</c:v>
                </c:pt>
                <c:pt idx="16">
                  <c:v>-124.49</c:v>
                </c:pt>
                <c:pt idx="17">
                  <c:v>-123.938</c:v>
                </c:pt>
                <c:pt idx="18">
                  <c:v>-123.455</c:v>
                </c:pt>
                <c:pt idx="19">
                  <c:v>-122.97199999999999</c:v>
                </c:pt>
                <c:pt idx="20">
                  <c:v>-122.489</c:v>
                </c:pt>
                <c:pt idx="21">
                  <c:v>-121.937</c:v>
                </c:pt>
                <c:pt idx="22">
                  <c:v>-121.45399999999999</c:v>
                </c:pt>
                <c:pt idx="23">
                  <c:v>-120.971</c:v>
                </c:pt>
                <c:pt idx="24">
                  <c:v>-120.488</c:v>
                </c:pt>
                <c:pt idx="25">
                  <c:v>-119.93600000000001</c:v>
                </c:pt>
                <c:pt idx="26">
                  <c:v>-119.453</c:v>
                </c:pt>
                <c:pt idx="27">
                  <c:v>-118.97</c:v>
                </c:pt>
                <c:pt idx="28">
                  <c:v>-118.48699999999999</c:v>
                </c:pt>
                <c:pt idx="29">
                  <c:v>-117.935</c:v>
                </c:pt>
                <c:pt idx="30">
                  <c:v>-117.452</c:v>
                </c:pt>
                <c:pt idx="31">
                  <c:v>-116.96899999999999</c:v>
                </c:pt>
                <c:pt idx="32">
                  <c:v>-116.486</c:v>
                </c:pt>
                <c:pt idx="33">
                  <c:v>-115.934</c:v>
                </c:pt>
                <c:pt idx="34">
                  <c:v>-115.45099999999999</c:v>
                </c:pt>
                <c:pt idx="35">
                  <c:v>-114.968</c:v>
                </c:pt>
                <c:pt idx="36">
                  <c:v>-114.485</c:v>
                </c:pt>
                <c:pt idx="37">
                  <c:v>-113.93300000000001</c:v>
                </c:pt>
                <c:pt idx="38">
                  <c:v>-113.45</c:v>
                </c:pt>
                <c:pt idx="39">
                  <c:v>-112.967</c:v>
                </c:pt>
                <c:pt idx="40">
                  <c:v>-112.48399999999999</c:v>
                </c:pt>
                <c:pt idx="41">
                  <c:v>-111.932</c:v>
                </c:pt>
                <c:pt idx="42">
                  <c:v>-111.449</c:v>
                </c:pt>
                <c:pt idx="43">
                  <c:v>-110.96599999999999</c:v>
                </c:pt>
                <c:pt idx="44">
                  <c:v>-110.483</c:v>
                </c:pt>
                <c:pt idx="45">
                  <c:v>-109.931</c:v>
                </c:pt>
                <c:pt idx="46">
                  <c:v>-109.44799999999999</c:v>
                </c:pt>
                <c:pt idx="47">
                  <c:v>-108.965</c:v>
                </c:pt>
                <c:pt idx="48">
                  <c:v>-108.482</c:v>
                </c:pt>
                <c:pt idx="49">
                  <c:v>-107.999</c:v>
                </c:pt>
                <c:pt idx="50">
                  <c:v>-107.447</c:v>
                </c:pt>
                <c:pt idx="51">
                  <c:v>-106.964</c:v>
                </c:pt>
                <c:pt idx="52">
                  <c:v>-106.48099999999999</c:v>
                </c:pt>
                <c:pt idx="53">
                  <c:v>-105.998</c:v>
                </c:pt>
                <c:pt idx="54">
                  <c:v>-105.446</c:v>
                </c:pt>
                <c:pt idx="55">
                  <c:v>-104.96299999999999</c:v>
                </c:pt>
                <c:pt idx="56">
                  <c:v>-104.48</c:v>
                </c:pt>
                <c:pt idx="57">
                  <c:v>-103.997</c:v>
                </c:pt>
                <c:pt idx="58">
                  <c:v>-103.44499999999999</c:v>
                </c:pt>
                <c:pt idx="59">
                  <c:v>-102.962</c:v>
                </c:pt>
                <c:pt idx="60">
                  <c:v>-102.479</c:v>
                </c:pt>
                <c:pt idx="61">
                  <c:v>-101.996</c:v>
                </c:pt>
                <c:pt idx="62">
                  <c:v>-101.444</c:v>
                </c:pt>
                <c:pt idx="63">
                  <c:v>-100.961</c:v>
                </c:pt>
                <c:pt idx="64">
                  <c:v>-100.47799999999999</c:v>
                </c:pt>
                <c:pt idx="65">
                  <c:v>-99.995000000000005</c:v>
                </c:pt>
                <c:pt idx="66">
                  <c:v>-99.442999999999998</c:v>
                </c:pt>
                <c:pt idx="67">
                  <c:v>-98.96</c:v>
                </c:pt>
                <c:pt idx="68">
                  <c:v>-98.477000000000004</c:v>
                </c:pt>
                <c:pt idx="69">
                  <c:v>-97.994</c:v>
                </c:pt>
                <c:pt idx="70">
                  <c:v>-97.441999999999993</c:v>
                </c:pt>
                <c:pt idx="71">
                  <c:v>-96.959000000000003</c:v>
                </c:pt>
                <c:pt idx="72">
                  <c:v>-96.475999999999999</c:v>
                </c:pt>
                <c:pt idx="73">
                  <c:v>-95.992999999999995</c:v>
                </c:pt>
                <c:pt idx="74">
                  <c:v>-95.441000000000003</c:v>
                </c:pt>
                <c:pt idx="75">
                  <c:v>-94.957999999999998</c:v>
                </c:pt>
                <c:pt idx="76">
                  <c:v>-94.474999999999994</c:v>
                </c:pt>
                <c:pt idx="77">
                  <c:v>-93.992000000000004</c:v>
                </c:pt>
                <c:pt idx="78">
                  <c:v>-93.44</c:v>
                </c:pt>
                <c:pt idx="79">
                  <c:v>-92.956999999999994</c:v>
                </c:pt>
                <c:pt idx="80">
                  <c:v>-92.474000000000004</c:v>
                </c:pt>
                <c:pt idx="81">
                  <c:v>-91.991</c:v>
                </c:pt>
                <c:pt idx="82">
                  <c:v>-91.438999999999993</c:v>
                </c:pt>
                <c:pt idx="83">
                  <c:v>-90.956000000000003</c:v>
                </c:pt>
                <c:pt idx="84">
                  <c:v>-90.472999999999999</c:v>
                </c:pt>
                <c:pt idx="85">
                  <c:v>-89.99</c:v>
                </c:pt>
                <c:pt idx="86">
                  <c:v>-89.438000000000002</c:v>
                </c:pt>
                <c:pt idx="87">
                  <c:v>-88.954999999999998</c:v>
                </c:pt>
                <c:pt idx="88">
                  <c:v>-88.471999999999994</c:v>
                </c:pt>
                <c:pt idx="89">
                  <c:v>-87.94</c:v>
                </c:pt>
                <c:pt idx="90">
                  <c:v>-87.456999999999994</c:v>
                </c:pt>
                <c:pt idx="91">
                  <c:v>-86.974000000000004</c:v>
                </c:pt>
                <c:pt idx="92">
                  <c:v>-86.491</c:v>
                </c:pt>
                <c:pt idx="93">
                  <c:v>-85.938999999999993</c:v>
                </c:pt>
                <c:pt idx="94">
                  <c:v>-85.456000000000003</c:v>
                </c:pt>
                <c:pt idx="95">
                  <c:v>-84.972999999999999</c:v>
                </c:pt>
                <c:pt idx="96">
                  <c:v>-84.49</c:v>
                </c:pt>
                <c:pt idx="97">
                  <c:v>-83.938000000000002</c:v>
                </c:pt>
                <c:pt idx="98">
                  <c:v>-83.454999999999998</c:v>
                </c:pt>
                <c:pt idx="99">
                  <c:v>-82.971999999999994</c:v>
                </c:pt>
                <c:pt idx="100">
                  <c:v>-82.489000000000004</c:v>
                </c:pt>
                <c:pt idx="101">
                  <c:v>-81.936999999999998</c:v>
                </c:pt>
                <c:pt idx="102">
                  <c:v>-81.453999999999994</c:v>
                </c:pt>
                <c:pt idx="103">
                  <c:v>-80.971000000000004</c:v>
                </c:pt>
                <c:pt idx="104">
                  <c:v>-80.488</c:v>
                </c:pt>
                <c:pt idx="105">
                  <c:v>-79.936000000000007</c:v>
                </c:pt>
                <c:pt idx="106">
                  <c:v>-79.453000000000003</c:v>
                </c:pt>
                <c:pt idx="107">
                  <c:v>-78.989000000000004</c:v>
                </c:pt>
                <c:pt idx="108">
                  <c:v>-78.436999999999998</c:v>
                </c:pt>
                <c:pt idx="109">
                  <c:v>-77.953999999999994</c:v>
                </c:pt>
                <c:pt idx="110">
                  <c:v>-77.471000000000004</c:v>
                </c:pt>
                <c:pt idx="111">
                  <c:v>-76.988</c:v>
                </c:pt>
                <c:pt idx="112">
                  <c:v>-76.436000000000007</c:v>
                </c:pt>
                <c:pt idx="113">
                  <c:v>-75.953000000000003</c:v>
                </c:pt>
                <c:pt idx="114">
                  <c:v>-75.47</c:v>
                </c:pt>
                <c:pt idx="115">
                  <c:v>-74.986999999999995</c:v>
                </c:pt>
                <c:pt idx="116">
                  <c:v>-74.435000000000002</c:v>
                </c:pt>
                <c:pt idx="117">
                  <c:v>-73.951999999999998</c:v>
                </c:pt>
                <c:pt idx="118">
                  <c:v>-73.468999999999994</c:v>
                </c:pt>
                <c:pt idx="119">
                  <c:v>-72.986000000000004</c:v>
                </c:pt>
                <c:pt idx="120">
                  <c:v>-72.433999999999997</c:v>
                </c:pt>
                <c:pt idx="121">
                  <c:v>-71.950999999999993</c:v>
                </c:pt>
                <c:pt idx="122">
                  <c:v>-71.468000000000004</c:v>
                </c:pt>
                <c:pt idx="123">
                  <c:v>-70.936000000000007</c:v>
                </c:pt>
                <c:pt idx="124">
                  <c:v>-70.453000000000003</c:v>
                </c:pt>
                <c:pt idx="125">
                  <c:v>-69.97</c:v>
                </c:pt>
                <c:pt idx="126">
                  <c:v>-69.486999999999995</c:v>
                </c:pt>
                <c:pt idx="127">
                  <c:v>-68.935000000000002</c:v>
                </c:pt>
                <c:pt idx="128">
                  <c:v>-68.451999999999998</c:v>
                </c:pt>
                <c:pt idx="129">
                  <c:v>-67.968999999999994</c:v>
                </c:pt>
                <c:pt idx="130">
                  <c:v>-67.486000000000004</c:v>
                </c:pt>
                <c:pt idx="131">
                  <c:v>-66.933999999999997</c:v>
                </c:pt>
                <c:pt idx="132">
                  <c:v>-66.450999999999993</c:v>
                </c:pt>
                <c:pt idx="133">
                  <c:v>-65.930999999999997</c:v>
                </c:pt>
                <c:pt idx="134">
                  <c:v>-65.447999999999993</c:v>
                </c:pt>
                <c:pt idx="135">
                  <c:v>-64.965000000000003</c:v>
                </c:pt>
                <c:pt idx="136">
                  <c:v>-64.481999999999999</c:v>
                </c:pt>
                <c:pt idx="137">
                  <c:v>-63.999000000000002</c:v>
                </c:pt>
                <c:pt idx="138">
                  <c:v>-63.465000000000003</c:v>
                </c:pt>
                <c:pt idx="139">
                  <c:v>-62.982999999999997</c:v>
                </c:pt>
                <c:pt idx="140">
                  <c:v>-62.430999999999997</c:v>
                </c:pt>
                <c:pt idx="141">
                  <c:v>-61.948</c:v>
                </c:pt>
                <c:pt idx="142">
                  <c:v>-61.454999999999998</c:v>
                </c:pt>
                <c:pt idx="143">
                  <c:v>-60.972000000000001</c:v>
                </c:pt>
                <c:pt idx="144">
                  <c:v>-60.488999999999997</c:v>
                </c:pt>
                <c:pt idx="145">
                  <c:v>-59.936999999999998</c:v>
                </c:pt>
                <c:pt idx="146">
                  <c:v>-59.454000000000001</c:v>
                </c:pt>
                <c:pt idx="147">
                  <c:v>-58.970999999999997</c:v>
                </c:pt>
                <c:pt idx="148">
                  <c:v>-58.488</c:v>
                </c:pt>
                <c:pt idx="149">
                  <c:v>-57.936</c:v>
                </c:pt>
                <c:pt idx="150">
                  <c:v>-57.453000000000003</c:v>
                </c:pt>
                <c:pt idx="151">
                  <c:v>-56.97</c:v>
                </c:pt>
                <c:pt idx="152">
                  <c:v>-56.482999999999997</c:v>
                </c:pt>
                <c:pt idx="153">
                  <c:v>-55.954000000000001</c:v>
                </c:pt>
                <c:pt idx="154">
                  <c:v>-55.470999999999997</c:v>
                </c:pt>
                <c:pt idx="155">
                  <c:v>-54.988</c:v>
                </c:pt>
                <c:pt idx="156">
                  <c:v>-54.436</c:v>
                </c:pt>
                <c:pt idx="157">
                  <c:v>-53.953000000000003</c:v>
                </c:pt>
                <c:pt idx="158">
                  <c:v>-53.47</c:v>
                </c:pt>
                <c:pt idx="159">
                  <c:v>-52.987000000000002</c:v>
                </c:pt>
                <c:pt idx="160">
                  <c:v>-52.435000000000002</c:v>
                </c:pt>
                <c:pt idx="161">
                  <c:v>-51.951999999999998</c:v>
                </c:pt>
                <c:pt idx="162">
                  <c:v>-51.469000000000001</c:v>
                </c:pt>
                <c:pt idx="163">
                  <c:v>-50.985999999999997</c:v>
                </c:pt>
                <c:pt idx="164">
                  <c:v>-50.433999999999997</c:v>
                </c:pt>
                <c:pt idx="165">
                  <c:v>-49.951000000000001</c:v>
                </c:pt>
                <c:pt idx="166">
                  <c:v>-49.488</c:v>
                </c:pt>
                <c:pt idx="167">
                  <c:v>-48.936</c:v>
                </c:pt>
                <c:pt idx="168">
                  <c:v>-48.453000000000003</c:v>
                </c:pt>
                <c:pt idx="169">
                  <c:v>-47.97</c:v>
                </c:pt>
                <c:pt idx="170">
                  <c:v>-47.487000000000002</c:v>
                </c:pt>
                <c:pt idx="171">
                  <c:v>-46.935000000000002</c:v>
                </c:pt>
                <c:pt idx="172">
                  <c:v>-46.451999999999998</c:v>
                </c:pt>
                <c:pt idx="173">
                  <c:v>-45.930999999999997</c:v>
                </c:pt>
                <c:pt idx="174">
                  <c:v>-45.448</c:v>
                </c:pt>
                <c:pt idx="175">
                  <c:v>-44.965000000000003</c:v>
                </c:pt>
                <c:pt idx="176">
                  <c:v>-44.481999999999999</c:v>
                </c:pt>
                <c:pt idx="177">
                  <c:v>-43.999000000000002</c:v>
                </c:pt>
                <c:pt idx="178">
                  <c:v>-43.447000000000003</c:v>
                </c:pt>
                <c:pt idx="179">
                  <c:v>-42.982999999999997</c:v>
                </c:pt>
                <c:pt idx="180">
                  <c:v>-42.430999999999997</c:v>
                </c:pt>
                <c:pt idx="181">
                  <c:v>-41.948</c:v>
                </c:pt>
                <c:pt idx="182">
                  <c:v>-41.478999999999999</c:v>
                </c:pt>
                <c:pt idx="183">
                  <c:v>-40.991</c:v>
                </c:pt>
                <c:pt idx="184">
                  <c:v>-40.439</c:v>
                </c:pt>
                <c:pt idx="185">
                  <c:v>-39.956000000000003</c:v>
                </c:pt>
                <c:pt idx="186">
                  <c:v>-39.472999999999999</c:v>
                </c:pt>
                <c:pt idx="187">
                  <c:v>-38.99</c:v>
                </c:pt>
                <c:pt idx="188">
                  <c:v>-38.438000000000002</c:v>
                </c:pt>
                <c:pt idx="189">
                  <c:v>-37.954999999999998</c:v>
                </c:pt>
                <c:pt idx="190">
                  <c:v>-37.472000000000001</c:v>
                </c:pt>
                <c:pt idx="191">
                  <c:v>-36.966999999999999</c:v>
                </c:pt>
                <c:pt idx="192">
                  <c:v>-36.457000000000001</c:v>
                </c:pt>
                <c:pt idx="193">
                  <c:v>-35.973999999999997</c:v>
                </c:pt>
                <c:pt idx="194">
                  <c:v>-35.491</c:v>
                </c:pt>
                <c:pt idx="195">
                  <c:v>-34.939</c:v>
                </c:pt>
                <c:pt idx="196">
                  <c:v>-34.456000000000003</c:v>
                </c:pt>
                <c:pt idx="197">
                  <c:v>-33.972999999999999</c:v>
                </c:pt>
                <c:pt idx="198">
                  <c:v>-33.49</c:v>
                </c:pt>
                <c:pt idx="199">
                  <c:v>-32.938000000000002</c:v>
                </c:pt>
                <c:pt idx="200">
                  <c:v>-32.454999999999998</c:v>
                </c:pt>
                <c:pt idx="201">
                  <c:v>-31.972000000000001</c:v>
                </c:pt>
                <c:pt idx="202">
                  <c:v>-31.489000000000001</c:v>
                </c:pt>
                <c:pt idx="203">
                  <c:v>-30.937000000000001</c:v>
                </c:pt>
                <c:pt idx="204">
                  <c:v>-30.472999999999999</c:v>
                </c:pt>
                <c:pt idx="205">
                  <c:v>-29.99</c:v>
                </c:pt>
                <c:pt idx="206">
                  <c:v>-29.437999999999999</c:v>
                </c:pt>
                <c:pt idx="207">
                  <c:v>-28.954999999999998</c:v>
                </c:pt>
                <c:pt idx="208">
                  <c:v>-28.472000000000001</c:v>
                </c:pt>
                <c:pt idx="209">
                  <c:v>-27.989000000000001</c:v>
                </c:pt>
                <c:pt idx="210">
                  <c:v>-27.437000000000001</c:v>
                </c:pt>
                <c:pt idx="211">
                  <c:v>-26.954000000000001</c:v>
                </c:pt>
                <c:pt idx="212">
                  <c:v>-26.471</c:v>
                </c:pt>
                <c:pt idx="213">
                  <c:v>-25.988</c:v>
                </c:pt>
                <c:pt idx="214">
                  <c:v>-25.436</c:v>
                </c:pt>
                <c:pt idx="215">
                  <c:v>-24.952999999999999</c:v>
                </c:pt>
                <c:pt idx="216">
                  <c:v>-24.47</c:v>
                </c:pt>
                <c:pt idx="217">
                  <c:v>-23.986999999999998</c:v>
                </c:pt>
                <c:pt idx="218">
                  <c:v>-23.434999999999999</c:v>
                </c:pt>
                <c:pt idx="219">
                  <c:v>-22.952000000000002</c:v>
                </c:pt>
                <c:pt idx="220">
                  <c:v>-22.469000000000001</c:v>
                </c:pt>
                <c:pt idx="221">
                  <c:v>-21.986000000000001</c:v>
                </c:pt>
                <c:pt idx="222">
                  <c:v>-21.434000000000001</c:v>
                </c:pt>
                <c:pt idx="223">
                  <c:v>-20.951000000000001</c:v>
                </c:pt>
                <c:pt idx="224">
                  <c:v>-20.468</c:v>
                </c:pt>
                <c:pt idx="225">
                  <c:v>-19.984999999999999</c:v>
                </c:pt>
                <c:pt idx="226">
                  <c:v>-19.433</c:v>
                </c:pt>
                <c:pt idx="227">
                  <c:v>-18.95</c:v>
                </c:pt>
                <c:pt idx="228">
                  <c:v>-18.466999999999999</c:v>
                </c:pt>
                <c:pt idx="229">
                  <c:v>-17.984000000000002</c:v>
                </c:pt>
                <c:pt idx="230">
                  <c:v>-17.431999999999999</c:v>
                </c:pt>
                <c:pt idx="231">
                  <c:v>-16.949000000000002</c:v>
                </c:pt>
                <c:pt idx="232">
                  <c:v>-16.466000000000001</c:v>
                </c:pt>
                <c:pt idx="233">
                  <c:v>-15.983000000000001</c:v>
                </c:pt>
                <c:pt idx="234">
                  <c:v>-15.430999999999999</c:v>
                </c:pt>
                <c:pt idx="235">
                  <c:v>-14.948</c:v>
                </c:pt>
                <c:pt idx="236">
                  <c:v>-14.465</c:v>
                </c:pt>
                <c:pt idx="237">
                  <c:v>-13.981999999999999</c:v>
                </c:pt>
                <c:pt idx="238">
                  <c:v>-13.499000000000001</c:v>
                </c:pt>
                <c:pt idx="239">
                  <c:v>-12.946999999999999</c:v>
                </c:pt>
                <c:pt idx="240">
                  <c:v>-12.464</c:v>
                </c:pt>
                <c:pt idx="241">
                  <c:v>-11.981</c:v>
                </c:pt>
                <c:pt idx="242">
                  <c:v>-11.497999999999999</c:v>
                </c:pt>
                <c:pt idx="243">
                  <c:v>-10.946</c:v>
                </c:pt>
                <c:pt idx="244">
                  <c:v>-10.462999999999999</c:v>
                </c:pt>
                <c:pt idx="245">
                  <c:v>-9.98</c:v>
                </c:pt>
                <c:pt idx="246">
                  <c:v>-9.4969999999999999</c:v>
                </c:pt>
                <c:pt idx="247">
                  <c:v>-8.9450000000000003</c:v>
                </c:pt>
                <c:pt idx="248">
                  <c:v>-8.4619999999999997</c:v>
                </c:pt>
                <c:pt idx="249">
                  <c:v>-7.9790000000000001</c:v>
                </c:pt>
                <c:pt idx="250">
                  <c:v>-7.4960000000000004</c:v>
                </c:pt>
                <c:pt idx="251">
                  <c:v>-6.944</c:v>
                </c:pt>
                <c:pt idx="252">
                  <c:v>-6.4610000000000003</c:v>
                </c:pt>
                <c:pt idx="253">
                  <c:v>-5.9779999999999998</c:v>
                </c:pt>
                <c:pt idx="254">
                  <c:v>-5.4950000000000001</c:v>
                </c:pt>
                <c:pt idx="255">
                  <c:v>-4.9429999999999996</c:v>
                </c:pt>
                <c:pt idx="256">
                  <c:v>-4.46</c:v>
                </c:pt>
                <c:pt idx="257">
                  <c:v>-3.9769999999999999</c:v>
                </c:pt>
                <c:pt idx="258">
                  <c:v>-3.4940000000000002</c:v>
                </c:pt>
                <c:pt idx="259">
                  <c:v>-2.9420000000000002</c:v>
                </c:pt>
                <c:pt idx="260">
                  <c:v>-2.4590000000000001</c:v>
                </c:pt>
                <c:pt idx="261">
                  <c:v>-1.976</c:v>
                </c:pt>
                <c:pt idx="262">
                  <c:v>-1.4930000000000001</c:v>
                </c:pt>
                <c:pt idx="263">
                  <c:v>-0.94099999999999995</c:v>
                </c:pt>
                <c:pt idx="264">
                  <c:v>-0.45800000000000002</c:v>
                </c:pt>
                <c:pt idx="265">
                  <c:v>2.5000000000000001E-2</c:v>
                </c:pt>
                <c:pt idx="266">
                  <c:v>0.50800000000000001</c:v>
                </c:pt>
                <c:pt idx="267">
                  <c:v>1.06</c:v>
                </c:pt>
                <c:pt idx="268">
                  <c:v>1.5429999999999999</c:v>
                </c:pt>
                <c:pt idx="269">
                  <c:v>2.0259999999999998</c:v>
                </c:pt>
                <c:pt idx="270">
                  <c:v>2.5089999999999999</c:v>
                </c:pt>
                <c:pt idx="271">
                  <c:v>3.0409999999999999</c:v>
                </c:pt>
                <c:pt idx="272">
                  <c:v>3.524</c:v>
                </c:pt>
                <c:pt idx="273">
                  <c:v>4.0069999999999997</c:v>
                </c:pt>
                <c:pt idx="274">
                  <c:v>4.5</c:v>
                </c:pt>
                <c:pt idx="275">
                  <c:v>5.0229999999999997</c:v>
                </c:pt>
                <c:pt idx="276">
                  <c:v>5.5250000000000004</c:v>
                </c:pt>
                <c:pt idx="277">
                  <c:v>6.0030000000000001</c:v>
                </c:pt>
                <c:pt idx="278">
                  <c:v>6.5369999999999999</c:v>
                </c:pt>
                <c:pt idx="279">
                  <c:v>7.0019999999999998</c:v>
                </c:pt>
                <c:pt idx="280">
                  <c:v>7.524</c:v>
                </c:pt>
                <c:pt idx="281">
                  <c:v>8.06</c:v>
                </c:pt>
                <c:pt idx="282">
                  <c:v>8.5190000000000001</c:v>
                </c:pt>
                <c:pt idx="283">
                  <c:v>9.0310000000000006</c:v>
                </c:pt>
                <c:pt idx="284">
                  <c:v>9.5129999999999999</c:v>
                </c:pt>
                <c:pt idx="285">
                  <c:v>10.035</c:v>
                </c:pt>
                <c:pt idx="286">
                  <c:v>10.558999999999999</c:v>
                </c:pt>
                <c:pt idx="287">
                  <c:v>11.058</c:v>
                </c:pt>
                <c:pt idx="288">
                  <c:v>11.52</c:v>
                </c:pt>
                <c:pt idx="289">
                  <c:v>12.061</c:v>
                </c:pt>
                <c:pt idx="290">
                  <c:v>12.544</c:v>
                </c:pt>
                <c:pt idx="291">
                  <c:v>13.007</c:v>
                </c:pt>
                <c:pt idx="292">
                  <c:v>13.558999999999999</c:v>
                </c:pt>
                <c:pt idx="293">
                  <c:v>14.023</c:v>
                </c:pt>
                <c:pt idx="294">
                  <c:v>14.500999999999999</c:v>
                </c:pt>
                <c:pt idx="295">
                  <c:v>15.026999999999999</c:v>
                </c:pt>
                <c:pt idx="296">
                  <c:v>15.545</c:v>
                </c:pt>
                <c:pt idx="297">
                  <c:v>16.007999999999999</c:v>
                </c:pt>
                <c:pt idx="298">
                  <c:v>16.532</c:v>
                </c:pt>
                <c:pt idx="299">
                  <c:v>17.056000000000001</c:v>
                </c:pt>
                <c:pt idx="300">
                  <c:v>17.524000000000001</c:v>
                </c:pt>
                <c:pt idx="301">
                  <c:v>18.053000000000001</c:v>
                </c:pt>
                <c:pt idx="302">
                  <c:v>18.524000000000001</c:v>
                </c:pt>
                <c:pt idx="303">
                  <c:v>19.056000000000001</c:v>
                </c:pt>
                <c:pt idx="304">
                  <c:v>19.530999999999999</c:v>
                </c:pt>
                <c:pt idx="305">
                  <c:v>20.007999999999999</c:v>
                </c:pt>
                <c:pt idx="306">
                  <c:v>20.550999999999998</c:v>
                </c:pt>
                <c:pt idx="307">
                  <c:v>21.03</c:v>
                </c:pt>
                <c:pt idx="308">
                  <c:v>21.51</c:v>
                </c:pt>
                <c:pt idx="309">
                  <c:v>22.05</c:v>
                </c:pt>
                <c:pt idx="310">
                  <c:v>22.533000000000001</c:v>
                </c:pt>
                <c:pt idx="311">
                  <c:v>23.016999999999999</c:v>
                </c:pt>
                <c:pt idx="312">
                  <c:v>23.503</c:v>
                </c:pt>
                <c:pt idx="313">
                  <c:v>24.050999999999998</c:v>
                </c:pt>
                <c:pt idx="314">
                  <c:v>24.541</c:v>
                </c:pt>
                <c:pt idx="315">
                  <c:v>25.033000000000001</c:v>
                </c:pt>
                <c:pt idx="316">
                  <c:v>25.527000000000001</c:v>
                </c:pt>
                <c:pt idx="317">
                  <c:v>26.036000000000001</c:v>
                </c:pt>
                <c:pt idx="318">
                  <c:v>26.524999999999999</c:v>
                </c:pt>
                <c:pt idx="319">
                  <c:v>27.021000000000001</c:v>
                </c:pt>
                <c:pt idx="320">
                  <c:v>27.518000000000001</c:v>
                </c:pt>
                <c:pt idx="321">
                  <c:v>28.015999999999998</c:v>
                </c:pt>
                <c:pt idx="322">
                  <c:v>28.515000000000001</c:v>
                </c:pt>
                <c:pt idx="323">
                  <c:v>29.016999999999999</c:v>
                </c:pt>
                <c:pt idx="324">
                  <c:v>29.52</c:v>
                </c:pt>
                <c:pt idx="325">
                  <c:v>30.026</c:v>
                </c:pt>
                <c:pt idx="326">
                  <c:v>30.533999999999999</c:v>
                </c:pt>
                <c:pt idx="327">
                  <c:v>31.045000000000002</c:v>
                </c:pt>
                <c:pt idx="328">
                  <c:v>31.533000000000001</c:v>
                </c:pt>
                <c:pt idx="329">
                  <c:v>32.002000000000002</c:v>
                </c:pt>
                <c:pt idx="330">
                  <c:v>32.518999999999998</c:v>
                </c:pt>
                <c:pt idx="331">
                  <c:v>33.037999999999997</c:v>
                </c:pt>
                <c:pt idx="332">
                  <c:v>33.558999999999997</c:v>
                </c:pt>
                <c:pt idx="333">
                  <c:v>34.018000000000001</c:v>
                </c:pt>
                <c:pt idx="334">
                  <c:v>34.543999999999997</c:v>
                </c:pt>
                <c:pt idx="335">
                  <c:v>35.005000000000003</c:v>
                </c:pt>
                <c:pt idx="336">
                  <c:v>35.531999999999996</c:v>
                </c:pt>
                <c:pt idx="337">
                  <c:v>36.06</c:v>
                </c:pt>
                <c:pt idx="338">
                  <c:v>36.521999999999998</c:v>
                </c:pt>
                <c:pt idx="339">
                  <c:v>37.009</c:v>
                </c:pt>
                <c:pt idx="340">
                  <c:v>37.537999999999997</c:v>
                </c:pt>
                <c:pt idx="341">
                  <c:v>38.003</c:v>
                </c:pt>
                <c:pt idx="342">
                  <c:v>38.533999999999999</c:v>
                </c:pt>
                <c:pt idx="343">
                  <c:v>39.000999999999998</c:v>
                </c:pt>
                <c:pt idx="344">
                  <c:v>39.536000000000001</c:v>
                </c:pt>
                <c:pt idx="345">
                  <c:v>40.006</c:v>
                </c:pt>
                <c:pt idx="346">
                  <c:v>40.545999999999999</c:v>
                </c:pt>
                <c:pt idx="347">
                  <c:v>41.018999999999998</c:v>
                </c:pt>
                <c:pt idx="348">
                  <c:v>41.561999999999998</c:v>
                </c:pt>
                <c:pt idx="349">
                  <c:v>42.039000000000001</c:v>
                </c:pt>
                <c:pt idx="350">
                  <c:v>42.517000000000003</c:v>
                </c:pt>
                <c:pt idx="351">
                  <c:v>43.051000000000002</c:v>
                </c:pt>
                <c:pt idx="352">
                  <c:v>43.518999999999998</c:v>
                </c:pt>
                <c:pt idx="353">
                  <c:v>44.067999999999998</c:v>
                </c:pt>
                <c:pt idx="354">
                  <c:v>44.55</c:v>
                </c:pt>
                <c:pt idx="355">
                  <c:v>45.033000000000001</c:v>
                </c:pt>
                <c:pt idx="356">
                  <c:v>45.515999999999998</c:v>
                </c:pt>
                <c:pt idx="357">
                  <c:v>46.067999999999998</c:v>
                </c:pt>
                <c:pt idx="358">
                  <c:v>46.551000000000002</c:v>
                </c:pt>
                <c:pt idx="359">
                  <c:v>47.033999999999999</c:v>
                </c:pt>
                <c:pt idx="360">
                  <c:v>47.517000000000003</c:v>
                </c:pt>
                <c:pt idx="361">
                  <c:v>48.069000000000003</c:v>
                </c:pt>
                <c:pt idx="362">
                  <c:v>48.509</c:v>
                </c:pt>
                <c:pt idx="363">
                  <c:v>49.055</c:v>
                </c:pt>
                <c:pt idx="364">
                  <c:v>49.537999999999997</c:v>
                </c:pt>
                <c:pt idx="365">
                  <c:v>50.021000000000001</c:v>
                </c:pt>
                <c:pt idx="366">
                  <c:v>50.503999999999998</c:v>
                </c:pt>
                <c:pt idx="367">
                  <c:v>51.055999999999997</c:v>
                </c:pt>
                <c:pt idx="368">
                  <c:v>51.539000000000001</c:v>
                </c:pt>
                <c:pt idx="369">
                  <c:v>52.021999999999998</c:v>
                </c:pt>
                <c:pt idx="370">
                  <c:v>52.505000000000003</c:v>
                </c:pt>
                <c:pt idx="371">
                  <c:v>53.057000000000002</c:v>
                </c:pt>
                <c:pt idx="372">
                  <c:v>53.54</c:v>
                </c:pt>
                <c:pt idx="373">
                  <c:v>54.023000000000003</c:v>
                </c:pt>
                <c:pt idx="374">
                  <c:v>54.506</c:v>
                </c:pt>
                <c:pt idx="375">
                  <c:v>55.027000000000001</c:v>
                </c:pt>
                <c:pt idx="376">
                  <c:v>55.543999999999997</c:v>
                </c:pt>
                <c:pt idx="377">
                  <c:v>56.027000000000001</c:v>
                </c:pt>
                <c:pt idx="378">
                  <c:v>56.51</c:v>
                </c:pt>
                <c:pt idx="379">
                  <c:v>57.061999999999998</c:v>
                </c:pt>
                <c:pt idx="380">
                  <c:v>57.545000000000002</c:v>
                </c:pt>
                <c:pt idx="381">
                  <c:v>58.027999999999999</c:v>
                </c:pt>
                <c:pt idx="382">
                  <c:v>58.511000000000003</c:v>
                </c:pt>
                <c:pt idx="383">
                  <c:v>59.063000000000002</c:v>
                </c:pt>
                <c:pt idx="384">
                  <c:v>59.545999999999999</c:v>
                </c:pt>
                <c:pt idx="385">
                  <c:v>60.029000000000003</c:v>
                </c:pt>
                <c:pt idx="386">
                  <c:v>60.512</c:v>
                </c:pt>
                <c:pt idx="387">
                  <c:v>61.064</c:v>
                </c:pt>
                <c:pt idx="388">
                  <c:v>61.548999999999999</c:v>
                </c:pt>
                <c:pt idx="389">
                  <c:v>62.021000000000001</c:v>
                </c:pt>
                <c:pt idx="390">
                  <c:v>62.503999999999998</c:v>
                </c:pt>
                <c:pt idx="391">
                  <c:v>63.055999999999997</c:v>
                </c:pt>
                <c:pt idx="392">
                  <c:v>63.539000000000001</c:v>
                </c:pt>
                <c:pt idx="393">
                  <c:v>64.022000000000006</c:v>
                </c:pt>
                <c:pt idx="394">
                  <c:v>64.504999999999995</c:v>
                </c:pt>
                <c:pt idx="395">
                  <c:v>65.057000000000002</c:v>
                </c:pt>
                <c:pt idx="396">
                  <c:v>65.540000000000006</c:v>
                </c:pt>
                <c:pt idx="397">
                  <c:v>66.022999999999996</c:v>
                </c:pt>
                <c:pt idx="398">
                  <c:v>66.506</c:v>
                </c:pt>
                <c:pt idx="399">
                  <c:v>67.058000000000007</c:v>
                </c:pt>
                <c:pt idx="400">
                  <c:v>67.540999999999997</c:v>
                </c:pt>
                <c:pt idx="401">
                  <c:v>68.010000000000005</c:v>
                </c:pt>
                <c:pt idx="402">
                  <c:v>68.548000000000002</c:v>
                </c:pt>
                <c:pt idx="403">
                  <c:v>69.031000000000006</c:v>
                </c:pt>
                <c:pt idx="404">
                  <c:v>69.513999999999996</c:v>
                </c:pt>
                <c:pt idx="405">
                  <c:v>70.066000000000003</c:v>
                </c:pt>
                <c:pt idx="406">
                  <c:v>70.549000000000007</c:v>
                </c:pt>
                <c:pt idx="407">
                  <c:v>71.031999999999996</c:v>
                </c:pt>
                <c:pt idx="408">
                  <c:v>71.515000000000001</c:v>
                </c:pt>
                <c:pt idx="409">
                  <c:v>72.066999999999993</c:v>
                </c:pt>
                <c:pt idx="410">
                  <c:v>72.55</c:v>
                </c:pt>
                <c:pt idx="411">
                  <c:v>73.033000000000001</c:v>
                </c:pt>
                <c:pt idx="412">
                  <c:v>73.516000000000005</c:v>
                </c:pt>
                <c:pt idx="413">
                  <c:v>74.067999999999998</c:v>
                </c:pt>
                <c:pt idx="414">
                  <c:v>74.551000000000002</c:v>
                </c:pt>
                <c:pt idx="415">
                  <c:v>75.034000000000006</c:v>
                </c:pt>
                <c:pt idx="416">
                  <c:v>75.533000000000001</c:v>
                </c:pt>
                <c:pt idx="417">
                  <c:v>76.028999999999996</c:v>
                </c:pt>
                <c:pt idx="418">
                  <c:v>76.512</c:v>
                </c:pt>
                <c:pt idx="419">
                  <c:v>77.063999999999993</c:v>
                </c:pt>
                <c:pt idx="420">
                  <c:v>77.546999999999997</c:v>
                </c:pt>
                <c:pt idx="421">
                  <c:v>78.03</c:v>
                </c:pt>
                <c:pt idx="422">
                  <c:v>78.513000000000005</c:v>
                </c:pt>
                <c:pt idx="423">
                  <c:v>79.064999999999998</c:v>
                </c:pt>
                <c:pt idx="424">
                  <c:v>79.548000000000002</c:v>
                </c:pt>
                <c:pt idx="425">
                  <c:v>80.031000000000006</c:v>
                </c:pt>
                <c:pt idx="426">
                  <c:v>80.513999999999996</c:v>
                </c:pt>
                <c:pt idx="427">
                  <c:v>81.066000000000003</c:v>
                </c:pt>
                <c:pt idx="428">
                  <c:v>81.549000000000007</c:v>
                </c:pt>
                <c:pt idx="429">
                  <c:v>82.031999999999996</c:v>
                </c:pt>
                <c:pt idx="430">
                  <c:v>82.515000000000001</c:v>
                </c:pt>
                <c:pt idx="431">
                  <c:v>83.066999999999993</c:v>
                </c:pt>
                <c:pt idx="432">
                  <c:v>83.54</c:v>
                </c:pt>
                <c:pt idx="433">
                  <c:v>84.06</c:v>
                </c:pt>
                <c:pt idx="434">
                  <c:v>84.543000000000006</c:v>
                </c:pt>
                <c:pt idx="435">
                  <c:v>85.025999999999996</c:v>
                </c:pt>
                <c:pt idx="436">
                  <c:v>85.509</c:v>
                </c:pt>
                <c:pt idx="437">
                  <c:v>86.061000000000007</c:v>
                </c:pt>
                <c:pt idx="438">
                  <c:v>86.543999999999997</c:v>
                </c:pt>
                <c:pt idx="439">
                  <c:v>87.027000000000001</c:v>
                </c:pt>
                <c:pt idx="440">
                  <c:v>87.51</c:v>
                </c:pt>
                <c:pt idx="441">
                  <c:v>88.061999999999998</c:v>
                </c:pt>
                <c:pt idx="442">
                  <c:v>88.545000000000002</c:v>
                </c:pt>
                <c:pt idx="443">
                  <c:v>89.028000000000006</c:v>
                </c:pt>
                <c:pt idx="444">
                  <c:v>89.510999999999996</c:v>
                </c:pt>
                <c:pt idx="445">
                  <c:v>90.063000000000002</c:v>
                </c:pt>
                <c:pt idx="446">
                  <c:v>90.546000000000006</c:v>
                </c:pt>
                <c:pt idx="447">
                  <c:v>91.028999999999996</c:v>
                </c:pt>
                <c:pt idx="448">
                  <c:v>91.512</c:v>
                </c:pt>
                <c:pt idx="449">
                  <c:v>92.007999999999996</c:v>
                </c:pt>
                <c:pt idx="450">
                  <c:v>92.521000000000001</c:v>
                </c:pt>
                <c:pt idx="451">
                  <c:v>93</c:v>
                </c:pt>
                <c:pt idx="452">
                  <c:v>93.552000000000007</c:v>
                </c:pt>
                <c:pt idx="453">
                  <c:v>94.034999999999997</c:v>
                </c:pt>
                <c:pt idx="454">
                  <c:v>94.518000000000001</c:v>
                </c:pt>
                <c:pt idx="455">
                  <c:v>95.001000000000005</c:v>
                </c:pt>
                <c:pt idx="456">
                  <c:v>95.552999999999997</c:v>
                </c:pt>
                <c:pt idx="457">
                  <c:v>96.036000000000001</c:v>
                </c:pt>
                <c:pt idx="458">
                  <c:v>96.519000000000005</c:v>
                </c:pt>
                <c:pt idx="459">
                  <c:v>97.001999999999995</c:v>
                </c:pt>
                <c:pt idx="460">
                  <c:v>97.554000000000002</c:v>
                </c:pt>
                <c:pt idx="461">
                  <c:v>98.037000000000006</c:v>
                </c:pt>
                <c:pt idx="462">
                  <c:v>98.52</c:v>
                </c:pt>
                <c:pt idx="463">
                  <c:v>99.003</c:v>
                </c:pt>
                <c:pt idx="464">
                  <c:v>99.555000000000007</c:v>
                </c:pt>
                <c:pt idx="465">
                  <c:v>100.038</c:v>
                </c:pt>
                <c:pt idx="466">
                  <c:v>100.521</c:v>
                </c:pt>
                <c:pt idx="467">
                  <c:v>101.004</c:v>
                </c:pt>
                <c:pt idx="468">
                  <c:v>101.556</c:v>
                </c:pt>
                <c:pt idx="469">
                  <c:v>102.039</c:v>
                </c:pt>
                <c:pt idx="470">
                  <c:v>102.502</c:v>
                </c:pt>
                <c:pt idx="471">
                  <c:v>103.057</c:v>
                </c:pt>
                <c:pt idx="472">
                  <c:v>103.54</c:v>
                </c:pt>
                <c:pt idx="473">
                  <c:v>104.023</c:v>
                </c:pt>
                <c:pt idx="474">
                  <c:v>104.506</c:v>
                </c:pt>
                <c:pt idx="475">
                  <c:v>105.05800000000001</c:v>
                </c:pt>
                <c:pt idx="476">
                  <c:v>105.541</c:v>
                </c:pt>
                <c:pt idx="477">
                  <c:v>106.024</c:v>
                </c:pt>
                <c:pt idx="478">
                  <c:v>106.50700000000001</c:v>
                </c:pt>
                <c:pt idx="479">
                  <c:v>107.059</c:v>
                </c:pt>
                <c:pt idx="480">
                  <c:v>107.542</c:v>
                </c:pt>
                <c:pt idx="481">
                  <c:v>108.02500000000001</c:v>
                </c:pt>
                <c:pt idx="482">
                  <c:v>108.508</c:v>
                </c:pt>
                <c:pt idx="483">
                  <c:v>109.06</c:v>
                </c:pt>
                <c:pt idx="484">
                  <c:v>109.54300000000001</c:v>
                </c:pt>
                <c:pt idx="485">
                  <c:v>110.026</c:v>
                </c:pt>
                <c:pt idx="486">
                  <c:v>110.509</c:v>
                </c:pt>
                <c:pt idx="487">
                  <c:v>111.06100000000001</c:v>
                </c:pt>
                <c:pt idx="488">
                  <c:v>111.544</c:v>
                </c:pt>
                <c:pt idx="489">
                  <c:v>112.027</c:v>
                </c:pt>
              </c:numCache>
            </c:numRef>
          </c:xVal>
          <c:yVal>
            <c:numRef>
              <c:f>Sheet1!$G$3:$G$492</c:f>
              <c:numCache>
                <c:formatCode>0.00E+00</c:formatCode>
                <c:ptCount val="490"/>
                <c:pt idx="0">
                  <c:v>5.5642409999999995E-4</c:v>
                </c:pt>
                <c:pt idx="1">
                  <c:v>5.5642409999999995E-4</c:v>
                </c:pt>
                <c:pt idx="2">
                  <c:v>5.5642409999999995E-4</c:v>
                </c:pt>
                <c:pt idx="3">
                  <c:v>5.5642409999999995E-4</c:v>
                </c:pt>
                <c:pt idx="4">
                  <c:v>5.5642409999999995E-4</c:v>
                </c:pt>
                <c:pt idx="5">
                  <c:v>5.5642409999999995E-4</c:v>
                </c:pt>
                <c:pt idx="6">
                  <c:v>5.5642409999999995E-4</c:v>
                </c:pt>
                <c:pt idx="7">
                  <c:v>5.5642409999999995E-4</c:v>
                </c:pt>
                <c:pt idx="8">
                  <c:v>5.5642409999999995E-4</c:v>
                </c:pt>
                <c:pt idx="9">
                  <c:v>5.5642409999999995E-4</c:v>
                </c:pt>
                <c:pt idx="10">
                  <c:v>5.5642409999999995E-4</c:v>
                </c:pt>
                <c:pt idx="11">
                  <c:v>5.5642409999999995E-4</c:v>
                </c:pt>
                <c:pt idx="12">
                  <c:v>5.5642409999999995E-4</c:v>
                </c:pt>
                <c:pt idx="13">
                  <c:v>5.5642409999999995E-4</c:v>
                </c:pt>
                <c:pt idx="14">
                  <c:v>5.5642409999999995E-4</c:v>
                </c:pt>
                <c:pt idx="15">
                  <c:v>5.5642409999999995E-4</c:v>
                </c:pt>
                <c:pt idx="16">
                  <c:v>5.5642409999999995E-4</c:v>
                </c:pt>
                <c:pt idx="17">
                  <c:v>5.5642409999999995E-4</c:v>
                </c:pt>
                <c:pt idx="18">
                  <c:v>5.5642409999999995E-4</c:v>
                </c:pt>
                <c:pt idx="19">
                  <c:v>5.5642409999999995E-4</c:v>
                </c:pt>
                <c:pt idx="20">
                  <c:v>5.5642409999999995E-4</c:v>
                </c:pt>
                <c:pt idx="21">
                  <c:v>5.5642409999999995E-4</c:v>
                </c:pt>
                <c:pt idx="22">
                  <c:v>5.5642409999999995E-4</c:v>
                </c:pt>
                <c:pt idx="23">
                  <c:v>5.5642409999999995E-4</c:v>
                </c:pt>
                <c:pt idx="24">
                  <c:v>5.5642409999999995E-4</c:v>
                </c:pt>
                <c:pt idx="25">
                  <c:v>5.5642409999999995E-4</c:v>
                </c:pt>
                <c:pt idx="26">
                  <c:v>5.5642409999999995E-4</c:v>
                </c:pt>
                <c:pt idx="27">
                  <c:v>5.5642409999999995E-4</c:v>
                </c:pt>
                <c:pt idx="28">
                  <c:v>5.5642409999999995E-4</c:v>
                </c:pt>
                <c:pt idx="29">
                  <c:v>5.5642409999999995E-4</c:v>
                </c:pt>
                <c:pt idx="30">
                  <c:v>5.5642409999999995E-4</c:v>
                </c:pt>
                <c:pt idx="31">
                  <c:v>5.5642409999999995E-4</c:v>
                </c:pt>
                <c:pt idx="32">
                  <c:v>5.5642409999999995E-4</c:v>
                </c:pt>
                <c:pt idx="33">
                  <c:v>5.5642409999999995E-4</c:v>
                </c:pt>
                <c:pt idx="34">
                  <c:v>5.5642409999999995E-4</c:v>
                </c:pt>
                <c:pt idx="35">
                  <c:v>5.5642409999999995E-4</c:v>
                </c:pt>
                <c:pt idx="36">
                  <c:v>5.5642409999999995E-4</c:v>
                </c:pt>
                <c:pt idx="37">
                  <c:v>5.5642409999999995E-4</c:v>
                </c:pt>
                <c:pt idx="38">
                  <c:v>5.5642409999999995E-4</c:v>
                </c:pt>
                <c:pt idx="39">
                  <c:v>5.5642409999999995E-4</c:v>
                </c:pt>
                <c:pt idx="40">
                  <c:v>5.5642409999999995E-4</c:v>
                </c:pt>
                <c:pt idx="41">
                  <c:v>5.5642409999999995E-4</c:v>
                </c:pt>
                <c:pt idx="42">
                  <c:v>5.5642409999999995E-4</c:v>
                </c:pt>
                <c:pt idx="43">
                  <c:v>5.5642409999999995E-4</c:v>
                </c:pt>
                <c:pt idx="44">
                  <c:v>5.5642409999999995E-4</c:v>
                </c:pt>
                <c:pt idx="45">
                  <c:v>5.5642409999999995E-4</c:v>
                </c:pt>
                <c:pt idx="46">
                  <c:v>5.5642409999999995E-4</c:v>
                </c:pt>
                <c:pt idx="47">
                  <c:v>5.5642409999999995E-4</c:v>
                </c:pt>
                <c:pt idx="48">
                  <c:v>5.5642409999999995E-4</c:v>
                </c:pt>
                <c:pt idx="49">
                  <c:v>5.5642409999999995E-4</c:v>
                </c:pt>
                <c:pt idx="50">
                  <c:v>5.5642409999999995E-4</c:v>
                </c:pt>
                <c:pt idx="51">
                  <c:v>5.5642409999999995E-4</c:v>
                </c:pt>
                <c:pt idx="52">
                  <c:v>5.5642409999999995E-4</c:v>
                </c:pt>
                <c:pt idx="53">
                  <c:v>5.5642409999999995E-4</c:v>
                </c:pt>
                <c:pt idx="54">
                  <c:v>5.5642409999999995E-4</c:v>
                </c:pt>
                <c:pt idx="55">
                  <c:v>5.5642409999999995E-4</c:v>
                </c:pt>
                <c:pt idx="56">
                  <c:v>5.5642409999999995E-4</c:v>
                </c:pt>
                <c:pt idx="57">
                  <c:v>5.5642409999999995E-4</c:v>
                </c:pt>
                <c:pt idx="58">
                  <c:v>5.5642409999999995E-4</c:v>
                </c:pt>
                <c:pt idx="59">
                  <c:v>5.5642409999999995E-4</c:v>
                </c:pt>
                <c:pt idx="60">
                  <c:v>5.5642409999999995E-4</c:v>
                </c:pt>
                <c:pt idx="61">
                  <c:v>5.5642409999999995E-4</c:v>
                </c:pt>
                <c:pt idx="62">
                  <c:v>5.5642409999999995E-4</c:v>
                </c:pt>
                <c:pt idx="63">
                  <c:v>5.5642409999999995E-4</c:v>
                </c:pt>
                <c:pt idx="64">
                  <c:v>5.5642409999999995E-4</c:v>
                </c:pt>
                <c:pt idx="65">
                  <c:v>5.5642409999999995E-4</c:v>
                </c:pt>
                <c:pt idx="66">
                  <c:v>5.5642409999999995E-4</c:v>
                </c:pt>
                <c:pt idx="67">
                  <c:v>5.5642409999999995E-4</c:v>
                </c:pt>
                <c:pt idx="68">
                  <c:v>5.5642400000000002E-4</c:v>
                </c:pt>
                <c:pt idx="69">
                  <c:v>5.5642400000000002E-4</c:v>
                </c:pt>
                <c:pt idx="70">
                  <c:v>5.5642400000000002E-4</c:v>
                </c:pt>
                <c:pt idx="71">
                  <c:v>5.5642400000000002E-4</c:v>
                </c:pt>
                <c:pt idx="72">
                  <c:v>5.5642400000000002E-4</c:v>
                </c:pt>
                <c:pt idx="73">
                  <c:v>5.5642400000000002E-4</c:v>
                </c:pt>
                <c:pt idx="74">
                  <c:v>5.5642400000000002E-4</c:v>
                </c:pt>
                <c:pt idx="75">
                  <c:v>5.5642400000000002E-4</c:v>
                </c:pt>
                <c:pt idx="76">
                  <c:v>5.5642400000000002E-4</c:v>
                </c:pt>
                <c:pt idx="77">
                  <c:v>5.5642400000000002E-4</c:v>
                </c:pt>
                <c:pt idx="78">
                  <c:v>5.5642400000000002E-4</c:v>
                </c:pt>
                <c:pt idx="79">
                  <c:v>5.5642400000000002E-4</c:v>
                </c:pt>
                <c:pt idx="80">
                  <c:v>5.5642400000000002E-4</c:v>
                </c:pt>
                <c:pt idx="81">
                  <c:v>5.5642400000000002E-4</c:v>
                </c:pt>
                <c:pt idx="82">
                  <c:v>5.5642400000000002E-4</c:v>
                </c:pt>
                <c:pt idx="83">
                  <c:v>5.5642400000000002E-4</c:v>
                </c:pt>
                <c:pt idx="84">
                  <c:v>5.5642400000000002E-4</c:v>
                </c:pt>
                <c:pt idx="85">
                  <c:v>5.5642400000000002E-4</c:v>
                </c:pt>
                <c:pt idx="86">
                  <c:v>5.5642400000000002E-4</c:v>
                </c:pt>
                <c:pt idx="87">
                  <c:v>5.5642400000000002E-4</c:v>
                </c:pt>
                <c:pt idx="88">
                  <c:v>5.5642400000000002E-4</c:v>
                </c:pt>
                <c:pt idx="89">
                  <c:v>5.5642400000000002E-4</c:v>
                </c:pt>
                <c:pt idx="90">
                  <c:v>5.5642400000000002E-4</c:v>
                </c:pt>
                <c:pt idx="91">
                  <c:v>5.5642400000000002E-4</c:v>
                </c:pt>
                <c:pt idx="92">
                  <c:v>5.5642400000000002E-4</c:v>
                </c:pt>
                <c:pt idx="93">
                  <c:v>5.5642400000000002E-4</c:v>
                </c:pt>
                <c:pt idx="94">
                  <c:v>5.5642400000000002E-4</c:v>
                </c:pt>
                <c:pt idx="95">
                  <c:v>5.5642400000000002E-4</c:v>
                </c:pt>
                <c:pt idx="96">
                  <c:v>5.5642400000000002E-4</c:v>
                </c:pt>
                <c:pt idx="97">
                  <c:v>5.5642400000000002E-4</c:v>
                </c:pt>
                <c:pt idx="98">
                  <c:v>5.5642400000000002E-4</c:v>
                </c:pt>
                <c:pt idx="99">
                  <c:v>5.5642400000000002E-4</c:v>
                </c:pt>
                <c:pt idx="100">
                  <c:v>5.5642400000000002E-4</c:v>
                </c:pt>
                <c:pt idx="101">
                  <c:v>5.5642400000000002E-4</c:v>
                </c:pt>
                <c:pt idx="102">
                  <c:v>5.5642400000000002E-4</c:v>
                </c:pt>
                <c:pt idx="103">
                  <c:v>5.5642400000000002E-4</c:v>
                </c:pt>
                <c:pt idx="104">
                  <c:v>5.5642400000000002E-4</c:v>
                </c:pt>
                <c:pt idx="105">
                  <c:v>5.5642400000000002E-4</c:v>
                </c:pt>
                <c:pt idx="106">
                  <c:v>5.5642389999999999E-4</c:v>
                </c:pt>
                <c:pt idx="107">
                  <c:v>5.5642389999999999E-4</c:v>
                </c:pt>
                <c:pt idx="108">
                  <c:v>5.5642389999999999E-4</c:v>
                </c:pt>
                <c:pt idx="109">
                  <c:v>5.5642389999999999E-4</c:v>
                </c:pt>
                <c:pt idx="110">
                  <c:v>5.5642389999999999E-4</c:v>
                </c:pt>
                <c:pt idx="111">
                  <c:v>5.5642389999999999E-4</c:v>
                </c:pt>
                <c:pt idx="112">
                  <c:v>5.5642389999999999E-4</c:v>
                </c:pt>
                <c:pt idx="113">
                  <c:v>5.5642389999999999E-4</c:v>
                </c:pt>
                <c:pt idx="114">
                  <c:v>5.5642389999999999E-4</c:v>
                </c:pt>
                <c:pt idx="115">
                  <c:v>5.5642389999999999E-4</c:v>
                </c:pt>
                <c:pt idx="116">
                  <c:v>5.5642389999999999E-4</c:v>
                </c:pt>
                <c:pt idx="117">
                  <c:v>5.5642389999999999E-4</c:v>
                </c:pt>
                <c:pt idx="118">
                  <c:v>5.5642389999999999E-4</c:v>
                </c:pt>
                <c:pt idx="119">
                  <c:v>5.5642389999999999E-4</c:v>
                </c:pt>
                <c:pt idx="120">
                  <c:v>5.5642389999999999E-4</c:v>
                </c:pt>
                <c:pt idx="121">
                  <c:v>5.5642389999999999E-4</c:v>
                </c:pt>
                <c:pt idx="122">
                  <c:v>5.5642389999999999E-4</c:v>
                </c:pt>
                <c:pt idx="123">
                  <c:v>5.5642389999999999E-4</c:v>
                </c:pt>
                <c:pt idx="124">
                  <c:v>5.5642389999999999E-4</c:v>
                </c:pt>
                <c:pt idx="125">
                  <c:v>5.5642389999999999E-4</c:v>
                </c:pt>
                <c:pt idx="126">
                  <c:v>5.5642389999999999E-4</c:v>
                </c:pt>
                <c:pt idx="127">
                  <c:v>5.5642389999999999E-4</c:v>
                </c:pt>
                <c:pt idx="128">
                  <c:v>5.5642389999999999E-4</c:v>
                </c:pt>
                <c:pt idx="129">
                  <c:v>5.5642389999999999E-4</c:v>
                </c:pt>
                <c:pt idx="130">
                  <c:v>5.5642389999999999E-4</c:v>
                </c:pt>
                <c:pt idx="131">
                  <c:v>5.5642389999999999E-4</c:v>
                </c:pt>
                <c:pt idx="132">
                  <c:v>5.5642389999999999E-4</c:v>
                </c:pt>
                <c:pt idx="133">
                  <c:v>5.5642389999999999E-4</c:v>
                </c:pt>
                <c:pt idx="134">
                  <c:v>5.5642389999999999E-4</c:v>
                </c:pt>
                <c:pt idx="135">
                  <c:v>5.5642389999999999E-4</c:v>
                </c:pt>
                <c:pt idx="136">
                  <c:v>5.5642389999999999E-4</c:v>
                </c:pt>
                <c:pt idx="137">
                  <c:v>5.5642389999999999E-4</c:v>
                </c:pt>
                <c:pt idx="138">
                  <c:v>5.5642380000000006E-4</c:v>
                </c:pt>
                <c:pt idx="139">
                  <c:v>5.5642380000000006E-4</c:v>
                </c:pt>
                <c:pt idx="140">
                  <c:v>5.5642380000000006E-4</c:v>
                </c:pt>
                <c:pt idx="141">
                  <c:v>5.5642380000000006E-4</c:v>
                </c:pt>
                <c:pt idx="142">
                  <c:v>5.5642380000000006E-4</c:v>
                </c:pt>
                <c:pt idx="143">
                  <c:v>5.5642380000000006E-4</c:v>
                </c:pt>
                <c:pt idx="144">
                  <c:v>5.5642380000000006E-4</c:v>
                </c:pt>
                <c:pt idx="145">
                  <c:v>5.5642380000000006E-4</c:v>
                </c:pt>
                <c:pt idx="146">
                  <c:v>5.5642380000000006E-4</c:v>
                </c:pt>
                <c:pt idx="147">
                  <c:v>5.5642380000000006E-4</c:v>
                </c:pt>
                <c:pt idx="148">
                  <c:v>5.5642380000000006E-4</c:v>
                </c:pt>
                <c:pt idx="149">
                  <c:v>5.5642380000000006E-4</c:v>
                </c:pt>
                <c:pt idx="150">
                  <c:v>5.5642380000000006E-4</c:v>
                </c:pt>
                <c:pt idx="151">
                  <c:v>5.5642380000000006E-4</c:v>
                </c:pt>
                <c:pt idx="152">
                  <c:v>5.5642380000000006E-4</c:v>
                </c:pt>
                <c:pt idx="153">
                  <c:v>5.5642380000000006E-4</c:v>
                </c:pt>
                <c:pt idx="154">
                  <c:v>5.5642380000000006E-4</c:v>
                </c:pt>
                <c:pt idx="155">
                  <c:v>5.5642380000000006E-4</c:v>
                </c:pt>
                <c:pt idx="156">
                  <c:v>5.5642380000000006E-4</c:v>
                </c:pt>
                <c:pt idx="157">
                  <c:v>5.5642380000000006E-4</c:v>
                </c:pt>
                <c:pt idx="158">
                  <c:v>5.5642380000000006E-4</c:v>
                </c:pt>
                <c:pt idx="159">
                  <c:v>5.5642380000000006E-4</c:v>
                </c:pt>
                <c:pt idx="160">
                  <c:v>5.5642380000000006E-4</c:v>
                </c:pt>
                <c:pt idx="161">
                  <c:v>5.5642380000000006E-4</c:v>
                </c:pt>
                <c:pt idx="162">
                  <c:v>5.5642380000000006E-4</c:v>
                </c:pt>
                <c:pt idx="163">
                  <c:v>5.5642380000000006E-4</c:v>
                </c:pt>
                <c:pt idx="164">
                  <c:v>5.5642380000000006E-4</c:v>
                </c:pt>
                <c:pt idx="165">
                  <c:v>5.5642380000000006E-4</c:v>
                </c:pt>
                <c:pt idx="166">
                  <c:v>5.5642380000000006E-4</c:v>
                </c:pt>
                <c:pt idx="167">
                  <c:v>5.5642380000000006E-4</c:v>
                </c:pt>
                <c:pt idx="168">
                  <c:v>5.5642380000000006E-4</c:v>
                </c:pt>
                <c:pt idx="169">
                  <c:v>5.5642380000000006E-4</c:v>
                </c:pt>
                <c:pt idx="170">
                  <c:v>5.5642380000000006E-4</c:v>
                </c:pt>
                <c:pt idx="171">
                  <c:v>5.5642380000000006E-4</c:v>
                </c:pt>
                <c:pt idx="172">
                  <c:v>5.5642380000000006E-4</c:v>
                </c:pt>
                <c:pt idx="173">
                  <c:v>5.5642380000000006E-4</c:v>
                </c:pt>
                <c:pt idx="174">
                  <c:v>5.5642380000000006E-4</c:v>
                </c:pt>
                <c:pt idx="175">
                  <c:v>5.5642380000000006E-4</c:v>
                </c:pt>
                <c:pt idx="176">
                  <c:v>5.5642380000000006E-4</c:v>
                </c:pt>
                <c:pt idx="177">
                  <c:v>5.5642380000000006E-4</c:v>
                </c:pt>
                <c:pt idx="178">
                  <c:v>5.5642380000000006E-4</c:v>
                </c:pt>
                <c:pt idx="179">
                  <c:v>5.5642380000000006E-4</c:v>
                </c:pt>
                <c:pt idx="180">
                  <c:v>5.5642380000000006E-4</c:v>
                </c:pt>
                <c:pt idx="181">
                  <c:v>5.5642380000000006E-4</c:v>
                </c:pt>
                <c:pt idx="182">
                  <c:v>5.5642739999999999E-4</c:v>
                </c:pt>
                <c:pt idx="183">
                  <c:v>5.5653739999999999E-4</c:v>
                </c:pt>
                <c:pt idx="184">
                  <c:v>5.5673280000000005E-4</c:v>
                </c:pt>
                <c:pt idx="185">
                  <c:v>5.5707119999999998E-4</c:v>
                </c:pt>
                <c:pt idx="186">
                  <c:v>5.5754299999999997E-4</c:v>
                </c:pt>
                <c:pt idx="187">
                  <c:v>5.5800629999999999E-4</c:v>
                </c:pt>
                <c:pt idx="188">
                  <c:v>5.582502E-4</c:v>
                </c:pt>
                <c:pt idx="189">
                  <c:v>5.584012E-4</c:v>
                </c:pt>
                <c:pt idx="190">
                  <c:v>5.5851179999999998E-4</c:v>
                </c:pt>
                <c:pt idx="191">
                  <c:v>5.5861289999999998E-4</c:v>
                </c:pt>
                <c:pt idx="192">
                  <c:v>5.5871299999999996E-4</c:v>
                </c:pt>
                <c:pt idx="193">
                  <c:v>5.5880929999999995E-4</c:v>
                </c:pt>
                <c:pt idx="194">
                  <c:v>5.5888539999999999E-4</c:v>
                </c:pt>
                <c:pt idx="195">
                  <c:v>5.5895269999999995E-4</c:v>
                </c:pt>
                <c:pt idx="196">
                  <c:v>5.5900220000000003E-4</c:v>
                </c:pt>
                <c:pt idx="197">
                  <c:v>5.5904109999999996E-4</c:v>
                </c:pt>
                <c:pt idx="198">
                  <c:v>5.5906999999999994E-4</c:v>
                </c:pt>
                <c:pt idx="199">
                  <c:v>5.5909739999999996E-4</c:v>
                </c:pt>
                <c:pt idx="200">
                  <c:v>5.5912050000000004E-4</c:v>
                </c:pt>
                <c:pt idx="201">
                  <c:v>5.591401E-4</c:v>
                </c:pt>
                <c:pt idx="202">
                  <c:v>5.5915709999999994E-4</c:v>
                </c:pt>
                <c:pt idx="203">
                  <c:v>5.5917059999999999E-4</c:v>
                </c:pt>
                <c:pt idx="204">
                  <c:v>5.5918480000000006E-4</c:v>
                </c:pt>
                <c:pt idx="205">
                  <c:v>5.5919739999999991E-4</c:v>
                </c:pt>
                <c:pt idx="206">
                  <c:v>5.5920890000000004E-4</c:v>
                </c:pt>
                <c:pt idx="207">
                  <c:v>5.5921840000000003E-4</c:v>
                </c:pt>
                <c:pt idx="208">
                  <c:v>5.592285E-4</c:v>
                </c:pt>
                <c:pt idx="209">
                  <c:v>5.5923780000000003E-4</c:v>
                </c:pt>
                <c:pt idx="210">
                  <c:v>5.592463E-4</c:v>
                </c:pt>
                <c:pt idx="211">
                  <c:v>5.5925319999999997E-4</c:v>
                </c:pt>
                <c:pt idx="212">
                  <c:v>5.5926050000000007E-4</c:v>
                </c:pt>
                <c:pt idx="213">
                  <c:v>5.5926710000000004E-4</c:v>
                </c:pt>
                <c:pt idx="214">
                  <c:v>5.5927320000000006E-4</c:v>
                </c:pt>
                <c:pt idx="215">
                  <c:v>5.5927879999999991E-4</c:v>
                </c:pt>
                <c:pt idx="216">
                  <c:v>5.5928360000000003E-4</c:v>
                </c:pt>
                <c:pt idx="217">
                  <c:v>5.592886E-4</c:v>
                </c:pt>
                <c:pt idx="218">
                  <c:v>5.5929350000000005E-4</c:v>
                </c:pt>
                <c:pt idx="219">
                  <c:v>5.5929839999999998E-4</c:v>
                </c:pt>
                <c:pt idx="220">
                  <c:v>5.5930239999999994E-4</c:v>
                </c:pt>
                <c:pt idx="221">
                  <c:v>5.5930630000000008E-4</c:v>
                </c:pt>
                <c:pt idx="222">
                  <c:v>5.5930979999999997E-4</c:v>
                </c:pt>
                <c:pt idx="223">
                  <c:v>5.5931310000000001E-4</c:v>
                </c:pt>
                <c:pt idx="224">
                  <c:v>5.5931589999999999E-4</c:v>
                </c:pt>
                <c:pt idx="225">
                  <c:v>5.593188E-4</c:v>
                </c:pt>
                <c:pt idx="226">
                  <c:v>5.5932129999999999E-4</c:v>
                </c:pt>
                <c:pt idx="227">
                  <c:v>5.5932360000000001E-4</c:v>
                </c:pt>
                <c:pt idx="228">
                  <c:v>5.5932539999999998E-4</c:v>
                </c:pt>
                <c:pt idx="229">
                  <c:v>5.5932710000000001E-4</c:v>
                </c:pt>
                <c:pt idx="230">
                  <c:v>5.5932879999999994E-4</c:v>
                </c:pt>
                <c:pt idx="231">
                  <c:v>5.5933040000000005E-4</c:v>
                </c:pt>
                <c:pt idx="232">
                  <c:v>5.5933190000000002E-4</c:v>
                </c:pt>
                <c:pt idx="233">
                  <c:v>5.5933319999999993E-4</c:v>
                </c:pt>
                <c:pt idx="234">
                  <c:v>5.5933459999999997E-4</c:v>
                </c:pt>
                <c:pt idx="235">
                  <c:v>5.5933600000000001E-4</c:v>
                </c:pt>
                <c:pt idx="236">
                  <c:v>5.5933739999999995E-4</c:v>
                </c:pt>
                <c:pt idx="237">
                  <c:v>5.5933869999999996E-4</c:v>
                </c:pt>
                <c:pt idx="238">
                  <c:v>5.5933980000000001E-4</c:v>
                </c:pt>
                <c:pt idx="239">
                  <c:v>5.5934099999999998E-4</c:v>
                </c:pt>
                <c:pt idx="240">
                  <c:v>5.5934240000000003E-4</c:v>
                </c:pt>
                <c:pt idx="241">
                  <c:v>5.593439E-4</c:v>
                </c:pt>
                <c:pt idx="242">
                  <c:v>5.593455E-4</c:v>
                </c:pt>
                <c:pt idx="243">
                  <c:v>5.5934689999999994E-4</c:v>
                </c:pt>
                <c:pt idx="244">
                  <c:v>5.5934790000000006E-4</c:v>
                </c:pt>
                <c:pt idx="245">
                  <c:v>5.5934879999999993E-4</c:v>
                </c:pt>
                <c:pt idx="246">
                  <c:v>5.5934959999999999E-4</c:v>
                </c:pt>
                <c:pt idx="247">
                  <c:v>5.5935049999999997E-4</c:v>
                </c:pt>
                <c:pt idx="248">
                  <c:v>5.5935159999999991E-4</c:v>
                </c:pt>
                <c:pt idx="249">
                  <c:v>5.5935349999999991E-4</c:v>
                </c:pt>
                <c:pt idx="250">
                  <c:v>5.593550000000001E-4</c:v>
                </c:pt>
                <c:pt idx="251">
                  <c:v>5.5935570000000001E-4</c:v>
                </c:pt>
                <c:pt idx="252">
                  <c:v>5.5935639999999992E-4</c:v>
                </c:pt>
                <c:pt idx="253">
                  <c:v>5.5935700000000002E-4</c:v>
                </c:pt>
                <c:pt idx="254">
                  <c:v>5.5935760000000001E-4</c:v>
                </c:pt>
                <c:pt idx="255">
                  <c:v>5.5935809999999996E-4</c:v>
                </c:pt>
                <c:pt idx="256">
                  <c:v>5.5935900000000005E-4</c:v>
                </c:pt>
                <c:pt idx="257">
                  <c:v>5.5935990000000003E-4</c:v>
                </c:pt>
                <c:pt idx="258">
                  <c:v>5.5936070000000009E-4</c:v>
                </c:pt>
                <c:pt idx="259">
                  <c:v>5.593614E-4</c:v>
                </c:pt>
                <c:pt idx="260">
                  <c:v>5.5936210000000002E-4</c:v>
                </c:pt>
                <c:pt idx="261">
                  <c:v>5.5936280000000004E-4</c:v>
                </c:pt>
                <c:pt idx="262">
                  <c:v>5.5936319999999996E-4</c:v>
                </c:pt>
                <c:pt idx="263">
                  <c:v>5.5936379999999995E-4</c:v>
                </c:pt>
                <c:pt idx="264">
                  <c:v>5.5936450000000008E-4</c:v>
                </c:pt>
                <c:pt idx="265">
                  <c:v>5.5936529999999992E-4</c:v>
                </c:pt>
                <c:pt idx="266">
                  <c:v>5.5936600000000005E-4</c:v>
                </c:pt>
                <c:pt idx="267">
                  <c:v>5.5936669999999996E-4</c:v>
                </c:pt>
                <c:pt idx="268">
                  <c:v>5.5936730000000006E-4</c:v>
                </c:pt>
                <c:pt idx="269">
                  <c:v>5.5936790000000005E-4</c:v>
                </c:pt>
                <c:pt idx="270">
                  <c:v>5.5936810000000001E-4</c:v>
                </c:pt>
                <c:pt idx="271">
                  <c:v>5.5936819999999993E-4</c:v>
                </c:pt>
                <c:pt idx="272">
                  <c:v>5.5936819999999993E-4</c:v>
                </c:pt>
                <c:pt idx="273">
                  <c:v>5.5936830000000008E-4</c:v>
                </c:pt>
                <c:pt idx="274">
                  <c:v>5.593684E-4</c:v>
                </c:pt>
                <c:pt idx="275">
                  <c:v>5.5936850000000004E-4</c:v>
                </c:pt>
                <c:pt idx="276">
                  <c:v>5.5936850000000004E-4</c:v>
                </c:pt>
                <c:pt idx="277">
                  <c:v>5.5936859999999996E-4</c:v>
                </c:pt>
                <c:pt idx="278">
                  <c:v>5.593687000000001E-4</c:v>
                </c:pt>
                <c:pt idx="279">
                  <c:v>5.593687000000001E-4</c:v>
                </c:pt>
                <c:pt idx="280">
                  <c:v>5.5936880000000003E-4</c:v>
                </c:pt>
                <c:pt idx="281">
                  <c:v>5.5936880000000003E-4</c:v>
                </c:pt>
                <c:pt idx="282">
                  <c:v>5.5936889999999996E-4</c:v>
                </c:pt>
                <c:pt idx="283">
                  <c:v>5.5936110000000001E-4</c:v>
                </c:pt>
                <c:pt idx="284">
                  <c:v>5.5936120000000004E-4</c:v>
                </c:pt>
                <c:pt idx="285">
                  <c:v>5.593614E-4</c:v>
                </c:pt>
                <c:pt idx="286">
                  <c:v>5.5936149999999993E-4</c:v>
                </c:pt>
                <c:pt idx="287">
                  <c:v>5.5936169999999999E-4</c:v>
                </c:pt>
                <c:pt idx="288">
                  <c:v>5.5936180000000003E-4</c:v>
                </c:pt>
                <c:pt idx="289">
                  <c:v>5.5936199999999999E-4</c:v>
                </c:pt>
                <c:pt idx="290">
                  <c:v>5.5936210000000002E-4</c:v>
                </c:pt>
                <c:pt idx="291">
                  <c:v>5.5936229999999998E-4</c:v>
                </c:pt>
                <c:pt idx="292">
                  <c:v>5.5936249999999994E-4</c:v>
                </c:pt>
                <c:pt idx="293">
                  <c:v>5.5936270000000001E-4</c:v>
                </c:pt>
                <c:pt idx="294">
                  <c:v>5.5935700000000002E-4</c:v>
                </c:pt>
                <c:pt idx="295">
                  <c:v>5.5935719999999998E-4</c:v>
                </c:pt>
                <c:pt idx="296">
                  <c:v>5.5935740000000005E-4</c:v>
                </c:pt>
                <c:pt idx="297">
                  <c:v>5.5935769999999993E-4</c:v>
                </c:pt>
                <c:pt idx="298">
                  <c:v>5.5935819999999999E-4</c:v>
                </c:pt>
                <c:pt idx="299">
                  <c:v>5.5935840000000006E-4</c:v>
                </c:pt>
                <c:pt idx="300">
                  <c:v>5.5935869999999995E-4</c:v>
                </c:pt>
                <c:pt idx="301">
                  <c:v>5.5935890000000002E-4</c:v>
                </c:pt>
                <c:pt idx="302">
                  <c:v>5.593591999999999E-4</c:v>
                </c:pt>
                <c:pt idx="303">
                  <c:v>5.593595E-4</c:v>
                </c:pt>
                <c:pt idx="304">
                  <c:v>5.5935990000000003E-4</c:v>
                </c:pt>
                <c:pt idx="305">
                  <c:v>5.5936059999999994E-4</c:v>
                </c:pt>
                <c:pt idx="306">
                  <c:v>5.5935550000000005E-4</c:v>
                </c:pt>
                <c:pt idx="307">
                  <c:v>5.5935619999999996E-4</c:v>
                </c:pt>
                <c:pt idx="308">
                  <c:v>5.5935679999999995E-4</c:v>
                </c:pt>
                <c:pt idx="309">
                  <c:v>5.5935740000000005E-4</c:v>
                </c:pt>
                <c:pt idx="310">
                  <c:v>5.5935809999999996E-4</c:v>
                </c:pt>
                <c:pt idx="311">
                  <c:v>5.5935880000000009E-4</c:v>
                </c:pt>
                <c:pt idx="312">
                  <c:v>5.593595E-4</c:v>
                </c:pt>
                <c:pt idx="313">
                  <c:v>5.5936020000000003E-4</c:v>
                </c:pt>
                <c:pt idx="314">
                  <c:v>5.5936090000000005E-4</c:v>
                </c:pt>
                <c:pt idx="315">
                  <c:v>5.5936159999999996E-4</c:v>
                </c:pt>
                <c:pt idx="316">
                  <c:v>5.5936229999999998E-4</c:v>
                </c:pt>
                <c:pt idx="317">
                  <c:v>5.593572999999999E-4</c:v>
                </c:pt>
                <c:pt idx="318">
                  <c:v>5.5935809999999996E-4</c:v>
                </c:pt>
                <c:pt idx="319">
                  <c:v>5.5935880000000009E-4</c:v>
                </c:pt>
                <c:pt idx="320">
                  <c:v>5.5935959999999993E-4</c:v>
                </c:pt>
                <c:pt idx="321">
                  <c:v>5.5936039999999999E-4</c:v>
                </c:pt>
                <c:pt idx="322">
                  <c:v>5.5936110000000001E-4</c:v>
                </c:pt>
                <c:pt idx="323">
                  <c:v>5.5936180000000003E-4</c:v>
                </c:pt>
                <c:pt idx="324">
                  <c:v>5.5936249999999994E-4</c:v>
                </c:pt>
                <c:pt idx="325">
                  <c:v>5.59363E-4</c:v>
                </c:pt>
                <c:pt idx="326">
                  <c:v>5.5936359999999999E-4</c:v>
                </c:pt>
                <c:pt idx="327">
                  <c:v>5.5936410000000005E-4</c:v>
                </c:pt>
                <c:pt idx="328">
                  <c:v>5.593572999999999E-4</c:v>
                </c:pt>
                <c:pt idx="329">
                  <c:v>5.5935779999999997E-4</c:v>
                </c:pt>
                <c:pt idx="330">
                  <c:v>5.5935819999999999E-4</c:v>
                </c:pt>
                <c:pt idx="331">
                  <c:v>5.5935849999999999E-4</c:v>
                </c:pt>
                <c:pt idx="332">
                  <c:v>5.5935890000000002E-4</c:v>
                </c:pt>
                <c:pt idx="333">
                  <c:v>5.593591999999999E-4</c:v>
                </c:pt>
                <c:pt idx="334">
                  <c:v>5.5935959999999993E-4</c:v>
                </c:pt>
                <c:pt idx="335">
                  <c:v>5.5935990000000003E-4</c:v>
                </c:pt>
                <c:pt idx="336">
                  <c:v>5.5936030000000006E-4</c:v>
                </c:pt>
                <c:pt idx="337">
                  <c:v>5.5936070000000009E-4</c:v>
                </c:pt>
                <c:pt idx="338">
                  <c:v>5.5936110000000001E-4</c:v>
                </c:pt>
                <c:pt idx="339">
                  <c:v>5.5934959999999999E-4</c:v>
                </c:pt>
                <c:pt idx="340">
                  <c:v>5.5935000000000002E-4</c:v>
                </c:pt>
                <c:pt idx="341">
                  <c:v>5.5935049999999997E-4</c:v>
                </c:pt>
                <c:pt idx="342">
                  <c:v>5.5935100000000003E-4</c:v>
                </c:pt>
                <c:pt idx="343">
                  <c:v>5.5935149999999999E-4</c:v>
                </c:pt>
                <c:pt idx="344">
                  <c:v>5.5935190000000001E-4</c:v>
                </c:pt>
                <c:pt idx="345">
                  <c:v>5.5935230000000004E-4</c:v>
                </c:pt>
                <c:pt idx="346">
                  <c:v>5.5935270000000007E-4</c:v>
                </c:pt>
                <c:pt idx="347">
                  <c:v>5.593531000000001E-4</c:v>
                </c:pt>
                <c:pt idx="348">
                  <c:v>5.5935339999999998E-4</c:v>
                </c:pt>
                <c:pt idx="349">
                  <c:v>5.5935360000000005E-4</c:v>
                </c:pt>
                <c:pt idx="350">
                  <c:v>5.5935380000000001E-4</c:v>
                </c:pt>
                <c:pt idx="351">
                  <c:v>5.5934910000000003E-4</c:v>
                </c:pt>
                <c:pt idx="352">
                  <c:v>5.5934919999999996E-4</c:v>
                </c:pt>
                <c:pt idx="353">
                  <c:v>5.593493000000001E-4</c:v>
                </c:pt>
                <c:pt idx="354">
                  <c:v>5.5934940000000003E-4</c:v>
                </c:pt>
                <c:pt idx="355">
                  <c:v>5.5934950000000006E-4</c:v>
                </c:pt>
                <c:pt idx="356">
                  <c:v>5.5934950000000006E-4</c:v>
                </c:pt>
                <c:pt idx="357">
                  <c:v>5.5934959999999999E-4</c:v>
                </c:pt>
                <c:pt idx="358">
                  <c:v>5.5934969999999991E-4</c:v>
                </c:pt>
                <c:pt idx="359">
                  <c:v>5.5934969999999991E-4</c:v>
                </c:pt>
                <c:pt idx="360">
                  <c:v>5.5934980000000006E-4</c:v>
                </c:pt>
                <c:pt idx="361">
                  <c:v>5.5934980000000006E-4</c:v>
                </c:pt>
                <c:pt idx="362">
                  <c:v>5.5934479999999998E-4</c:v>
                </c:pt>
                <c:pt idx="363">
                  <c:v>5.5934479999999998E-4</c:v>
                </c:pt>
                <c:pt idx="364">
                  <c:v>5.5934479999999998E-4</c:v>
                </c:pt>
                <c:pt idx="365">
                  <c:v>5.5934479999999998E-4</c:v>
                </c:pt>
                <c:pt idx="366">
                  <c:v>5.5934479999999998E-4</c:v>
                </c:pt>
                <c:pt idx="367">
                  <c:v>5.5934479999999998E-4</c:v>
                </c:pt>
                <c:pt idx="368">
                  <c:v>5.5934479999999998E-4</c:v>
                </c:pt>
                <c:pt idx="369">
                  <c:v>5.5934479999999998E-4</c:v>
                </c:pt>
                <c:pt idx="370">
                  <c:v>5.5934479999999998E-4</c:v>
                </c:pt>
                <c:pt idx="371">
                  <c:v>5.5934479999999998E-4</c:v>
                </c:pt>
                <c:pt idx="372">
                  <c:v>5.5934490000000001E-4</c:v>
                </c:pt>
                <c:pt idx="373">
                  <c:v>5.5934499999999994E-4</c:v>
                </c:pt>
                <c:pt idx="374">
                  <c:v>5.5934510000000008E-4</c:v>
                </c:pt>
                <c:pt idx="375">
                  <c:v>5.5934029999999996E-4</c:v>
                </c:pt>
                <c:pt idx="376">
                  <c:v>5.5934059999999996E-4</c:v>
                </c:pt>
                <c:pt idx="377">
                  <c:v>5.5934090000000006E-4</c:v>
                </c:pt>
                <c:pt idx="378">
                  <c:v>5.5934150000000005E-4</c:v>
                </c:pt>
                <c:pt idx="379">
                  <c:v>5.5934209999999992E-4</c:v>
                </c:pt>
                <c:pt idx="380">
                  <c:v>5.5934289999999998E-4</c:v>
                </c:pt>
                <c:pt idx="381">
                  <c:v>5.593436E-4</c:v>
                </c:pt>
                <c:pt idx="382">
                  <c:v>5.5934449999999998E-4</c:v>
                </c:pt>
                <c:pt idx="383">
                  <c:v>5.5934539999999997E-4</c:v>
                </c:pt>
                <c:pt idx="384">
                  <c:v>5.5934629999999995E-4</c:v>
                </c:pt>
                <c:pt idx="385">
                  <c:v>5.5934720000000004E-4</c:v>
                </c:pt>
                <c:pt idx="386">
                  <c:v>5.5934810000000002E-4</c:v>
                </c:pt>
                <c:pt idx="387">
                  <c:v>5.5934910000000003E-4</c:v>
                </c:pt>
                <c:pt idx="388">
                  <c:v>5.5934629999999995E-4</c:v>
                </c:pt>
                <c:pt idx="389">
                  <c:v>5.593471E-4</c:v>
                </c:pt>
                <c:pt idx="390">
                  <c:v>5.5934769999999999E-4</c:v>
                </c:pt>
                <c:pt idx="391">
                  <c:v>5.5934829999999998E-4</c:v>
                </c:pt>
                <c:pt idx="392">
                  <c:v>5.5934890000000008E-4</c:v>
                </c:pt>
                <c:pt idx="393">
                  <c:v>5.5934940000000003E-4</c:v>
                </c:pt>
                <c:pt idx="394">
                  <c:v>5.5934989999999998E-4</c:v>
                </c:pt>
                <c:pt idx="395">
                  <c:v>5.5935030000000001E-4</c:v>
                </c:pt>
                <c:pt idx="396">
                  <c:v>5.5935080000000007E-4</c:v>
                </c:pt>
                <c:pt idx="397">
                  <c:v>5.593512000000001E-4</c:v>
                </c:pt>
                <c:pt idx="398">
                  <c:v>5.5935159999999991E-4</c:v>
                </c:pt>
                <c:pt idx="399">
                  <c:v>5.5935190000000001E-4</c:v>
                </c:pt>
                <c:pt idx="400">
                  <c:v>5.5935220000000001E-4</c:v>
                </c:pt>
                <c:pt idx="401">
                  <c:v>5.5934829999999998E-4</c:v>
                </c:pt>
                <c:pt idx="402">
                  <c:v>5.5934850000000005E-4</c:v>
                </c:pt>
                <c:pt idx="403">
                  <c:v>5.5934870000000001E-4</c:v>
                </c:pt>
                <c:pt idx="404">
                  <c:v>5.5934890000000008E-4</c:v>
                </c:pt>
                <c:pt idx="405">
                  <c:v>5.59349E-4</c:v>
                </c:pt>
                <c:pt idx="406">
                  <c:v>5.5934910000000003E-4</c:v>
                </c:pt>
                <c:pt idx="407">
                  <c:v>5.5934919999999996E-4</c:v>
                </c:pt>
                <c:pt idx="408">
                  <c:v>5.593493000000001E-4</c:v>
                </c:pt>
                <c:pt idx="409">
                  <c:v>5.5934940000000003E-4</c:v>
                </c:pt>
                <c:pt idx="410">
                  <c:v>5.5934940000000003E-4</c:v>
                </c:pt>
                <c:pt idx="411">
                  <c:v>5.5934950000000006E-4</c:v>
                </c:pt>
                <c:pt idx="412">
                  <c:v>5.5934950000000006E-4</c:v>
                </c:pt>
                <c:pt idx="413">
                  <c:v>5.5934950000000006E-4</c:v>
                </c:pt>
                <c:pt idx="414">
                  <c:v>5.5934959999999999E-4</c:v>
                </c:pt>
                <c:pt idx="415">
                  <c:v>5.5934959999999999E-4</c:v>
                </c:pt>
                <c:pt idx="416">
                  <c:v>5.5934539999999997E-4</c:v>
                </c:pt>
                <c:pt idx="417">
                  <c:v>5.5934539999999997E-4</c:v>
                </c:pt>
                <c:pt idx="418">
                  <c:v>5.5934539999999997E-4</c:v>
                </c:pt>
                <c:pt idx="419">
                  <c:v>5.5934539999999997E-4</c:v>
                </c:pt>
                <c:pt idx="420">
                  <c:v>5.5934539999999997E-4</c:v>
                </c:pt>
                <c:pt idx="421">
                  <c:v>5.5934539999999997E-4</c:v>
                </c:pt>
                <c:pt idx="422">
                  <c:v>5.5934539999999997E-4</c:v>
                </c:pt>
                <c:pt idx="423">
                  <c:v>5.593455E-4</c:v>
                </c:pt>
                <c:pt idx="424">
                  <c:v>5.593455E-4</c:v>
                </c:pt>
                <c:pt idx="425">
                  <c:v>5.593455E-4</c:v>
                </c:pt>
                <c:pt idx="426">
                  <c:v>5.593455E-4</c:v>
                </c:pt>
                <c:pt idx="427">
                  <c:v>5.593455E-4</c:v>
                </c:pt>
                <c:pt idx="428">
                  <c:v>5.593455E-4</c:v>
                </c:pt>
                <c:pt idx="429">
                  <c:v>5.593455E-4</c:v>
                </c:pt>
                <c:pt idx="430">
                  <c:v>5.593455E-4</c:v>
                </c:pt>
                <c:pt idx="431">
                  <c:v>5.5934560000000003E-4</c:v>
                </c:pt>
                <c:pt idx="432">
                  <c:v>5.5934280000000005E-4</c:v>
                </c:pt>
                <c:pt idx="433">
                  <c:v>5.5934280000000005E-4</c:v>
                </c:pt>
                <c:pt idx="434">
                  <c:v>5.5934280000000005E-4</c:v>
                </c:pt>
                <c:pt idx="435">
                  <c:v>5.5934289999999998E-4</c:v>
                </c:pt>
                <c:pt idx="436">
                  <c:v>5.5934289999999998E-4</c:v>
                </c:pt>
                <c:pt idx="437">
                  <c:v>5.5934289999999998E-4</c:v>
                </c:pt>
                <c:pt idx="438">
                  <c:v>5.5934289999999998E-4</c:v>
                </c:pt>
                <c:pt idx="439">
                  <c:v>5.5934289999999998E-4</c:v>
                </c:pt>
                <c:pt idx="440">
                  <c:v>5.5934289999999998E-4</c:v>
                </c:pt>
                <c:pt idx="441">
                  <c:v>5.5934300000000001E-4</c:v>
                </c:pt>
                <c:pt idx="442">
                  <c:v>5.5934300000000001E-4</c:v>
                </c:pt>
                <c:pt idx="443">
                  <c:v>5.5934300000000001E-4</c:v>
                </c:pt>
                <c:pt idx="444">
                  <c:v>5.5934300000000001E-4</c:v>
                </c:pt>
                <c:pt idx="445">
                  <c:v>5.5934309999999994E-4</c:v>
                </c:pt>
                <c:pt idx="446">
                  <c:v>5.5934309999999994E-4</c:v>
                </c:pt>
                <c:pt idx="447">
                  <c:v>5.5934309999999994E-4</c:v>
                </c:pt>
                <c:pt idx="448">
                  <c:v>5.5934309999999994E-4</c:v>
                </c:pt>
                <c:pt idx="449">
                  <c:v>5.5934309999999994E-4</c:v>
                </c:pt>
                <c:pt idx="450">
                  <c:v>5.5934059999999996E-4</c:v>
                </c:pt>
                <c:pt idx="451">
                  <c:v>5.5934059999999996E-4</c:v>
                </c:pt>
                <c:pt idx="452">
                  <c:v>5.5934059999999996E-4</c:v>
                </c:pt>
                <c:pt idx="453">
                  <c:v>5.5934059999999996E-4</c:v>
                </c:pt>
                <c:pt idx="454">
                  <c:v>5.5934059999999996E-4</c:v>
                </c:pt>
                <c:pt idx="455">
                  <c:v>5.5934059999999996E-4</c:v>
                </c:pt>
                <c:pt idx="456">
                  <c:v>5.5934059999999996E-4</c:v>
                </c:pt>
                <c:pt idx="457">
                  <c:v>5.5934059999999996E-4</c:v>
                </c:pt>
                <c:pt idx="458">
                  <c:v>5.5934059999999996E-4</c:v>
                </c:pt>
                <c:pt idx="459">
                  <c:v>5.5934059999999996E-4</c:v>
                </c:pt>
                <c:pt idx="460">
                  <c:v>5.5934069999999999E-4</c:v>
                </c:pt>
                <c:pt idx="461">
                  <c:v>5.5934069999999999E-4</c:v>
                </c:pt>
                <c:pt idx="462">
                  <c:v>5.5934069999999999E-4</c:v>
                </c:pt>
                <c:pt idx="463">
                  <c:v>5.5934069999999999E-4</c:v>
                </c:pt>
                <c:pt idx="464">
                  <c:v>5.5934069999999999E-4</c:v>
                </c:pt>
                <c:pt idx="465">
                  <c:v>5.5934069999999999E-4</c:v>
                </c:pt>
                <c:pt idx="466">
                  <c:v>5.5934069999999999E-4</c:v>
                </c:pt>
                <c:pt idx="467">
                  <c:v>5.5934069999999999E-4</c:v>
                </c:pt>
                <c:pt idx="468">
                  <c:v>5.5934069999999999E-4</c:v>
                </c:pt>
                <c:pt idx="469">
                  <c:v>5.5934080000000002E-4</c:v>
                </c:pt>
                <c:pt idx="470">
                  <c:v>5.593385E-4</c:v>
                </c:pt>
                <c:pt idx="471">
                  <c:v>5.593385E-4</c:v>
                </c:pt>
                <c:pt idx="472">
                  <c:v>5.593385E-4</c:v>
                </c:pt>
                <c:pt idx="473">
                  <c:v>5.5933860000000003E-4</c:v>
                </c:pt>
                <c:pt idx="474">
                  <c:v>5.5933860000000003E-4</c:v>
                </c:pt>
                <c:pt idx="475">
                  <c:v>5.5933860000000003E-4</c:v>
                </c:pt>
                <c:pt idx="476">
                  <c:v>5.5933860000000003E-4</c:v>
                </c:pt>
                <c:pt idx="477">
                  <c:v>5.5933860000000003E-4</c:v>
                </c:pt>
                <c:pt idx="478">
                  <c:v>5.5933860000000003E-4</c:v>
                </c:pt>
                <c:pt idx="479">
                  <c:v>5.5933860000000003E-4</c:v>
                </c:pt>
                <c:pt idx="480">
                  <c:v>5.5933860000000003E-4</c:v>
                </c:pt>
                <c:pt idx="481">
                  <c:v>5.5933869999999996E-4</c:v>
                </c:pt>
                <c:pt idx="482">
                  <c:v>5.5933869999999996E-4</c:v>
                </c:pt>
                <c:pt idx="483">
                  <c:v>5.5933869999999996E-4</c:v>
                </c:pt>
                <c:pt idx="484">
                  <c:v>5.5933869999999996E-4</c:v>
                </c:pt>
                <c:pt idx="485">
                  <c:v>5.5933869999999996E-4</c:v>
                </c:pt>
                <c:pt idx="486">
                  <c:v>5.5933869999999996E-4</c:v>
                </c:pt>
                <c:pt idx="487">
                  <c:v>5.5933869999999996E-4</c:v>
                </c:pt>
                <c:pt idx="488">
                  <c:v>5.5933869999999996E-4</c:v>
                </c:pt>
                <c:pt idx="489">
                  <c:v>5.5933869999999996E-4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Sheet1!$I$3:$I$1822</c:f>
              <c:numCache>
                <c:formatCode>General</c:formatCode>
                <c:ptCount val="1820"/>
              </c:numCache>
            </c:numRef>
          </c:xVal>
          <c:yVal>
            <c:numRef>
              <c:f>Sheet1!$J$3:$J$1822</c:f>
              <c:numCache>
                <c:formatCode>0.00E+00</c:formatCode>
                <c:ptCount val="1820"/>
              </c:numCache>
            </c:numRef>
          </c:yVal>
          <c:smooth val="0"/>
        </c:ser>
        <c:ser>
          <c:idx val="4"/>
          <c:order val="4"/>
          <c:tx>
            <c:strRef>
              <c:f>Sheet1!$K$2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Sheet1!$I$3:$I$1822</c:f>
              <c:numCache>
                <c:formatCode>General</c:formatCode>
                <c:ptCount val="1820"/>
              </c:numCache>
            </c:numRef>
          </c:xVal>
          <c:yVal>
            <c:numRef>
              <c:f>Sheet1!$K$3:$K$1822</c:f>
              <c:numCache>
                <c:formatCode>0.00E+00</c:formatCode>
                <c:ptCount val="18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6368"/>
        <c:axId val="215576576"/>
      </c:scatterChart>
      <c:valAx>
        <c:axId val="215386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5576576"/>
        <c:crosses val="autoZero"/>
        <c:crossBetween val="midCat"/>
      </c:valAx>
      <c:valAx>
        <c:axId val="2155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5386368"/>
        <c:crossesAt val="-150"/>
        <c:crossBetween val="midCat"/>
        <c:majorUnit val="4.4399999999999998E-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9501312335958"/>
          <c:y val="7.8249606299212598E-2"/>
          <c:w val="0.89475662147364032"/>
          <c:h val="0.86435205223482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sum_mk [kg]</c:v>
                </c:pt>
              </c:strCache>
            </c:strRef>
          </c:tx>
          <c:marker>
            <c:symbol val="none"/>
          </c:marker>
          <c:xVal>
            <c:numRef>
              <c:f>Sheet1!$A$2:$A$492</c:f>
              <c:numCache>
                <c:formatCode>General</c:formatCode>
                <c:ptCount val="491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</c:numCache>
            </c:numRef>
          </c:xVal>
          <c:yVal>
            <c:numRef>
              <c:f>Sheet1!$B$2:$B$492</c:f>
              <c:numCache>
                <c:formatCode>0.00E+00</c:formatCode>
                <c:ptCount val="491"/>
                <c:pt idx="0">
                  <c:v>5.5642410017870097E-4</c:v>
                </c:pt>
                <c:pt idx="1">
                  <c:v>5.5642410017870097E-4</c:v>
                </c:pt>
                <c:pt idx="2">
                  <c:v>5.5642410017870097E-4</c:v>
                </c:pt>
                <c:pt idx="3">
                  <c:v>5.5642410017870097E-4</c:v>
                </c:pt>
                <c:pt idx="4">
                  <c:v>5.5642410017870097E-4</c:v>
                </c:pt>
                <c:pt idx="5">
                  <c:v>5.5642410017870097E-4</c:v>
                </c:pt>
                <c:pt idx="6">
                  <c:v>5.5642410017870097E-4</c:v>
                </c:pt>
                <c:pt idx="7">
                  <c:v>5.5642410017870097E-4</c:v>
                </c:pt>
                <c:pt idx="8">
                  <c:v>5.5642410017870097E-4</c:v>
                </c:pt>
                <c:pt idx="9">
                  <c:v>5.5642410017870097E-4</c:v>
                </c:pt>
                <c:pt idx="10">
                  <c:v>5.5642410017870097E-4</c:v>
                </c:pt>
                <c:pt idx="11">
                  <c:v>5.5642410017870097E-4</c:v>
                </c:pt>
                <c:pt idx="12">
                  <c:v>5.5642410017870097E-4</c:v>
                </c:pt>
                <c:pt idx="13">
                  <c:v>5.5642410017870097E-4</c:v>
                </c:pt>
                <c:pt idx="14">
                  <c:v>5.5642410017870097E-4</c:v>
                </c:pt>
                <c:pt idx="15">
                  <c:v>5.5642410017870097E-4</c:v>
                </c:pt>
                <c:pt idx="16">
                  <c:v>5.5642410017870097E-4</c:v>
                </c:pt>
                <c:pt idx="17">
                  <c:v>5.5642410017870097E-4</c:v>
                </c:pt>
                <c:pt idx="18">
                  <c:v>5.5642410017870097E-4</c:v>
                </c:pt>
                <c:pt idx="19">
                  <c:v>5.5642410017870097E-4</c:v>
                </c:pt>
                <c:pt idx="20">
                  <c:v>5.5642410017870097E-4</c:v>
                </c:pt>
                <c:pt idx="21">
                  <c:v>5.5642410017870097E-4</c:v>
                </c:pt>
                <c:pt idx="22">
                  <c:v>5.5642410017870097E-4</c:v>
                </c:pt>
                <c:pt idx="23">
                  <c:v>5.5642410017870097E-4</c:v>
                </c:pt>
                <c:pt idx="24">
                  <c:v>5.5642410017870097E-4</c:v>
                </c:pt>
                <c:pt idx="25">
                  <c:v>5.5642410017870097E-4</c:v>
                </c:pt>
                <c:pt idx="26">
                  <c:v>5.5642410017870097E-4</c:v>
                </c:pt>
                <c:pt idx="27">
                  <c:v>5.5642410017870097E-4</c:v>
                </c:pt>
                <c:pt idx="28">
                  <c:v>5.5642410017870097E-4</c:v>
                </c:pt>
                <c:pt idx="29">
                  <c:v>5.5642410017870097E-4</c:v>
                </c:pt>
                <c:pt idx="30">
                  <c:v>5.5642410017870097E-4</c:v>
                </c:pt>
                <c:pt idx="31">
                  <c:v>5.5642410017870097E-4</c:v>
                </c:pt>
                <c:pt idx="32">
                  <c:v>5.5642410017870097E-4</c:v>
                </c:pt>
                <c:pt idx="33">
                  <c:v>5.5642410017870097E-4</c:v>
                </c:pt>
                <c:pt idx="34">
                  <c:v>5.5642410017870097E-4</c:v>
                </c:pt>
                <c:pt idx="35">
                  <c:v>5.5642410017870097E-4</c:v>
                </c:pt>
                <c:pt idx="36">
                  <c:v>5.5642410017870097E-4</c:v>
                </c:pt>
                <c:pt idx="37">
                  <c:v>5.5642410017870097E-4</c:v>
                </c:pt>
                <c:pt idx="38">
                  <c:v>5.5642410017870097E-4</c:v>
                </c:pt>
                <c:pt idx="39">
                  <c:v>5.5642410017870097E-4</c:v>
                </c:pt>
                <c:pt idx="40">
                  <c:v>5.5642410017870097E-4</c:v>
                </c:pt>
                <c:pt idx="41">
                  <c:v>5.5642410017870097E-4</c:v>
                </c:pt>
                <c:pt idx="42">
                  <c:v>5.5642410017870097E-4</c:v>
                </c:pt>
                <c:pt idx="43">
                  <c:v>5.5642410017870097E-4</c:v>
                </c:pt>
                <c:pt idx="44">
                  <c:v>5.5642410017870097E-4</c:v>
                </c:pt>
                <c:pt idx="45">
                  <c:v>5.5642410017870097E-4</c:v>
                </c:pt>
                <c:pt idx="46">
                  <c:v>5.5642410017870097E-4</c:v>
                </c:pt>
                <c:pt idx="47">
                  <c:v>5.5642410017870097E-4</c:v>
                </c:pt>
                <c:pt idx="48">
                  <c:v>5.5642410017870097E-4</c:v>
                </c:pt>
                <c:pt idx="49">
                  <c:v>5.5642410017870097E-4</c:v>
                </c:pt>
                <c:pt idx="50">
                  <c:v>5.5642410017870097E-4</c:v>
                </c:pt>
                <c:pt idx="51">
                  <c:v>5.5642410017870097E-4</c:v>
                </c:pt>
                <c:pt idx="52">
                  <c:v>5.5642410017870097E-4</c:v>
                </c:pt>
                <c:pt idx="53">
                  <c:v>5.5642410017870097E-4</c:v>
                </c:pt>
                <c:pt idx="54">
                  <c:v>5.5642410017870097E-4</c:v>
                </c:pt>
                <c:pt idx="55">
                  <c:v>5.5642410017870097E-4</c:v>
                </c:pt>
                <c:pt idx="56">
                  <c:v>5.5642410017870097E-4</c:v>
                </c:pt>
                <c:pt idx="57">
                  <c:v>5.5642410017870097E-4</c:v>
                </c:pt>
                <c:pt idx="58">
                  <c:v>5.5642410017870097E-4</c:v>
                </c:pt>
                <c:pt idx="59">
                  <c:v>5.5642410017870097E-4</c:v>
                </c:pt>
                <c:pt idx="60">
                  <c:v>5.5642410017870097E-4</c:v>
                </c:pt>
                <c:pt idx="61">
                  <c:v>5.5642410017870097E-4</c:v>
                </c:pt>
                <c:pt idx="62">
                  <c:v>5.5642410017870097E-4</c:v>
                </c:pt>
                <c:pt idx="63">
                  <c:v>5.5642410017870097E-4</c:v>
                </c:pt>
                <c:pt idx="64">
                  <c:v>5.5642410017870097E-4</c:v>
                </c:pt>
                <c:pt idx="65">
                  <c:v>5.5642410017870097E-4</c:v>
                </c:pt>
                <c:pt idx="66">
                  <c:v>5.5642410017870097E-4</c:v>
                </c:pt>
                <c:pt idx="67">
                  <c:v>5.5642410017870097E-4</c:v>
                </c:pt>
                <c:pt idx="68">
                  <c:v>5.5642410017870097E-4</c:v>
                </c:pt>
                <c:pt idx="69">
                  <c:v>5.5642410017870097E-4</c:v>
                </c:pt>
                <c:pt idx="70">
                  <c:v>5.5642410017870097E-4</c:v>
                </c:pt>
                <c:pt idx="71">
                  <c:v>5.5642410017870097E-4</c:v>
                </c:pt>
                <c:pt idx="72">
                  <c:v>5.5642410017870097E-4</c:v>
                </c:pt>
                <c:pt idx="73">
                  <c:v>5.5642410017870097E-4</c:v>
                </c:pt>
                <c:pt idx="74">
                  <c:v>5.5642410017870097E-4</c:v>
                </c:pt>
                <c:pt idx="75">
                  <c:v>5.5642410017870097E-4</c:v>
                </c:pt>
                <c:pt idx="76">
                  <c:v>5.5642410017870097E-4</c:v>
                </c:pt>
                <c:pt idx="77">
                  <c:v>5.5642410017870097E-4</c:v>
                </c:pt>
                <c:pt idx="78">
                  <c:v>5.5642410017870097E-4</c:v>
                </c:pt>
                <c:pt idx="79">
                  <c:v>5.5642410017870097E-4</c:v>
                </c:pt>
                <c:pt idx="80">
                  <c:v>5.5642410017870097E-4</c:v>
                </c:pt>
                <c:pt idx="81">
                  <c:v>5.5642410017870097E-4</c:v>
                </c:pt>
                <c:pt idx="82">
                  <c:v>5.5642410017870097E-4</c:v>
                </c:pt>
                <c:pt idx="83">
                  <c:v>5.5642410017870097E-4</c:v>
                </c:pt>
                <c:pt idx="84">
                  <c:v>5.5642410017870097E-4</c:v>
                </c:pt>
                <c:pt idx="85">
                  <c:v>5.5642410017870097E-4</c:v>
                </c:pt>
                <c:pt idx="86">
                  <c:v>5.5642410017870097E-4</c:v>
                </c:pt>
                <c:pt idx="87">
                  <c:v>5.5642410017870097E-4</c:v>
                </c:pt>
                <c:pt idx="88">
                  <c:v>5.5642410017870097E-4</c:v>
                </c:pt>
                <c:pt idx="89">
                  <c:v>5.5642410114380603E-4</c:v>
                </c:pt>
                <c:pt idx="90">
                  <c:v>5.5642545677769405E-4</c:v>
                </c:pt>
                <c:pt idx="91">
                  <c:v>5.5643632074833999E-4</c:v>
                </c:pt>
                <c:pt idx="92">
                  <c:v>5.5647471180671399E-4</c:v>
                </c:pt>
                <c:pt idx="93">
                  <c:v>5.5656232939188099E-4</c:v>
                </c:pt>
                <c:pt idx="94">
                  <c:v>5.5672079502694003E-4</c:v>
                </c:pt>
                <c:pt idx="95">
                  <c:v>5.5696400287790805E-4</c:v>
                </c:pt>
                <c:pt idx="96">
                  <c:v>5.5729292592277804E-4</c:v>
                </c:pt>
                <c:pt idx="97">
                  <c:v>5.5769136961879404E-4</c:v>
                </c:pt>
                <c:pt idx="98">
                  <c:v>5.5812740091378595E-4</c:v>
                </c:pt>
                <c:pt idx="99">
                  <c:v>5.5855858746028204E-4</c:v>
                </c:pt>
                <c:pt idx="100">
                  <c:v>5.5893049517996302E-4</c:v>
                </c:pt>
                <c:pt idx="101">
                  <c:v>5.5917689053522498E-4</c:v>
                </c:pt>
                <c:pt idx="102">
                  <c:v>5.59300151231991E-4</c:v>
                </c:pt>
                <c:pt idx="103">
                  <c:v>5.59335605279886E-4</c:v>
                </c:pt>
                <c:pt idx="104">
                  <c:v>5.59335605279886E-4</c:v>
                </c:pt>
                <c:pt idx="105">
                  <c:v>5.59335605279886E-4</c:v>
                </c:pt>
                <c:pt idx="106">
                  <c:v>5.59335605279886E-4</c:v>
                </c:pt>
                <c:pt idx="107">
                  <c:v>5.59335605279886E-4</c:v>
                </c:pt>
                <c:pt idx="108">
                  <c:v>5.59335605279886E-4</c:v>
                </c:pt>
                <c:pt idx="109">
                  <c:v>5.59335605279886E-4</c:v>
                </c:pt>
                <c:pt idx="110">
                  <c:v>5.59335605279886E-4</c:v>
                </c:pt>
                <c:pt idx="111">
                  <c:v>5.59335605279886E-4</c:v>
                </c:pt>
                <c:pt idx="112">
                  <c:v>5.59335605279886E-4</c:v>
                </c:pt>
                <c:pt idx="113">
                  <c:v>5.59335605279886E-4</c:v>
                </c:pt>
                <c:pt idx="114">
                  <c:v>5.59335605279886E-4</c:v>
                </c:pt>
                <c:pt idx="115">
                  <c:v>5.59335605279886E-4</c:v>
                </c:pt>
                <c:pt idx="116">
                  <c:v>5.59335605279886E-4</c:v>
                </c:pt>
                <c:pt idx="117">
                  <c:v>5.59335605279886E-4</c:v>
                </c:pt>
                <c:pt idx="118">
                  <c:v>5.59335605279886E-4</c:v>
                </c:pt>
                <c:pt idx="119">
                  <c:v>5.59335605279886E-4</c:v>
                </c:pt>
                <c:pt idx="120">
                  <c:v>5.59335605279886E-4</c:v>
                </c:pt>
                <c:pt idx="121">
                  <c:v>5.59335605279886E-4</c:v>
                </c:pt>
                <c:pt idx="122">
                  <c:v>5.59335605279886E-4</c:v>
                </c:pt>
                <c:pt idx="123">
                  <c:v>5.59335605279886E-4</c:v>
                </c:pt>
                <c:pt idx="124">
                  <c:v>5.59335605279886E-4</c:v>
                </c:pt>
                <c:pt idx="125">
                  <c:v>5.59335605279886E-4</c:v>
                </c:pt>
                <c:pt idx="126">
                  <c:v>5.59335605279886E-4</c:v>
                </c:pt>
                <c:pt idx="127">
                  <c:v>5.59335605279886E-4</c:v>
                </c:pt>
                <c:pt idx="128">
                  <c:v>5.59335605279886E-4</c:v>
                </c:pt>
                <c:pt idx="129">
                  <c:v>5.59335605279886E-4</c:v>
                </c:pt>
                <c:pt idx="130">
                  <c:v>5.59335605279886E-4</c:v>
                </c:pt>
                <c:pt idx="131">
                  <c:v>5.59335605279886E-4</c:v>
                </c:pt>
                <c:pt idx="132">
                  <c:v>5.59335605279886E-4</c:v>
                </c:pt>
                <c:pt idx="133">
                  <c:v>5.59335605279886E-4</c:v>
                </c:pt>
                <c:pt idx="134">
                  <c:v>5.59335605279886E-4</c:v>
                </c:pt>
                <c:pt idx="135">
                  <c:v>5.59335605279886E-4</c:v>
                </c:pt>
                <c:pt idx="136">
                  <c:v>5.59335605279886E-4</c:v>
                </c:pt>
                <c:pt idx="137">
                  <c:v>5.59335605279886E-4</c:v>
                </c:pt>
                <c:pt idx="138">
                  <c:v>5.59335605279886E-4</c:v>
                </c:pt>
                <c:pt idx="139">
                  <c:v>5.59335605279886E-4</c:v>
                </c:pt>
                <c:pt idx="140">
                  <c:v>5.59335605279886E-4</c:v>
                </c:pt>
                <c:pt idx="141">
                  <c:v>5.59335605279886E-4</c:v>
                </c:pt>
                <c:pt idx="142">
                  <c:v>5.59335605279886E-4</c:v>
                </c:pt>
                <c:pt idx="143">
                  <c:v>5.59335605279886E-4</c:v>
                </c:pt>
                <c:pt idx="144">
                  <c:v>5.59335605279886E-4</c:v>
                </c:pt>
                <c:pt idx="145">
                  <c:v>5.59335605279886E-4</c:v>
                </c:pt>
                <c:pt idx="146">
                  <c:v>5.59335605279886E-4</c:v>
                </c:pt>
                <c:pt idx="147">
                  <c:v>5.59335605279886E-4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mGes [kg]</c:v>
                </c:pt>
              </c:strCache>
            </c:strRef>
          </c:tx>
          <c:marker>
            <c:symbol val="none"/>
          </c:marker>
          <c:xVal>
            <c:numRef>
              <c:f>Sheet1!$A$2:$A$492</c:f>
              <c:numCache>
                <c:formatCode>General</c:formatCode>
                <c:ptCount val="491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</c:numCache>
            </c:numRef>
          </c:xVal>
          <c:yVal>
            <c:numRef>
              <c:f>Sheet1!$C$2:$C$492</c:f>
              <c:numCache>
                <c:formatCode>0.00E+00</c:formatCode>
                <c:ptCount val="491"/>
                <c:pt idx="0">
                  <c:v>5.5937410017870102E-4</c:v>
                </c:pt>
                <c:pt idx="1">
                  <c:v>5.5937410017870102E-4</c:v>
                </c:pt>
                <c:pt idx="2">
                  <c:v>5.5937410017870102E-4</c:v>
                </c:pt>
                <c:pt idx="3">
                  <c:v>5.5937410017870102E-4</c:v>
                </c:pt>
                <c:pt idx="4">
                  <c:v>5.5937410017870102E-4</c:v>
                </c:pt>
                <c:pt idx="5">
                  <c:v>5.5937410017870102E-4</c:v>
                </c:pt>
                <c:pt idx="6">
                  <c:v>5.5937410017870102E-4</c:v>
                </c:pt>
                <c:pt idx="7">
                  <c:v>5.5937410017870102E-4</c:v>
                </c:pt>
                <c:pt idx="8">
                  <c:v>5.5937410017870102E-4</c:v>
                </c:pt>
                <c:pt idx="9">
                  <c:v>5.5937410017870102E-4</c:v>
                </c:pt>
                <c:pt idx="10">
                  <c:v>5.5937410017870102E-4</c:v>
                </c:pt>
                <c:pt idx="11">
                  <c:v>5.5937410017870102E-4</c:v>
                </c:pt>
                <c:pt idx="12">
                  <c:v>5.5937410017870102E-4</c:v>
                </c:pt>
                <c:pt idx="13">
                  <c:v>5.5937410017870102E-4</c:v>
                </c:pt>
                <c:pt idx="14">
                  <c:v>5.5937410017870102E-4</c:v>
                </c:pt>
                <c:pt idx="15">
                  <c:v>5.5937410017870102E-4</c:v>
                </c:pt>
                <c:pt idx="16">
                  <c:v>5.5937410017870102E-4</c:v>
                </c:pt>
                <c:pt idx="17">
                  <c:v>5.5937410017870102E-4</c:v>
                </c:pt>
                <c:pt idx="18">
                  <c:v>5.5937410017870102E-4</c:v>
                </c:pt>
                <c:pt idx="19">
                  <c:v>5.5937410017870102E-4</c:v>
                </c:pt>
                <c:pt idx="20">
                  <c:v>5.5937410017870102E-4</c:v>
                </c:pt>
                <c:pt idx="21">
                  <c:v>5.5937410017870102E-4</c:v>
                </c:pt>
                <c:pt idx="22">
                  <c:v>5.5937410017870102E-4</c:v>
                </c:pt>
                <c:pt idx="23">
                  <c:v>5.5937410017870102E-4</c:v>
                </c:pt>
                <c:pt idx="24">
                  <c:v>5.5937410017870102E-4</c:v>
                </c:pt>
                <c:pt idx="25">
                  <c:v>5.5937410017870102E-4</c:v>
                </c:pt>
                <c:pt idx="26">
                  <c:v>5.5937410017870102E-4</c:v>
                </c:pt>
                <c:pt idx="27">
                  <c:v>5.5937410017870102E-4</c:v>
                </c:pt>
                <c:pt idx="28">
                  <c:v>5.5937410017870102E-4</c:v>
                </c:pt>
                <c:pt idx="29">
                  <c:v>5.5937410017870102E-4</c:v>
                </c:pt>
                <c:pt idx="30">
                  <c:v>5.5937410017870102E-4</c:v>
                </c:pt>
                <c:pt idx="31">
                  <c:v>5.5937410017870102E-4</c:v>
                </c:pt>
                <c:pt idx="32">
                  <c:v>5.5937410017870102E-4</c:v>
                </c:pt>
                <c:pt idx="33">
                  <c:v>5.5937410017870102E-4</c:v>
                </c:pt>
                <c:pt idx="34">
                  <c:v>5.5937410017870102E-4</c:v>
                </c:pt>
                <c:pt idx="35">
                  <c:v>5.5937410017870102E-4</c:v>
                </c:pt>
                <c:pt idx="36">
                  <c:v>5.5937410017870102E-4</c:v>
                </c:pt>
                <c:pt idx="37">
                  <c:v>5.5937410017870102E-4</c:v>
                </c:pt>
                <c:pt idx="38">
                  <c:v>5.5937410017870102E-4</c:v>
                </c:pt>
                <c:pt idx="39">
                  <c:v>5.5937410017870102E-4</c:v>
                </c:pt>
                <c:pt idx="40">
                  <c:v>5.5937410017870102E-4</c:v>
                </c:pt>
                <c:pt idx="41">
                  <c:v>5.5937410017870102E-4</c:v>
                </c:pt>
                <c:pt idx="42">
                  <c:v>5.5937410017870102E-4</c:v>
                </c:pt>
                <c:pt idx="43">
                  <c:v>5.5937410017870102E-4</c:v>
                </c:pt>
                <c:pt idx="44">
                  <c:v>5.5937410017870102E-4</c:v>
                </c:pt>
                <c:pt idx="45">
                  <c:v>5.5937410017870102E-4</c:v>
                </c:pt>
                <c:pt idx="46">
                  <c:v>5.5937410017870102E-4</c:v>
                </c:pt>
                <c:pt idx="47">
                  <c:v>5.5937410017870102E-4</c:v>
                </c:pt>
                <c:pt idx="48">
                  <c:v>5.5937410017870102E-4</c:v>
                </c:pt>
                <c:pt idx="49">
                  <c:v>5.5937410017870102E-4</c:v>
                </c:pt>
                <c:pt idx="50">
                  <c:v>5.5937410017870102E-4</c:v>
                </c:pt>
                <c:pt idx="51">
                  <c:v>5.5937410017870102E-4</c:v>
                </c:pt>
                <c:pt idx="52">
                  <c:v>5.5937410017870102E-4</c:v>
                </c:pt>
                <c:pt idx="53">
                  <c:v>5.5937410017870102E-4</c:v>
                </c:pt>
                <c:pt idx="54">
                  <c:v>5.5937410017870102E-4</c:v>
                </c:pt>
                <c:pt idx="55">
                  <c:v>5.5937410017870102E-4</c:v>
                </c:pt>
                <c:pt idx="56">
                  <c:v>5.5937410017870102E-4</c:v>
                </c:pt>
                <c:pt idx="57">
                  <c:v>5.5937410017870102E-4</c:v>
                </c:pt>
                <c:pt idx="58">
                  <c:v>5.5937410017870102E-4</c:v>
                </c:pt>
                <c:pt idx="59">
                  <c:v>5.5937410017870102E-4</c:v>
                </c:pt>
                <c:pt idx="60">
                  <c:v>5.5937410017870102E-4</c:v>
                </c:pt>
                <c:pt idx="61">
                  <c:v>5.5937410017870102E-4</c:v>
                </c:pt>
                <c:pt idx="62">
                  <c:v>5.5937410017870102E-4</c:v>
                </c:pt>
                <c:pt idx="63">
                  <c:v>5.5937410017870102E-4</c:v>
                </c:pt>
                <c:pt idx="64">
                  <c:v>5.5937410017870102E-4</c:v>
                </c:pt>
                <c:pt idx="65">
                  <c:v>5.5937410017870102E-4</c:v>
                </c:pt>
                <c:pt idx="66">
                  <c:v>5.5937410017870102E-4</c:v>
                </c:pt>
                <c:pt idx="67">
                  <c:v>5.5937410017870102E-4</c:v>
                </c:pt>
                <c:pt idx="68">
                  <c:v>5.5937410017870102E-4</c:v>
                </c:pt>
                <c:pt idx="69">
                  <c:v>5.5937410017870102E-4</c:v>
                </c:pt>
                <c:pt idx="70">
                  <c:v>5.5937410017870102E-4</c:v>
                </c:pt>
                <c:pt idx="71">
                  <c:v>5.5937410017870102E-4</c:v>
                </c:pt>
                <c:pt idx="72">
                  <c:v>5.5937410017870102E-4</c:v>
                </c:pt>
                <c:pt idx="73">
                  <c:v>5.5937410017870102E-4</c:v>
                </c:pt>
                <c:pt idx="74">
                  <c:v>5.5937410017870102E-4</c:v>
                </c:pt>
                <c:pt idx="75">
                  <c:v>5.5937410017870102E-4</c:v>
                </c:pt>
                <c:pt idx="76">
                  <c:v>5.5937410017870102E-4</c:v>
                </c:pt>
                <c:pt idx="77">
                  <c:v>5.5937410017870102E-4</c:v>
                </c:pt>
                <c:pt idx="78">
                  <c:v>5.5937410017870102E-4</c:v>
                </c:pt>
                <c:pt idx="79">
                  <c:v>5.5937410017870102E-4</c:v>
                </c:pt>
                <c:pt idx="80">
                  <c:v>5.5937410017870102E-4</c:v>
                </c:pt>
                <c:pt idx="81">
                  <c:v>5.5937410017870102E-4</c:v>
                </c:pt>
                <c:pt idx="82">
                  <c:v>5.5937410017870102E-4</c:v>
                </c:pt>
                <c:pt idx="83">
                  <c:v>5.5937410017870102E-4</c:v>
                </c:pt>
                <c:pt idx="84">
                  <c:v>5.5937410017870102E-4</c:v>
                </c:pt>
                <c:pt idx="85">
                  <c:v>5.5937410017870102E-4</c:v>
                </c:pt>
                <c:pt idx="86">
                  <c:v>5.5937410017870102E-4</c:v>
                </c:pt>
                <c:pt idx="87">
                  <c:v>5.5937410017870102E-4</c:v>
                </c:pt>
                <c:pt idx="88">
                  <c:v>5.5937410017870102E-4</c:v>
                </c:pt>
                <c:pt idx="89">
                  <c:v>5.5937410017870102E-4</c:v>
                </c:pt>
                <c:pt idx="90">
                  <c:v>5.5937410017870102E-4</c:v>
                </c:pt>
                <c:pt idx="91">
                  <c:v>5.5937410017870102E-4</c:v>
                </c:pt>
                <c:pt idx="92">
                  <c:v>5.5937410017870102E-4</c:v>
                </c:pt>
                <c:pt idx="93">
                  <c:v>5.5937410017870102E-4</c:v>
                </c:pt>
                <c:pt idx="94">
                  <c:v>5.5937410017870102E-4</c:v>
                </c:pt>
                <c:pt idx="95">
                  <c:v>5.5937410017870102E-4</c:v>
                </c:pt>
                <c:pt idx="96">
                  <c:v>5.5937410017870102E-4</c:v>
                </c:pt>
                <c:pt idx="97">
                  <c:v>5.5937410017870102E-4</c:v>
                </c:pt>
                <c:pt idx="98">
                  <c:v>5.5937410017870102E-4</c:v>
                </c:pt>
                <c:pt idx="99">
                  <c:v>5.5937410017870102E-4</c:v>
                </c:pt>
                <c:pt idx="100">
                  <c:v>5.5937410017870102E-4</c:v>
                </c:pt>
                <c:pt idx="101">
                  <c:v>5.5937410017870102E-4</c:v>
                </c:pt>
                <c:pt idx="102">
                  <c:v>5.5937410017870102E-4</c:v>
                </c:pt>
                <c:pt idx="103">
                  <c:v>5.5937410017870102E-4</c:v>
                </c:pt>
                <c:pt idx="104">
                  <c:v>5.5937410017870102E-4</c:v>
                </c:pt>
                <c:pt idx="105">
                  <c:v>5.5937410017870102E-4</c:v>
                </c:pt>
                <c:pt idx="106">
                  <c:v>5.5937410017870102E-4</c:v>
                </c:pt>
                <c:pt idx="107">
                  <c:v>5.5937410017870102E-4</c:v>
                </c:pt>
                <c:pt idx="108">
                  <c:v>5.5937410017870102E-4</c:v>
                </c:pt>
                <c:pt idx="109">
                  <c:v>5.5937410017870102E-4</c:v>
                </c:pt>
                <c:pt idx="110">
                  <c:v>5.5937410017870102E-4</c:v>
                </c:pt>
                <c:pt idx="111">
                  <c:v>5.5937410017870102E-4</c:v>
                </c:pt>
                <c:pt idx="112">
                  <c:v>5.5937410017870102E-4</c:v>
                </c:pt>
                <c:pt idx="113">
                  <c:v>5.5937410017870102E-4</c:v>
                </c:pt>
                <c:pt idx="114">
                  <c:v>5.5937410017870102E-4</c:v>
                </c:pt>
                <c:pt idx="115">
                  <c:v>5.5937410017870102E-4</c:v>
                </c:pt>
                <c:pt idx="116">
                  <c:v>5.5937410017870102E-4</c:v>
                </c:pt>
                <c:pt idx="117">
                  <c:v>5.5937410017870102E-4</c:v>
                </c:pt>
                <c:pt idx="118">
                  <c:v>5.5937410017870102E-4</c:v>
                </c:pt>
                <c:pt idx="119">
                  <c:v>5.5937410017870102E-4</c:v>
                </c:pt>
                <c:pt idx="120">
                  <c:v>5.5937410017870102E-4</c:v>
                </c:pt>
                <c:pt idx="121">
                  <c:v>5.5937410017870102E-4</c:v>
                </c:pt>
                <c:pt idx="122">
                  <c:v>5.5937410017870102E-4</c:v>
                </c:pt>
                <c:pt idx="123">
                  <c:v>5.5937410017870102E-4</c:v>
                </c:pt>
                <c:pt idx="124">
                  <c:v>5.5937410017870102E-4</c:v>
                </c:pt>
                <c:pt idx="125">
                  <c:v>5.5937410017870102E-4</c:v>
                </c:pt>
                <c:pt idx="126">
                  <c:v>5.5937410017870102E-4</c:v>
                </c:pt>
                <c:pt idx="127">
                  <c:v>5.5937410017870102E-4</c:v>
                </c:pt>
                <c:pt idx="128">
                  <c:v>5.5937410017870102E-4</c:v>
                </c:pt>
                <c:pt idx="129">
                  <c:v>5.5937410017870102E-4</c:v>
                </c:pt>
                <c:pt idx="130">
                  <c:v>5.5937410017870102E-4</c:v>
                </c:pt>
                <c:pt idx="131">
                  <c:v>5.5937410017870102E-4</c:v>
                </c:pt>
                <c:pt idx="132">
                  <c:v>5.5937410017870102E-4</c:v>
                </c:pt>
                <c:pt idx="133">
                  <c:v>5.5937410017870102E-4</c:v>
                </c:pt>
                <c:pt idx="134">
                  <c:v>5.5937410017870102E-4</c:v>
                </c:pt>
                <c:pt idx="135">
                  <c:v>5.5937410017870102E-4</c:v>
                </c:pt>
                <c:pt idx="136">
                  <c:v>5.5937410017870102E-4</c:v>
                </c:pt>
                <c:pt idx="137">
                  <c:v>5.5937410017870102E-4</c:v>
                </c:pt>
                <c:pt idx="138">
                  <c:v>5.5937410017870102E-4</c:v>
                </c:pt>
                <c:pt idx="139">
                  <c:v>5.5937410017870102E-4</c:v>
                </c:pt>
                <c:pt idx="140">
                  <c:v>5.5937410017870102E-4</c:v>
                </c:pt>
                <c:pt idx="141">
                  <c:v>5.5937410017870102E-4</c:v>
                </c:pt>
                <c:pt idx="142">
                  <c:v>5.5937410017870102E-4</c:v>
                </c:pt>
                <c:pt idx="143">
                  <c:v>5.5937410017870102E-4</c:v>
                </c:pt>
                <c:pt idx="144">
                  <c:v>5.5937410017870102E-4</c:v>
                </c:pt>
                <c:pt idx="145">
                  <c:v>5.5937410017870102E-4</c:v>
                </c:pt>
                <c:pt idx="146">
                  <c:v>5.5937410017870102E-4</c:v>
                </c:pt>
                <c:pt idx="147">
                  <c:v>5.5937410017870102E-4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mKiva</c:v>
                </c:pt>
              </c:strCache>
            </c:strRef>
          </c:tx>
          <c:xVal>
            <c:numRef>
              <c:f>Sheet1!$E$3:$E$492</c:f>
              <c:numCache>
                <c:formatCode>General</c:formatCode>
                <c:ptCount val="490"/>
                <c:pt idx="0">
                  <c:v>-132</c:v>
                </c:pt>
                <c:pt idx="1">
                  <c:v>-131.99299999999999</c:v>
                </c:pt>
                <c:pt idx="2">
                  <c:v>-131.45099999999999</c:v>
                </c:pt>
                <c:pt idx="3">
                  <c:v>-130.976</c:v>
                </c:pt>
                <c:pt idx="4">
                  <c:v>-130.49299999999999</c:v>
                </c:pt>
                <c:pt idx="5">
                  <c:v>-129.941</c:v>
                </c:pt>
                <c:pt idx="6">
                  <c:v>-129.458</c:v>
                </c:pt>
                <c:pt idx="7">
                  <c:v>-128.97499999999999</c:v>
                </c:pt>
                <c:pt idx="8">
                  <c:v>-128.49199999999999</c:v>
                </c:pt>
                <c:pt idx="9">
                  <c:v>-127.94</c:v>
                </c:pt>
                <c:pt idx="10">
                  <c:v>-127.45699999999999</c:v>
                </c:pt>
                <c:pt idx="11">
                  <c:v>-126.974</c:v>
                </c:pt>
                <c:pt idx="12">
                  <c:v>-126.491</c:v>
                </c:pt>
                <c:pt idx="13">
                  <c:v>-125.93899999999999</c:v>
                </c:pt>
                <c:pt idx="14">
                  <c:v>-125.456</c:v>
                </c:pt>
                <c:pt idx="15">
                  <c:v>-124.973</c:v>
                </c:pt>
                <c:pt idx="16">
                  <c:v>-124.49</c:v>
                </c:pt>
                <c:pt idx="17">
                  <c:v>-123.938</c:v>
                </c:pt>
                <c:pt idx="18">
                  <c:v>-123.455</c:v>
                </c:pt>
                <c:pt idx="19">
                  <c:v>-122.97199999999999</c:v>
                </c:pt>
                <c:pt idx="20">
                  <c:v>-122.489</c:v>
                </c:pt>
                <c:pt idx="21">
                  <c:v>-121.937</c:v>
                </c:pt>
                <c:pt idx="22">
                  <c:v>-121.45399999999999</c:v>
                </c:pt>
                <c:pt idx="23">
                  <c:v>-120.971</c:v>
                </c:pt>
                <c:pt idx="24">
                  <c:v>-120.488</c:v>
                </c:pt>
                <c:pt idx="25">
                  <c:v>-119.93600000000001</c:v>
                </c:pt>
                <c:pt idx="26">
                  <c:v>-119.453</c:v>
                </c:pt>
                <c:pt idx="27">
                  <c:v>-118.97</c:v>
                </c:pt>
                <c:pt idx="28">
                  <c:v>-118.48699999999999</c:v>
                </c:pt>
                <c:pt idx="29">
                  <c:v>-117.935</c:v>
                </c:pt>
                <c:pt idx="30">
                  <c:v>-117.452</c:v>
                </c:pt>
                <c:pt idx="31">
                  <c:v>-116.96899999999999</c:v>
                </c:pt>
                <c:pt idx="32">
                  <c:v>-116.486</c:v>
                </c:pt>
                <c:pt idx="33">
                  <c:v>-115.934</c:v>
                </c:pt>
                <c:pt idx="34">
                  <c:v>-115.45099999999999</c:v>
                </c:pt>
                <c:pt idx="35">
                  <c:v>-114.968</c:v>
                </c:pt>
                <c:pt idx="36">
                  <c:v>-114.485</c:v>
                </c:pt>
                <c:pt idx="37">
                  <c:v>-113.93300000000001</c:v>
                </c:pt>
                <c:pt idx="38">
                  <c:v>-113.45</c:v>
                </c:pt>
                <c:pt idx="39">
                  <c:v>-112.967</c:v>
                </c:pt>
                <c:pt idx="40">
                  <c:v>-112.48399999999999</c:v>
                </c:pt>
                <c:pt idx="41">
                  <c:v>-111.932</c:v>
                </c:pt>
                <c:pt idx="42">
                  <c:v>-111.449</c:v>
                </c:pt>
                <c:pt idx="43">
                  <c:v>-110.96599999999999</c:v>
                </c:pt>
                <c:pt idx="44">
                  <c:v>-110.483</c:v>
                </c:pt>
                <c:pt idx="45">
                  <c:v>-109.931</c:v>
                </c:pt>
                <c:pt idx="46">
                  <c:v>-109.44799999999999</c:v>
                </c:pt>
                <c:pt idx="47">
                  <c:v>-108.965</c:v>
                </c:pt>
                <c:pt idx="48">
                  <c:v>-108.482</c:v>
                </c:pt>
                <c:pt idx="49">
                  <c:v>-107.999</c:v>
                </c:pt>
                <c:pt idx="50">
                  <c:v>-107.447</c:v>
                </c:pt>
                <c:pt idx="51">
                  <c:v>-106.964</c:v>
                </c:pt>
                <c:pt idx="52">
                  <c:v>-106.48099999999999</c:v>
                </c:pt>
                <c:pt idx="53">
                  <c:v>-105.998</c:v>
                </c:pt>
                <c:pt idx="54">
                  <c:v>-105.446</c:v>
                </c:pt>
                <c:pt idx="55">
                  <c:v>-104.96299999999999</c:v>
                </c:pt>
                <c:pt idx="56">
                  <c:v>-104.48</c:v>
                </c:pt>
                <c:pt idx="57">
                  <c:v>-103.997</c:v>
                </c:pt>
                <c:pt idx="58">
                  <c:v>-103.44499999999999</c:v>
                </c:pt>
                <c:pt idx="59">
                  <c:v>-102.962</c:v>
                </c:pt>
                <c:pt idx="60">
                  <c:v>-102.479</c:v>
                </c:pt>
                <c:pt idx="61">
                  <c:v>-101.996</c:v>
                </c:pt>
                <c:pt idx="62">
                  <c:v>-101.444</c:v>
                </c:pt>
                <c:pt idx="63">
                  <c:v>-100.961</c:v>
                </c:pt>
                <c:pt idx="64">
                  <c:v>-100.47799999999999</c:v>
                </c:pt>
                <c:pt idx="65">
                  <c:v>-99.995000000000005</c:v>
                </c:pt>
                <c:pt idx="66">
                  <c:v>-99.442999999999998</c:v>
                </c:pt>
                <c:pt idx="67">
                  <c:v>-98.96</c:v>
                </c:pt>
                <c:pt idx="68">
                  <c:v>-98.477000000000004</c:v>
                </c:pt>
                <c:pt idx="69">
                  <c:v>-97.994</c:v>
                </c:pt>
                <c:pt idx="70">
                  <c:v>-97.441999999999993</c:v>
                </c:pt>
                <c:pt idx="71">
                  <c:v>-96.959000000000003</c:v>
                </c:pt>
                <c:pt idx="72">
                  <c:v>-96.475999999999999</c:v>
                </c:pt>
                <c:pt idx="73">
                  <c:v>-95.992999999999995</c:v>
                </c:pt>
                <c:pt idx="74">
                  <c:v>-95.441000000000003</c:v>
                </c:pt>
                <c:pt idx="75">
                  <c:v>-94.957999999999998</c:v>
                </c:pt>
                <c:pt idx="76">
                  <c:v>-94.474999999999994</c:v>
                </c:pt>
                <c:pt idx="77">
                  <c:v>-93.992000000000004</c:v>
                </c:pt>
                <c:pt idx="78">
                  <c:v>-93.44</c:v>
                </c:pt>
                <c:pt idx="79">
                  <c:v>-92.956999999999994</c:v>
                </c:pt>
                <c:pt idx="80">
                  <c:v>-92.474000000000004</c:v>
                </c:pt>
                <c:pt idx="81">
                  <c:v>-91.991</c:v>
                </c:pt>
                <c:pt idx="82">
                  <c:v>-91.438999999999993</c:v>
                </c:pt>
                <c:pt idx="83">
                  <c:v>-90.956000000000003</c:v>
                </c:pt>
                <c:pt idx="84">
                  <c:v>-90.472999999999999</c:v>
                </c:pt>
                <c:pt idx="85">
                  <c:v>-89.99</c:v>
                </c:pt>
                <c:pt idx="86">
                  <c:v>-89.438000000000002</c:v>
                </c:pt>
                <c:pt idx="87">
                  <c:v>-88.954999999999998</c:v>
                </c:pt>
                <c:pt idx="88">
                  <c:v>-88.471999999999994</c:v>
                </c:pt>
                <c:pt idx="89">
                  <c:v>-87.94</c:v>
                </c:pt>
                <c:pt idx="90">
                  <c:v>-87.456999999999994</c:v>
                </c:pt>
                <c:pt idx="91">
                  <c:v>-86.974000000000004</c:v>
                </c:pt>
                <c:pt idx="92">
                  <c:v>-86.491</c:v>
                </c:pt>
                <c:pt idx="93">
                  <c:v>-85.938999999999993</c:v>
                </c:pt>
                <c:pt idx="94">
                  <c:v>-85.456000000000003</c:v>
                </c:pt>
                <c:pt idx="95">
                  <c:v>-84.972999999999999</c:v>
                </c:pt>
                <c:pt idx="96">
                  <c:v>-84.49</c:v>
                </c:pt>
                <c:pt idx="97">
                  <c:v>-83.938000000000002</c:v>
                </c:pt>
                <c:pt idx="98">
                  <c:v>-83.454999999999998</c:v>
                </c:pt>
                <c:pt idx="99">
                  <c:v>-82.971999999999994</c:v>
                </c:pt>
                <c:pt idx="100">
                  <c:v>-82.489000000000004</c:v>
                </c:pt>
                <c:pt idx="101">
                  <c:v>-81.936999999999998</c:v>
                </c:pt>
                <c:pt idx="102">
                  <c:v>-81.453999999999994</c:v>
                </c:pt>
                <c:pt idx="103">
                  <c:v>-80.971000000000004</c:v>
                </c:pt>
                <c:pt idx="104">
                  <c:v>-80.488</c:v>
                </c:pt>
                <c:pt idx="105">
                  <c:v>-79.936000000000007</c:v>
                </c:pt>
                <c:pt idx="106">
                  <c:v>-79.453000000000003</c:v>
                </c:pt>
                <c:pt idx="107">
                  <c:v>-78.989000000000004</c:v>
                </c:pt>
                <c:pt idx="108">
                  <c:v>-78.436999999999998</c:v>
                </c:pt>
                <c:pt idx="109">
                  <c:v>-77.953999999999994</c:v>
                </c:pt>
                <c:pt idx="110">
                  <c:v>-77.471000000000004</c:v>
                </c:pt>
                <c:pt idx="111">
                  <c:v>-76.988</c:v>
                </c:pt>
                <c:pt idx="112">
                  <c:v>-76.436000000000007</c:v>
                </c:pt>
                <c:pt idx="113">
                  <c:v>-75.953000000000003</c:v>
                </c:pt>
                <c:pt idx="114">
                  <c:v>-75.47</c:v>
                </c:pt>
                <c:pt idx="115">
                  <c:v>-74.986999999999995</c:v>
                </c:pt>
                <c:pt idx="116">
                  <c:v>-74.435000000000002</c:v>
                </c:pt>
                <c:pt idx="117">
                  <c:v>-73.951999999999998</c:v>
                </c:pt>
                <c:pt idx="118">
                  <c:v>-73.468999999999994</c:v>
                </c:pt>
                <c:pt idx="119">
                  <c:v>-72.986000000000004</c:v>
                </c:pt>
                <c:pt idx="120">
                  <c:v>-72.433999999999997</c:v>
                </c:pt>
                <c:pt idx="121">
                  <c:v>-71.950999999999993</c:v>
                </c:pt>
                <c:pt idx="122">
                  <c:v>-71.468000000000004</c:v>
                </c:pt>
                <c:pt idx="123">
                  <c:v>-70.936000000000007</c:v>
                </c:pt>
                <c:pt idx="124">
                  <c:v>-70.453000000000003</c:v>
                </c:pt>
                <c:pt idx="125">
                  <c:v>-69.97</c:v>
                </c:pt>
                <c:pt idx="126">
                  <c:v>-69.486999999999995</c:v>
                </c:pt>
                <c:pt idx="127">
                  <c:v>-68.935000000000002</c:v>
                </c:pt>
                <c:pt idx="128">
                  <c:v>-68.451999999999998</c:v>
                </c:pt>
                <c:pt idx="129">
                  <c:v>-67.968999999999994</c:v>
                </c:pt>
                <c:pt idx="130">
                  <c:v>-67.486000000000004</c:v>
                </c:pt>
                <c:pt idx="131">
                  <c:v>-66.933999999999997</c:v>
                </c:pt>
                <c:pt idx="132">
                  <c:v>-66.450999999999993</c:v>
                </c:pt>
                <c:pt idx="133">
                  <c:v>-65.930999999999997</c:v>
                </c:pt>
                <c:pt idx="134">
                  <c:v>-65.447999999999993</c:v>
                </c:pt>
                <c:pt idx="135">
                  <c:v>-64.965000000000003</c:v>
                </c:pt>
                <c:pt idx="136">
                  <c:v>-64.481999999999999</c:v>
                </c:pt>
                <c:pt idx="137">
                  <c:v>-63.999000000000002</c:v>
                </c:pt>
                <c:pt idx="138">
                  <c:v>-63.465000000000003</c:v>
                </c:pt>
                <c:pt idx="139">
                  <c:v>-62.982999999999997</c:v>
                </c:pt>
                <c:pt idx="140">
                  <c:v>-62.430999999999997</c:v>
                </c:pt>
                <c:pt idx="141">
                  <c:v>-61.948</c:v>
                </c:pt>
                <c:pt idx="142">
                  <c:v>-61.454999999999998</c:v>
                </c:pt>
                <c:pt idx="143">
                  <c:v>-60.972000000000001</c:v>
                </c:pt>
                <c:pt idx="144">
                  <c:v>-60.488999999999997</c:v>
                </c:pt>
                <c:pt idx="145">
                  <c:v>-59.936999999999998</c:v>
                </c:pt>
                <c:pt idx="146">
                  <c:v>-59.454000000000001</c:v>
                </c:pt>
                <c:pt idx="147">
                  <c:v>-58.970999999999997</c:v>
                </c:pt>
                <c:pt idx="148">
                  <c:v>-58.488</c:v>
                </c:pt>
                <c:pt idx="149">
                  <c:v>-57.936</c:v>
                </c:pt>
                <c:pt idx="150">
                  <c:v>-57.453000000000003</c:v>
                </c:pt>
                <c:pt idx="151">
                  <c:v>-56.97</c:v>
                </c:pt>
                <c:pt idx="152">
                  <c:v>-56.482999999999997</c:v>
                </c:pt>
                <c:pt idx="153">
                  <c:v>-55.954000000000001</c:v>
                </c:pt>
                <c:pt idx="154">
                  <c:v>-55.470999999999997</c:v>
                </c:pt>
                <c:pt idx="155">
                  <c:v>-54.988</c:v>
                </c:pt>
                <c:pt idx="156">
                  <c:v>-54.436</c:v>
                </c:pt>
                <c:pt idx="157">
                  <c:v>-53.953000000000003</c:v>
                </c:pt>
                <c:pt idx="158">
                  <c:v>-53.47</c:v>
                </c:pt>
                <c:pt idx="159">
                  <c:v>-52.987000000000002</c:v>
                </c:pt>
                <c:pt idx="160">
                  <c:v>-52.435000000000002</c:v>
                </c:pt>
                <c:pt idx="161">
                  <c:v>-51.951999999999998</c:v>
                </c:pt>
                <c:pt idx="162">
                  <c:v>-51.469000000000001</c:v>
                </c:pt>
                <c:pt idx="163">
                  <c:v>-50.985999999999997</c:v>
                </c:pt>
                <c:pt idx="164">
                  <c:v>-50.433999999999997</c:v>
                </c:pt>
                <c:pt idx="165">
                  <c:v>-49.951000000000001</c:v>
                </c:pt>
                <c:pt idx="166">
                  <c:v>-49.488</c:v>
                </c:pt>
                <c:pt idx="167">
                  <c:v>-48.936</c:v>
                </c:pt>
                <c:pt idx="168">
                  <c:v>-48.453000000000003</c:v>
                </c:pt>
                <c:pt idx="169">
                  <c:v>-47.97</c:v>
                </c:pt>
                <c:pt idx="170">
                  <c:v>-47.487000000000002</c:v>
                </c:pt>
                <c:pt idx="171">
                  <c:v>-46.935000000000002</c:v>
                </c:pt>
                <c:pt idx="172">
                  <c:v>-46.451999999999998</c:v>
                </c:pt>
                <c:pt idx="173">
                  <c:v>-45.930999999999997</c:v>
                </c:pt>
                <c:pt idx="174">
                  <c:v>-45.448</c:v>
                </c:pt>
                <c:pt idx="175">
                  <c:v>-44.965000000000003</c:v>
                </c:pt>
                <c:pt idx="176">
                  <c:v>-44.481999999999999</c:v>
                </c:pt>
                <c:pt idx="177">
                  <c:v>-43.999000000000002</c:v>
                </c:pt>
                <c:pt idx="178">
                  <c:v>-43.447000000000003</c:v>
                </c:pt>
                <c:pt idx="179">
                  <c:v>-42.982999999999997</c:v>
                </c:pt>
                <c:pt idx="180">
                  <c:v>-42.430999999999997</c:v>
                </c:pt>
                <c:pt idx="181">
                  <c:v>-41.948</c:v>
                </c:pt>
                <c:pt idx="182">
                  <c:v>-41.478999999999999</c:v>
                </c:pt>
                <c:pt idx="183">
                  <c:v>-40.991</c:v>
                </c:pt>
                <c:pt idx="184">
                  <c:v>-40.439</c:v>
                </c:pt>
                <c:pt idx="185">
                  <c:v>-39.956000000000003</c:v>
                </c:pt>
                <c:pt idx="186">
                  <c:v>-39.472999999999999</c:v>
                </c:pt>
                <c:pt idx="187">
                  <c:v>-38.99</c:v>
                </c:pt>
                <c:pt idx="188">
                  <c:v>-38.438000000000002</c:v>
                </c:pt>
                <c:pt idx="189">
                  <c:v>-37.954999999999998</c:v>
                </c:pt>
                <c:pt idx="190">
                  <c:v>-37.472000000000001</c:v>
                </c:pt>
                <c:pt idx="191">
                  <c:v>-36.966999999999999</c:v>
                </c:pt>
                <c:pt idx="192">
                  <c:v>-36.457000000000001</c:v>
                </c:pt>
                <c:pt idx="193">
                  <c:v>-35.973999999999997</c:v>
                </c:pt>
                <c:pt idx="194">
                  <c:v>-35.491</c:v>
                </c:pt>
                <c:pt idx="195">
                  <c:v>-34.939</c:v>
                </c:pt>
                <c:pt idx="196">
                  <c:v>-34.456000000000003</c:v>
                </c:pt>
                <c:pt idx="197">
                  <c:v>-33.972999999999999</c:v>
                </c:pt>
                <c:pt idx="198">
                  <c:v>-33.49</c:v>
                </c:pt>
                <c:pt idx="199">
                  <c:v>-32.938000000000002</c:v>
                </c:pt>
                <c:pt idx="200">
                  <c:v>-32.454999999999998</c:v>
                </c:pt>
                <c:pt idx="201">
                  <c:v>-31.972000000000001</c:v>
                </c:pt>
                <c:pt idx="202">
                  <c:v>-31.489000000000001</c:v>
                </c:pt>
                <c:pt idx="203">
                  <c:v>-30.937000000000001</c:v>
                </c:pt>
                <c:pt idx="204">
                  <c:v>-30.472999999999999</c:v>
                </c:pt>
                <c:pt idx="205">
                  <c:v>-29.99</c:v>
                </c:pt>
                <c:pt idx="206">
                  <c:v>-29.437999999999999</c:v>
                </c:pt>
                <c:pt idx="207">
                  <c:v>-28.954999999999998</c:v>
                </c:pt>
                <c:pt idx="208">
                  <c:v>-28.472000000000001</c:v>
                </c:pt>
                <c:pt idx="209">
                  <c:v>-27.989000000000001</c:v>
                </c:pt>
                <c:pt idx="210">
                  <c:v>-27.437000000000001</c:v>
                </c:pt>
                <c:pt idx="211">
                  <c:v>-26.954000000000001</c:v>
                </c:pt>
                <c:pt idx="212">
                  <c:v>-26.471</c:v>
                </c:pt>
                <c:pt idx="213">
                  <c:v>-25.988</c:v>
                </c:pt>
                <c:pt idx="214">
                  <c:v>-25.436</c:v>
                </c:pt>
                <c:pt idx="215">
                  <c:v>-24.952999999999999</c:v>
                </c:pt>
                <c:pt idx="216">
                  <c:v>-24.47</c:v>
                </c:pt>
                <c:pt idx="217">
                  <c:v>-23.986999999999998</c:v>
                </c:pt>
                <c:pt idx="218">
                  <c:v>-23.434999999999999</c:v>
                </c:pt>
                <c:pt idx="219">
                  <c:v>-22.952000000000002</c:v>
                </c:pt>
                <c:pt idx="220">
                  <c:v>-22.469000000000001</c:v>
                </c:pt>
                <c:pt idx="221">
                  <c:v>-21.986000000000001</c:v>
                </c:pt>
                <c:pt idx="222">
                  <c:v>-21.434000000000001</c:v>
                </c:pt>
                <c:pt idx="223">
                  <c:v>-20.951000000000001</c:v>
                </c:pt>
                <c:pt idx="224">
                  <c:v>-20.468</c:v>
                </c:pt>
                <c:pt idx="225">
                  <c:v>-19.984999999999999</c:v>
                </c:pt>
                <c:pt idx="226">
                  <c:v>-19.433</c:v>
                </c:pt>
                <c:pt idx="227">
                  <c:v>-18.95</c:v>
                </c:pt>
                <c:pt idx="228">
                  <c:v>-18.466999999999999</c:v>
                </c:pt>
                <c:pt idx="229">
                  <c:v>-17.984000000000002</c:v>
                </c:pt>
                <c:pt idx="230">
                  <c:v>-17.431999999999999</c:v>
                </c:pt>
                <c:pt idx="231">
                  <c:v>-16.949000000000002</c:v>
                </c:pt>
                <c:pt idx="232">
                  <c:v>-16.466000000000001</c:v>
                </c:pt>
                <c:pt idx="233">
                  <c:v>-15.983000000000001</c:v>
                </c:pt>
                <c:pt idx="234">
                  <c:v>-15.430999999999999</c:v>
                </c:pt>
                <c:pt idx="235">
                  <c:v>-14.948</c:v>
                </c:pt>
                <c:pt idx="236">
                  <c:v>-14.465</c:v>
                </c:pt>
                <c:pt idx="237">
                  <c:v>-13.981999999999999</c:v>
                </c:pt>
                <c:pt idx="238">
                  <c:v>-13.499000000000001</c:v>
                </c:pt>
                <c:pt idx="239">
                  <c:v>-12.946999999999999</c:v>
                </c:pt>
                <c:pt idx="240">
                  <c:v>-12.464</c:v>
                </c:pt>
                <c:pt idx="241">
                  <c:v>-11.981</c:v>
                </c:pt>
                <c:pt idx="242">
                  <c:v>-11.497999999999999</c:v>
                </c:pt>
                <c:pt idx="243">
                  <c:v>-10.946</c:v>
                </c:pt>
                <c:pt idx="244">
                  <c:v>-10.462999999999999</c:v>
                </c:pt>
                <c:pt idx="245">
                  <c:v>-9.98</c:v>
                </c:pt>
                <c:pt idx="246">
                  <c:v>-9.4969999999999999</c:v>
                </c:pt>
                <c:pt idx="247">
                  <c:v>-8.9450000000000003</c:v>
                </c:pt>
                <c:pt idx="248">
                  <c:v>-8.4619999999999997</c:v>
                </c:pt>
                <c:pt idx="249">
                  <c:v>-7.9790000000000001</c:v>
                </c:pt>
                <c:pt idx="250">
                  <c:v>-7.4960000000000004</c:v>
                </c:pt>
                <c:pt idx="251">
                  <c:v>-6.944</c:v>
                </c:pt>
                <c:pt idx="252">
                  <c:v>-6.4610000000000003</c:v>
                </c:pt>
                <c:pt idx="253">
                  <c:v>-5.9779999999999998</c:v>
                </c:pt>
                <c:pt idx="254">
                  <c:v>-5.4950000000000001</c:v>
                </c:pt>
                <c:pt idx="255">
                  <c:v>-4.9429999999999996</c:v>
                </c:pt>
                <c:pt idx="256">
                  <c:v>-4.46</c:v>
                </c:pt>
                <c:pt idx="257">
                  <c:v>-3.9769999999999999</c:v>
                </c:pt>
                <c:pt idx="258">
                  <c:v>-3.4940000000000002</c:v>
                </c:pt>
                <c:pt idx="259">
                  <c:v>-2.9420000000000002</c:v>
                </c:pt>
                <c:pt idx="260">
                  <c:v>-2.4590000000000001</c:v>
                </c:pt>
                <c:pt idx="261">
                  <c:v>-1.976</c:v>
                </c:pt>
                <c:pt idx="262">
                  <c:v>-1.4930000000000001</c:v>
                </c:pt>
                <c:pt idx="263">
                  <c:v>-0.94099999999999995</c:v>
                </c:pt>
                <c:pt idx="264">
                  <c:v>-0.45800000000000002</c:v>
                </c:pt>
                <c:pt idx="265">
                  <c:v>2.5000000000000001E-2</c:v>
                </c:pt>
                <c:pt idx="266">
                  <c:v>0.50800000000000001</c:v>
                </c:pt>
                <c:pt idx="267">
                  <c:v>1.06</c:v>
                </c:pt>
                <c:pt idx="268">
                  <c:v>1.5429999999999999</c:v>
                </c:pt>
                <c:pt idx="269">
                  <c:v>2.0259999999999998</c:v>
                </c:pt>
                <c:pt idx="270">
                  <c:v>2.5089999999999999</c:v>
                </c:pt>
                <c:pt idx="271">
                  <c:v>3.0409999999999999</c:v>
                </c:pt>
                <c:pt idx="272">
                  <c:v>3.524</c:v>
                </c:pt>
                <c:pt idx="273">
                  <c:v>4.0069999999999997</c:v>
                </c:pt>
                <c:pt idx="274">
                  <c:v>4.5</c:v>
                </c:pt>
                <c:pt idx="275">
                  <c:v>5.0229999999999997</c:v>
                </c:pt>
                <c:pt idx="276">
                  <c:v>5.5250000000000004</c:v>
                </c:pt>
                <c:pt idx="277">
                  <c:v>6.0030000000000001</c:v>
                </c:pt>
                <c:pt idx="278">
                  <c:v>6.5369999999999999</c:v>
                </c:pt>
                <c:pt idx="279">
                  <c:v>7.0019999999999998</c:v>
                </c:pt>
                <c:pt idx="280">
                  <c:v>7.524</c:v>
                </c:pt>
                <c:pt idx="281">
                  <c:v>8.06</c:v>
                </c:pt>
                <c:pt idx="282">
                  <c:v>8.5190000000000001</c:v>
                </c:pt>
                <c:pt idx="283">
                  <c:v>9.0310000000000006</c:v>
                </c:pt>
                <c:pt idx="284">
                  <c:v>9.5129999999999999</c:v>
                </c:pt>
                <c:pt idx="285">
                  <c:v>10.035</c:v>
                </c:pt>
                <c:pt idx="286">
                  <c:v>10.558999999999999</c:v>
                </c:pt>
                <c:pt idx="287">
                  <c:v>11.058</c:v>
                </c:pt>
                <c:pt idx="288">
                  <c:v>11.52</c:v>
                </c:pt>
                <c:pt idx="289">
                  <c:v>12.061</c:v>
                </c:pt>
                <c:pt idx="290">
                  <c:v>12.544</c:v>
                </c:pt>
                <c:pt idx="291">
                  <c:v>13.007</c:v>
                </c:pt>
                <c:pt idx="292">
                  <c:v>13.558999999999999</c:v>
                </c:pt>
                <c:pt idx="293">
                  <c:v>14.023</c:v>
                </c:pt>
                <c:pt idx="294">
                  <c:v>14.500999999999999</c:v>
                </c:pt>
                <c:pt idx="295">
                  <c:v>15.026999999999999</c:v>
                </c:pt>
                <c:pt idx="296">
                  <c:v>15.545</c:v>
                </c:pt>
                <c:pt idx="297">
                  <c:v>16.007999999999999</c:v>
                </c:pt>
                <c:pt idx="298">
                  <c:v>16.532</c:v>
                </c:pt>
                <c:pt idx="299">
                  <c:v>17.056000000000001</c:v>
                </c:pt>
                <c:pt idx="300">
                  <c:v>17.524000000000001</c:v>
                </c:pt>
                <c:pt idx="301">
                  <c:v>18.053000000000001</c:v>
                </c:pt>
                <c:pt idx="302">
                  <c:v>18.524000000000001</c:v>
                </c:pt>
                <c:pt idx="303">
                  <c:v>19.056000000000001</c:v>
                </c:pt>
                <c:pt idx="304">
                  <c:v>19.530999999999999</c:v>
                </c:pt>
                <c:pt idx="305">
                  <c:v>20.007999999999999</c:v>
                </c:pt>
                <c:pt idx="306">
                  <c:v>20.550999999999998</c:v>
                </c:pt>
                <c:pt idx="307">
                  <c:v>21.03</c:v>
                </c:pt>
                <c:pt idx="308">
                  <c:v>21.51</c:v>
                </c:pt>
                <c:pt idx="309">
                  <c:v>22.05</c:v>
                </c:pt>
                <c:pt idx="310">
                  <c:v>22.533000000000001</c:v>
                </c:pt>
                <c:pt idx="311">
                  <c:v>23.016999999999999</c:v>
                </c:pt>
                <c:pt idx="312">
                  <c:v>23.503</c:v>
                </c:pt>
                <c:pt idx="313">
                  <c:v>24.050999999999998</c:v>
                </c:pt>
                <c:pt idx="314">
                  <c:v>24.541</c:v>
                </c:pt>
                <c:pt idx="315">
                  <c:v>25.033000000000001</c:v>
                </c:pt>
                <c:pt idx="316">
                  <c:v>25.527000000000001</c:v>
                </c:pt>
                <c:pt idx="317">
                  <c:v>26.036000000000001</c:v>
                </c:pt>
                <c:pt idx="318">
                  <c:v>26.524999999999999</c:v>
                </c:pt>
                <c:pt idx="319">
                  <c:v>27.021000000000001</c:v>
                </c:pt>
                <c:pt idx="320">
                  <c:v>27.518000000000001</c:v>
                </c:pt>
                <c:pt idx="321">
                  <c:v>28.015999999999998</c:v>
                </c:pt>
                <c:pt idx="322">
                  <c:v>28.515000000000001</c:v>
                </c:pt>
                <c:pt idx="323">
                  <c:v>29.016999999999999</c:v>
                </c:pt>
                <c:pt idx="324">
                  <c:v>29.52</c:v>
                </c:pt>
                <c:pt idx="325">
                  <c:v>30.026</c:v>
                </c:pt>
                <c:pt idx="326">
                  <c:v>30.533999999999999</c:v>
                </c:pt>
                <c:pt idx="327">
                  <c:v>31.045000000000002</c:v>
                </c:pt>
                <c:pt idx="328">
                  <c:v>31.533000000000001</c:v>
                </c:pt>
                <c:pt idx="329">
                  <c:v>32.002000000000002</c:v>
                </c:pt>
                <c:pt idx="330">
                  <c:v>32.518999999999998</c:v>
                </c:pt>
                <c:pt idx="331">
                  <c:v>33.037999999999997</c:v>
                </c:pt>
                <c:pt idx="332">
                  <c:v>33.558999999999997</c:v>
                </c:pt>
                <c:pt idx="333">
                  <c:v>34.018000000000001</c:v>
                </c:pt>
                <c:pt idx="334">
                  <c:v>34.543999999999997</c:v>
                </c:pt>
                <c:pt idx="335">
                  <c:v>35.005000000000003</c:v>
                </c:pt>
                <c:pt idx="336">
                  <c:v>35.531999999999996</c:v>
                </c:pt>
                <c:pt idx="337">
                  <c:v>36.06</c:v>
                </c:pt>
                <c:pt idx="338">
                  <c:v>36.521999999999998</c:v>
                </c:pt>
                <c:pt idx="339">
                  <c:v>37.009</c:v>
                </c:pt>
                <c:pt idx="340">
                  <c:v>37.537999999999997</c:v>
                </c:pt>
                <c:pt idx="341">
                  <c:v>38.003</c:v>
                </c:pt>
                <c:pt idx="342">
                  <c:v>38.533999999999999</c:v>
                </c:pt>
                <c:pt idx="343">
                  <c:v>39.000999999999998</c:v>
                </c:pt>
                <c:pt idx="344">
                  <c:v>39.536000000000001</c:v>
                </c:pt>
                <c:pt idx="345">
                  <c:v>40.006</c:v>
                </c:pt>
                <c:pt idx="346">
                  <c:v>40.545999999999999</c:v>
                </c:pt>
                <c:pt idx="347">
                  <c:v>41.018999999999998</c:v>
                </c:pt>
                <c:pt idx="348">
                  <c:v>41.561999999999998</c:v>
                </c:pt>
                <c:pt idx="349">
                  <c:v>42.039000000000001</c:v>
                </c:pt>
                <c:pt idx="350">
                  <c:v>42.517000000000003</c:v>
                </c:pt>
                <c:pt idx="351">
                  <c:v>43.051000000000002</c:v>
                </c:pt>
                <c:pt idx="352">
                  <c:v>43.518999999999998</c:v>
                </c:pt>
                <c:pt idx="353">
                  <c:v>44.067999999999998</c:v>
                </c:pt>
                <c:pt idx="354">
                  <c:v>44.55</c:v>
                </c:pt>
                <c:pt idx="355">
                  <c:v>45.033000000000001</c:v>
                </c:pt>
                <c:pt idx="356">
                  <c:v>45.515999999999998</c:v>
                </c:pt>
                <c:pt idx="357">
                  <c:v>46.067999999999998</c:v>
                </c:pt>
                <c:pt idx="358">
                  <c:v>46.551000000000002</c:v>
                </c:pt>
                <c:pt idx="359">
                  <c:v>47.033999999999999</c:v>
                </c:pt>
                <c:pt idx="360">
                  <c:v>47.517000000000003</c:v>
                </c:pt>
                <c:pt idx="361">
                  <c:v>48.069000000000003</c:v>
                </c:pt>
                <c:pt idx="362">
                  <c:v>48.509</c:v>
                </c:pt>
                <c:pt idx="363">
                  <c:v>49.055</c:v>
                </c:pt>
                <c:pt idx="364">
                  <c:v>49.537999999999997</c:v>
                </c:pt>
                <c:pt idx="365">
                  <c:v>50.021000000000001</c:v>
                </c:pt>
                <c:pt idx="366">
                  <c:v>50.503999999999998</c:v>
                </c:pt>
                <c:pt idx="367">
                  <c:v>51.055999999999997</c:v>
                </c:pt>
                <c:pt idx="368">
                  <c:v>51.539000000000001</c:v>
                </c:pt>
                <c:pt idx="369">
                  <c:v>52.021999999999998</c:v>
                </c:pt>
                <c:pt idx="370">
                  <c:v>52.505000000000003</c:v>
                </c:pt>
                <c:pt idx="371">
                  <c:v>53.057000000000002</c:v>
                </c:pt>
                <c:pt idx="372">
                  <c:v>53.54</c:v>
                </c:pt>
                <c:pt idx="373">
                  <c:v>54.023000000000003</c:v>
                </c:pt>
                <c:pt idx="374">
                  <c:v>54.506</c:v>
                </c:pt>
                <c:pt idx="375">
                  <c:v>55.027000000000001</c:v>
                </c:pt>
                <c:pt idx="376">
                  <c:v>55.543999999999997</c:v>
                </c:pt>
                <c:pt idx="377">
                  <c:v>56.027000000000001</c:v>
                </c:pt>
                <c:pt idx="378">
                  <c:v>56.51</c:v>
                </c:pt>
                <c:pt idx="379">
                  <c:v>57.061999999999998</c:v>
                </c:pt>
                <c:pt idx="380">
                  <c:v>57.545000000000002</c:v>
                </c:pt>
                <c:pt idx="381">
                  <c:v>58.027999999999999</c:v>
                </c:pt>
                <c:pt idx="382">
                  <c:v>58.511000000000003</c:v>
                </c:pt>
                <c:pt idx="383">
                  <c:v>59.063000000000002</c:v>
                </c:pt>
                <c:pt idx="384">
                  <c:v>59.545999999999999</c:v>
                </c:pt>
                <c:pt idx="385">
                  <c:v>60.029000000000003</c:v>
                </c:pt>
                <c:pt idx="386">
                  <c:v>60.512</c:v>
                </c:pt>
                <c:pt idx="387">
                  <c:v>61.064</c:v>
                </c:pt>
                <c:pt idx="388">
                  <c:v>61.548999999999999</c:v>
                </c:pt>
                <c:pt idx="389">
                  <c:v>62.021000000000001</c:v>
                </c:pt>
                <c:pt idx="390">
                  <c:v>62.503999999999998</c:v>
                </c:pt>
                <c:pt idx="391">
                  <c:v>63.055999999999997</c:v>
                </c:pt>
                <c:pt idx="392">
                  <c:v>63.539000000000001</c:v>
                </c:pt>
                <c:pt idx="393">
                  <c:v>64.022000000000006</c:v>
                </c:pt>
                <c:pt idx="394">
                  <c:v>64.504999999999995</c:v>
                </c:pt>
                <c:pt idx="395">
                  <c:v>65.057000000000002</c:v>
                </c:pt>
                <c:pt idx="396">
                  <c:v>65.540000000000006</c:v>
                </c:pt>
                <c:pt idx="397">
                  <c:v>66.022999999999996</c:v>
                </c:pt>
                <c:pt idx="398">
                  <c:v>66.506</c:v>
                </c:pt>
                <c:pt idx="399">
                  <c:v>67.058000000000007</c:v>
                </c:pt>
                <c:pt idx="400">
                  <c:v>67.540999999999997</c:v>
                </c:pt>
                <c:pt idx="401">
                  <c:v>68.010000000000005</c:v>
                </c:pt>
                <c:pt idx="402">
                  <c:v>68.548000000000002</c:v>
                </c:pt>
                <c:pt idx="403">
                  <c:v>69.031000000000006</c:v>
                </c:pt>
                <c:pt idx="404">
                  <c:v>69.513999999999996</c:v>
                </c:pt>
                <c:pt idx="405">
                  <c:v>70.066000000000003</c:v>
                </c:pt>
                <c:pt idx="406">
                  <c:v>70.549000000000007</c:v>
                </c:pt>
                <c:pt idx="407">
                  <c:v>71.031999999999996</c:v>
                </c:pt>
                <c:pt idx="408">
                  <c:v>71.515000000000001</c:v>
                </c:pt>
                <c:pt idx="409">
                  <c:v>72.066999999999993</c:v>
                </c:pt>
                <c:pt idx="410">
                  <c:v>72.55</c:v>
                </c:pt>
                <c:pt idx="411">
                  <c:v>73.033000000000001</c:v>
                </c:pt>
                <c:pt idx="412">
                  <c:v>73.516000000000005</c:v>
                </c:pt>
                <c:pt idx="413">
                  <c:v>74.067999999999998</c:v>
                </c:pt>
                <c:pt idx="414">
                  <c:v>74.551000000000002</c:v>
                </c:pt>
                <c:pt idx="415">
                  <c:v>75.034000000000006</c:v>
                </c:pt>
                <c:pt idx="416">
                  <c:v>75.533000000000001</c:v>
                </c:pt>
                <c:pt idx="417">
                  <c:v>76.028999999999996</c:v>
                </c:pt>
                <c:pt idx="418">
                  <c:v>76.512</c:v>
                </c:pt>
                <c:pt idx="419">
                  <c:v>77.063999999999993</c:v>
                </c:pt>
                <c:pt idx="420">
                  <c:v>77.546999999999997</c:v>
                </c:pt>
                <c:pt idx="421">
                  <c:v>78.03</c:v>
                </c:pt>
                <c:pt idx="422">
                  <c:v>78.513000000000005</c:v>
                </c:pt>
                <c:pt idx="423">
                  <c:v>79.064999999999998</c:v>
                </c:pt>
                <c:pt idx="424">
                  <c:v>79.548000000000002</c:v>
                </c:pt>
                <c:pt idx="425">
                  <c:v>80.031000000000006</c:v>
                </c:pt>
                <c:pt idx="426">
                  <c:v>80.513999999999996</c:v>
                </c:pt>
                <c:pt idx="427">
                  <c:v>81.066000000000003</c:v>
                </c:pt>
                <c:pt idx="428">
                  <c:v>81.549000000000007</c:v>
                </c:pt>
                <c:pt idx="429">
                  <c:v>82.031999999999996</c:v>
                </c:pt>
                <c:pt idx="430">
                  <c:v>82.515000000000001</c:v>
                </c:pt>
                <c:pt idx="431">
                  <c:v>83.066999999999993</c:v>
                </c:pt>
                <c:pt idx="432">
                  <c:v>83.54</c:v>
                </c:pt>
                <c:pt idx="433">
                  <c:v>84.06</c:v>
                </c:pt>
                <c:pt idx="434">
                  <c:v>84.543000000000006</c:v>
                </c:pt>
                <c:pt idx="435">
                  <c:v>85.025999999999996</c:v>
                </c:pt>
                <c:pt idx="436">
                  <c:v>85.509</c:v>
                </c:pt>
                <c:pt idx="437">
                  <c:v>86.061000000000007</c:v>
                </c:pt>
                <c:pt idx="438">
                  <c:v>86.543999999999997</c:v>
                </c:pt>
                <c:pt idx="439">
                  <c:v>87.027000000000001</c:v>
                </c:pt>
                <c:pt idx="440">
                  <c:v>87.51</c:v>
                </c:pt>
                <c:pt idx="441">
                  <c:v>88.061999999999998</c:v>
                </c:pt>
                <c:pt idx="442">
                  <c:v>88.545000000000002</c:v>
                </c:pt>
                <c:pt idx="443">
                  <c:v>89.028000000000006</c:v>
                </c:pt>
                <c:pt idx="444">
                  <c:v>89.510999999999996</c:v>
                </c:pt>
                <c:pt idx="445">
                  <c:v>90.063000000000002</c:v>
                </c:pt>
                <c:pt idx="446">
                  <c:v>90.546000000000006</c:v>
                </c:pt>
                <c:pt idx="447">
                  <c:v>91.028999999999996</c:v>
                </c:pt>
                <c:pt idx="448">
                  <c:v>91.512</c:v>
                </c:pt>
                <c:pt idx="449">
                  <c:v>92.007999999999996</c:v>
                </c:pt>
                <c:pt idx="450">
                  <c:v>92.521000000000001</c:v>
                </c:pt>
                <c:pt idx="451">
                  <c:v>93</c:v>
                </c:pt>
                <c:pt idx="452">
                  <c:v>93.552000000000007</c:v>
                </c:pt>
                <c:pt idx="453">
                  <c:v>94.034999999999997</c:v>
                </c:pt>
                <c:pt idx="454">
                  <c:v>94.518000000000001</c:v>
                </c:pt>
                <c:pt idx="455">
                  <c:v>95.001000000000005</c:v>
                </c:pt>
                <c:pt idx="456">
                  <c:v>95.552999999999997</c:v>
                </c:pt>
                <c:pt idx="457">
                  <c:v>96.036000000000001</c:v>
                </c:pt>
                <c:pt idx="458">
                  <c:v>96.519000000000005</c:v>
                </c:pt>
                <c:pt idx="459">
                  <c:v>97.001999999999995</c:v>
                </c:pt>
                <c:pt idx="460">
                  <c:v>97.554000000000002</c:v>
                </c:pt>
                <c:pt idx="461">
                  <c:v>98.037000000000006</c:v>
                </c:pt>
                <c:pt idx="462">
                  <c:v>98.52</c:v>
                </c:pt>
                <c:pt idx="463">
                  <c:v>99.003</c:v>
                </c:pt>
                <c:pt idx="464">
                  <c:v>99.555000000000007</c:v>
                </c:pt>
                <c:pt idx="465">
                  <c:v>100.038</c:v>
                </c:pt>
                <c:pt idx="466">
                  <c:v>100.521</c:v>
                </c:pt>
                <c:pt idx="467">
                  <c:v>101.004</c:v>
                </c:pt>
                <c:pt idx="468">
                  <c:v>101.556</c:v>
                </c:pt>
                <c:pt idx="469">
                  <c:v>102.039</c:v>
                </c:pt>
                <c:pt idx="470">
                  <c:v>102.502</c:v>
                </c:pt>
                <c:pt idx="471">
                  <c:v>103.057</c:v>
                </c:pt>
                <c:pt idx="472">
                  <c:v>103.54</c:v>
                </c:pt>
                <c:pt idx="473">
                  <c:v>104.023</c:v>
                </c:pt>
                <c:pt idx="474">
                  <c:v>104.506</c:v>
                </c:pt>
                <c:pt idx="475">
                  <c:v>105.05800000000001</c:v>
                </c:pt>
                <c:pt idx="476">
                  <c:v>105.541</c:v>
                </c:pt>
                <c:pt idx="477">
                  <c:v>106.024</c:v>
                </c:pt>
                <c:pt idx="478">
                  <c:v>106.50700000000001</c:v>
                </c:pt>
                <c:pt idx="479">
                  <c:v>107.059</c:v>
                </c:pt>
                <c:pt idx="480">
                  <c:v>107.542</c:v>
                </c:pt>
                <c:pt idx="481">
                  <c:v>108.02500000000001</c:v>
                </c:pt>
                <c:pt idx="482">
                  <c:v>108.508</c:v>
                </c:pt>
                <c:pt idx="483">
                  <c:v>109.06</c:v>
                </c:pt>
                <c:pt idx="484">
                  <c:v>109.54300000000001</c:v>
                </c:pt>
                <c:pt idx="485">
                  <c:v>110.026</c:v>
                </c:pt>
                <c:pt idx="486">
                  <c:v>110.509</c:v>
                </c:pt>
                <c:pt idx="487">
                  <c:v>111.06100000000001</c:v>
                </c:pt>
                <c:pt idx="488">
                  <c:v>111.544</c:v>
                </c:pt>
                <c:pt idx="489">
                  <c:v>112.027</c:v>
                </c:pt>
              </c:numCache>
            </c:numRef>
          </c:xVal>
          <c:yVal>
            <c:numRef>
              <c:f>Sheet1!$G$3:$G$492</c:f>
              <c:numCache>
                <c:formatCode>0.00E+00</c:formatCode>
                <c:ptCount val="490"/>
                <c:pt idx="0">
                  <c:v>5.5642409999999995E-4</c:v>
                </c:pt>
                <c:pt idx="1">
                  <c:v>5.5642409999999995E-4</c:v>
                </c:pt>
                <c:pt idx="2">
                  <c:v>5.5642409999999995E-4</c:v>
                </c:pt>
                <c:pt idx="3">
                  <c:v>5.5642409999999995E-4</c:v>
                </c:pt>
                <c:pt idx="4">
                  <c:v>5.5642409999999995E-4</c:v>
                </c:pt>
                <c:pt idx="5">
                  <c:v>5.5642409999999995E-4</c:v>
                </c:pt>
                <c:pt idx="6">
                  <c:v>5.5642409999999995E-4</c:v>
                </c:pt>
                <c:pt idx="7">
                  <c:v>5.5642409999999995E-4</c:v>
                </c:pt>
                <c:pt idx="8">
                  <c:v>5.5642409999999995E-4</c:v>
                </c:pt>
                <c:pt idx="9">
                  <c:v>5.5642409999999995E-4</c:v>
                </c:pt>
                <c:pt idx="10">
                  <c:v>5.5642409999999995E-4</c:v>
                </c:pt>
                <c:pt idx="11">
                  <c:v>5.5642409999999995E-4</c:v>
                </c:pt>
                <c:pt idx="12">
                  <c:v>5.5642409999999995E-4</c:v>
                </c:pt>
                <c:pt idx="13">
                  <c:v>5.5642409999999995E-4</c:v>
                </c:pt>
                <c:pt idx="14">
                  <c:v>5.5642409999999995E-4</c:v>
                </c:pt>
                <c:pt idx="15">
                  <c:v>5.5642409999999995E-4</c:v>
                </c:pt>
                <c:pt idx="16">
                  <c:v>5.5642409999999995E-4</c:v>
                </c:pt>
                <c:pt idx="17">
                  <c:v>5.5642409999999995E-4</c:v>
                </c:pt>
                <c:pt idx="18">
                  <c:v>5.5642409999999995E-4</c:v>
                </c:pt>
                <c:pt idx="19">
                  <c:v>5.5642409999999995E-4</c:v>
                </c:pt>
                <c:pt idx="20">
                  <c:v>5.5642409999999995E-4</c:v>
                </c:pt>
                <c:pt idx="21">
                  <c:v>5.5642409999999995E-4</c:v>
                </c:pt>
                <c:pt idx="22">
                  <c:v>5.5642409999999995E-4</c:v>
                </c:pt>
                <c:pt idx="23">
                  <c:v>5.5642409999999995E-4</c:v>
                </c:pt>
                <c:pt idx="24">
                  <c:v>5.5642409999999995E-4</c:v>
                </c:pt>
                <c:pt idx="25">
                  <c:v>5.5642409999999995E-4</c:v>
                </c:pt>
                <c:pt idx="26">
                  <c:v>5.5642409999999995E-4</c:v>
                </c:pt>
                <c:pt idx="27">
                  <c:v>5.5642409999999995E-4</c:v>
                </c:pt>
                <c:pt idx="28">
                  <c:v>5.5642409999999995E-4</c:v>
                </c:pt>
                <c:pt idx="29">
                  <c:v>5.5642409999999995E-4</c:v>
                </c:pt>
                <c:pt idx="30">
                  <c:v>5.5642409999999995E-4</c:v>
                </c:pt>
                <c:pt idx="31">
                  <c:v>5.5642409999999995E-4</c:v>
                </c:pt>
                <c:pt idx="32">
                  <c:v>5.5642409999999995E-4</c:v>
                </c:pt>
                <c:pt idx="33">
                  <c:v>5.5642409999999995E-4</c:v>
                </c:pt>
                <c:pt idx="34">
                  <c:v>5.5642409999999995E-4</c:v>
                </c:pt>
                <c:pt idx="35">
                  <c:v>5.5642409999999995E-4</c:v>
                </c:pt>
                <c:pt idx="36">
                  <c:v>5.5642409999999995E-4</c:v>
                </c:pt>
                <c:pt idx="37">
                  <c:v>5.5642409999999995E-4</c:v>
                </c:pt>
                <c:pt idx="38">
                  <c:v>5.5642409999999995E-4</c:v>
                </c:pt>
                <c:pt idx="39">
                  <c:v>5.5642409999999995E-4</c:v>
                </c:pt>
                <c:pt idx="40">
                  <c:v>5.5642409999999995E-4</c:v>
                </c:pt>
                <c:pt idx="41">
                  <c:v>5.5642409999999995E-4</c:v>
                </c:pt>
                <c:pt idx="42">
                  <c:v>5.5642409999999995E-4</c:v>
                </c:pt>
                <c:pt idx="43">
                  <c:v>5.5642409999999995E-4</c:v>
                </c:pt>
                <c:pt idx="44">
                  <c:v>5.5642409999999995E-4</c:v>
                </c:pt>
                <c:pt idx="45">
                  <c:v>5.5642409999999995E-4</c:v>
                </c:pt>
                <c:pt idx="46">
                  <c:v>5.5642409999999995E-4</c:v>
                </c:pt>
                <c:pt idx="47">
                  <c:v>5.5642409999999995E-4</c:v>
                </c:pt>
                <c:pt idx="48">
                  <c:v>5.5642409999999995E-4</c:v>
                </c:pt>
                <c:pt idx="49">
                  <c:v>5.5642409999999995E-4</c:v>
                </c:pt>
                <c:pt idx="50">
                  <c:v>5.5642409999999995E-4</c:v>
                </c:pt>
                <c:pt idx="51">
                  <c:v>5.5642409999999995E-4</c:v>
                </c:pt>
                <c:pt idx="52">
                  <c:v>5.5642409999999995E-4</c:v>
                </c:pt>
                <c:pt idx="53">
                  <c:v>5.5642409999999995E-4</c:v>
                </c:pt>
                <c:pt idx="54">
                  <c:v>5.5642409999999995E-4</c:v>
                </c:pt>
                <c:pt idx="55">
                  <c:v>5.5642409999999995E-4</c:v>
                </c:pt>
                <c:pt idx="56">
                  <c:v>5.5642409999999995E-4</c:v>
                </c:pt>
                <c:pt idx="57">
                  <c:v>5.5642409999999995E-4</c:v>
                </c:pt>
                <c:pt idx="58">
                  <c:v>5.5642409999999995E-4</c:v>
                </c:pt>
                <c:pt idx="59">
                  <c:v>5.5642409999999995E-4</c:v>
                </c:pt>
                <c:pt idx="60">
                  <c:v>5.5642409999999995E-4</c:v>
                </c:pt>
                <c:pt idx="61">
                  <c:v>5.5642409999999995E-4</c:v>
                </c:pt>
                <c:pt idx="62">
                  <c:v>5.5642409999999995E-4</c:v>
                </c:pt>
                <c:pt idx="63">
                  <c:v>5.5642409999999995E-4</c:v>
                </c:pt>
                <c:pt idx="64">
                  <c:v>5.5642409999999995E-4</c:v>
                </c:pt>
                <c:pt idx="65">
                  <c:v>5.5642409999999995E-4</c:v>
                </c:pt>
                <c:pt idx="66">
                  <c:v>5.5642409999999995E-4</c:v>
                </c:pt>
                <c:pt idx="67">
                  <c:v>5.5642409999999995E-4</c:v>
                </c:pt>
                <c:pt idx="68">
                  <c:v>5.5642400000000002E-4</c:v>
                </c:pt>
                <c:pt idx="69">
                  <c:v>5.5642400000000002E-4</c:v>
                </c:pt>
                <c:pt idx="70">
                  <c:v>5.5642400000000002E-4</c:v>
                </c:pt>
                <c:pt idx="71">
                  <c:v>5.5642400000000002E-4</c:v>
                </c:pt>
                <c:pt idx="72">
                  <c:v>5.5642400000000002E-4</c:v>
                </c:pt>
                <c:pt idx="73">
                  <c:v>5.5642400000000002E-4</c:v>
                </c:pt>
                <c:pt idx="74">
                  <c:v>5.5642400000000002E-4</c:v>
                </c:pt>
                <c:pt idx="75">
                  <c:v>5.5642400000000002E-4</c:v>
                </c:pt>
                <c:pt idx="76">
                  <c:v>5.5642400000000002E-4</c:v>
                </c:pt>
                <c:pt idx="77">
                  <c:v>5.5642400000000002E-4</c:v>
                </c:pt>
                <c:pt idx="78">
                  <c:v>5.5642400000000002E-4</c:v>
                </c:pt>
                <c:pt idx="79">
                  <c:v>5.5642400000000002E-4</c:v>
                </c:pt>
                <c:pt idx="80">
                  <c:v>5.5642400000000002E-4</c:v>
                </c:pt>
                <c:pt idx="81">
                  <c:v>5.5642400000000002E-4</c:v>
                </c:pt>
                <c:pt idx="82">
                  <c:v>5.5642400000000002E-4</c:v>
                </c:pt>
                <c:pt idx="83">
                  <c:v>5.5642400000000002E-4</c:v>
                </c:pt>
                <c:pt idx="84">
                  <c:v>5.5642400000000002E-4</c:v>
                </c:pt>
                <c:pt idx="85">
                  <c:v>5.5642400000000002E-4</c:v>
                </c:pt>
                <c:pt idx="86">
                  <c:v>5.5642400000000002E-4</c:v>
                </c:pt>
                <c:pt idx="87">
                  <c:v>5.5642400000000002E-4</c:v>
                </c:pt>
                <c:pt idx="88">
                  <c:v>5.5642400000000002E-4</c:v>
                </c:pt>
                <c:pt idx="89">
                  <c:v>5.5642400000000002E-4</c:v>
                </c:pt>
                <c:pt idx="90">
                  <c:v>5.5642400000000002E-4</c:v>
                </c:pt>
                <c:pt idx="91">
                  <c:v>5.5642400000000002E-4</c:v>
                </c:pt>
                <c:pt idx="92">
                  <c:v>5.5642400000000002E-4</c:v>
                </c:pt>
                <c:pt idx="93">
                  <c:v>5.5642400000000002E-4</c:v>
                </c:pt>
                <c:pt idx="94">
                  <c:v>5.5642400000000002E-4</c:v>
                </c:pt>
                <c:pt idx="95">
                  <c:v>5.5642400000000002E-4</c:v>
                </c:pt>
                <c:pt idx="96">
                  <c:v>5.5642400000000002E-4</c:v>
                </c:pt>
                <c:pt idx="97">
                  <c:v>5.5642400000000002E-4</c:v>
                </c:pt>
                <c:pt idx="98">
                  <c:v>5.5642400000000002E-4</c:v>
                </c:pt>
                <c:pt idx="99">
                  <c:v>5.5642400000000002E-4</c:v>
                </c:pt>
                <c:pt idx="100">
                  <c:v>5.5642400000000002E-4</c:v>
                </c:pt>
                <c:pt idx="101">
                  <c:v>5.5642400000000002E-4</c:v>
                </c:pt>
                <c:pt idx="102">
                  <c:v>5.5642400000000002E-4</c:v>
                </c:pt>
                <c:pt idx="103">
                  <c:v>5.5642400000000002E-4</c:v>
                </c:pt>
                <c:pt idx="104">
                  <c:v>5.5642400000000002E-4</c:v>
                </c:pt>
                <c:pt idx="105">
                  <c:v>5.5642400000000002E-4</c:v>
                </c:pt>
                <c:pt idx="106">
                  <c:v>5.5642389999999999E-4</c:v>
                </c:pt>
                <c:pt idx="107">
                  <c:v>5.5642389999999999E-4</c:v>
                </c:pt>
                <c:pt idx="108">
                  <c:v>5.5642389999999999E-4</c:v>
                </c:pt>
                <c:pt idx="109">
                  <c:v>5.5642389999999999E-4</c:v>
                </c:pt>
                <c:pt idx="110">
                  <c:v>5.5642389999999999E-4</c:v>
                </c:pt>
                <c:pt idx="111">
                  <c:v>5.5642389999999999E-4</c:v>
                </c:pt>
                <c:pt idx="112">
                  <c:v>5.5642389999999999E-4</c:v>
                </c:pt>
                <c:pt idx="113">
                  <c:v>5.5642389999999999E-4</c:v>
                </c:pt>
                <c:pt idx="114">
                  <c:v>5.5642389999999999E-4</c:v>
                </c:pt>
                <c:pt idx="115">
                  <c:v>5.5642389999999999E-4</c:v>
                </c:pt>
                <c:pt idx="116">
                  <c:v>5.5642389999999999E-4</c:v>
                </c:pt>
                <c:pt idx="117">
                  <c:v>5.5642389999999999E-4</c:v>
                </c:pt>
                <c:pt idx="118">
                  <c:v>5.5642389999999999E-4</c:v>
                </c:pt>
                <c:pt idx="119">
                  <c:v>5.5642389999999999E-4</c:v>
                </c:pt>
                <c:pt idx="120">
                  <c:v>5.5642389999999999E-4</c:v>
                </c:pt>
                <c:pt idx="121">
                  <c:v>5.5642389999999999E-4</c:v>
                </c:pt>
                <c:pt idx="122">
                  <c:v>5.5642389999999999E-4</c:v>
                </c:pt>
                <c:pt idx="123">
                  <c:v>5.5642389999999999E-4</c:v>
                </c:pt>
                <c:pt idx="124">
                  <c:v>5.5642389999999999E-4</c:v>
                </c:pt>
                <c:pt idx="125">
                  <c:v>5.5642389999999999E-4</c:v>
                </c:pt>
                <c:pt idx="126">
                  <c:v>5.5642389999999999E-4</c:v>
                </c:pt>
                <c:pt idx="127">
                  <c:v>5.5642389999999999E-4</c:v>
                </c:pt>
                <c:pt idx="128">
                  <c:v>5.5642389999999999E-4</c:v>
                </c:pt>
                <c:pt idx="129">
                  <c:v>5.5642389999999999E-4</c:v>
                </c:pt>
                <c:pt idx="130">
                  <c:v>5.5642389999999999E-4</c:v>
                </c:pt>
                <c:pt idx="131">
                  <c:v>5.5642389999999999E-4</c:v>
                </c:pt>
                <c:pt idx="132">
                  <c:v>5.5642389999999999E-4</c:v>
                </c:pt>
                <c:pt idx="133">
                  <c:v>5.5642389999999999E-4</c:v>
                </c:pt>
                <c:pt idx="134">
                  <c:v>5.5642389999999999E-4</c:v>
                </c:pt>
                <c:pt idx="135">
                  <c:v>5.5642389999999999E-4</c:v>
                </c:pt>
                <c:pt idx="136">
                  <c:v>5.5642389999999999E-4</c:v>
                </c:pt>
                <c:pt idx="137">
                  <c:v>5.5642389999999999E-4</c:v>
                </c:pt>
                <c:pt idx="138">
                  <c:v>5.5642380000000006E-4</c:v>
                </c:pt>
                <c:pt idx="139">
                  <c:v>5.5642380000000006E-4</c:v>
                </c:pt>
                <c:pt idx="140">
                  <c:v>5.5642380000000006E-4</c:v>
                </c:pt>
                <c:pt idx="141">
                  <c:v>5.5642380000000006E-4</c:v>
                </c:pt>
                <c:pt idx="142">
                  <c:v>5.5642380000000006E-4</c:v>
                </c:pt>
                <c:pt idx="143">
                  <c:v>5.5642380000000006E-4</c:v>
                </c:pt>
                <c:pt idx="144">
                  <c:v>5.5642380000000006E-4</c:v>
                </c:pt>
                <c:pt idx="145">
                  <c:v>5.5642380000000006E-4</c:v>
                </c:pt>
                <c:pt idx="146">
                  <c:v>5.5642380000000006E-4</c:v>
                </c:pt>
                <c:pt idx="147">
                  <c:v>5.5642380000000006E-4</c:v>
                </c:pt>
                <c:pt idx="148">
                  <c:v>5.5642380000000006E-4</c:v>
                </c:pt>
                <c:pt idx="149">
                  <c:v>5.5642380000000006E-4</c:v>
                </c:pt>
                <c:pt idx="150">
                  <c:v>5.5642380000000006E-4</c:v>
                </c:pt>
                <c:pt idx="151">
                  <c:v>5.5642380000000006E-4</c:v>
                </c:pt>
                <c:pt idx="152">
                  <c:v>5.5642380000000006E-4</c:v>
                </c:pt>
                <c:pt idx="153">
                  <c:v>5.5642380000000006E-4</c:v>
                </c:pt>
                <c:pt idx="154">
                  <c:v>5.5642380000000006E-4</c:v>
                </c:pt>
                <c:pt idx="155">
                  <c:v>5.5642380000000006E-4</c:v>
                </c:pt>
                <c:pt idx="156">
                  <c:v>5.5642380000000006E-4</c:v>
                </c:pt>
                <c:pt idx="157">
                  <c:v>5.5642380000000006E-4</c:v>
                </c:pt>
                <c:pt idx="158">
                  <c:v>5.5642380000000006E-4</c:v>
                </c:pt>
                <c:pt idx="159">
                  <c:v>5.5642380000000006E-4</c:v>
                </c:pt>
                <c:pt idx="160">
                  <c:v>5.5642380000000006E-4</c:v>
                </c:pt>
                <c:pt idx="161">
                  <c:v>5.5642380000000006E-4</c:v>
                </c:pt>
                <c:pt idx="162">
                  <c:v>5.5642380000000006E-4</c:v>
                </c:pt>
                <c:pt idx="163">
                  <c:v>5.5642380000000006E-4</c:v>
                </c:pt>
                <c:pt idx="164">
                  <c:v>5.5642380000000006E-4</c:v>
                </c:pt>
                <c:pt idx="165">
                  <c:v>5.5642380000000006E-4</c:v>
                </c:pt>
                <c:pt idx="166">
                  <c:v>5.5642380000000006E-4</c:v>
                </c:pt>
                <c:pt idx="167">
                  <c:v>5.5642380000000006E-4</c:v>
                </c:pt>
                <c:pt idx="168">
                  <c:v>5.5642380000000006E-4</c:v>
                </c:pt>
                <c:pt idx="169">
                  <c:v>5.5642380000000006E-4</c:v>
                </c:pt>
                <c:pt idx="170">
                  <c:v>5.5642380000000006E-4</c:v>
                </c:pt>
                <c:pt idx="171">
                  <c:v>5.5642380000000006E-4</c:v>
                </c:pt>
                <c:pt idx="172">
                  <c:v>5.5642380000000006E-4</c:v>
                </c:pt>
                <c:pt idx="173">
                  <c:v>5.5642380000000006E-4</c:v>
                </c:pt>
                <c:pt idx="174">
                  <c:v>5.5642380000000006E-4</c:v>
                </c:pt>
                <c:pt idx="175">
                  <c:v>5.5642380000000006E-4</c:v>
                </c:pt>
                <c:pt idx="176">
                  <c:v>5.5642380000000006E-4</c:v>
                </c:pt>
                <c:pt idx="177">
                  <c:v>5.5642380000000006E-4</c:v>
                </c:pt>
                <c:pt idx="178">
                  <c:v>5.5642380000000006E-4</c:v>
                </c:pt>
                <c:pt idx="179">
                  <c:v>5.5642380000000006E-4</c:v>
                </c:pt>
                <c:pt idx="180">
                  <c:v>5.5642380000000006E-4</c:v>
                </c:pt>
                <c:pt idx="181">
                  <c:v>5.5642380000000006E-4</c:v>
                </c:pt>
                <c:pt idx="182">
                  <c:v>5.5642739999999999E-4</c:v>
                </c:pt>
                <c:pt idx="183">
                  <c:v>5.5653739999999999E-4</c:v>
                </c:pt>
                <c:pt idx="184">
                  <c:v>5.5673280000000005E-4</c:v>
                </c:pt>
                <c:pt idx="185">
                  <c:v>5.5707119999999998E-4</c:v>
                </c:pt>
                <c:pt idx="186">
                  <c:v>5.5754299999999997E-4</c:v>
                </c:pt>
                <c:pt idx="187">
                  <c:v>5.5800629999999999E-4</c:v>
                </c:pt>
                <c:pt idx="188">
                  <c:v>5.582502E-4</c:v>
                </c:pt>
                <c:pt idx="189">
                  <c:v>5.584012E-4</c:v>
                </c:pt>
                <c:pt idx="190">
                  <c:v>5.5851179999999998E-4</c:v>
                </c:pt>
                <c:pt idx="191">
                  <c:v>5.5861289999999998E-4</c:v>
                </c:pt>
                <c:pt idx="192">
                  <c:v>5.5871299999999996E-4</c:v>
                </c:pt>
                <c:pt idx="193">
                  <c:v>5.5880929999999995E-4</c:v>
                </c:pt>
                <c:pt idx="194">
                  <c:v>5.5888539999999999E-4</c:v>
                </c:pt>
                <c:pt idx="195">
                  <c:v>5.5895269999999995E-4</c:v>
                </c:pt>
                <c:pt idx="196">
                  <c:v>5.5900220000000003E-4</c:v>
                </c:pt>
                <c:pt idx="197">
                  <c:v>5.5904109999999996E-4</c:v>
                </c:pt>
                <c:pt idx="198">
                  <c:v>5.5906999999999994E-4</c:v>
                </c:pt>
                <c:pt idx="199">
                  <c:v>5.5909739999999996E-4</c:v>
                </c:pt>
                <c:pt idx="200">
                  <c:v>5.5912050000000004E-4</c:v>
                </c:pt>
                <c:pt idx="201">
                  <c:v>5.591401E-4</c:v>
                </c:pt>
                <c:pt idx="202">
                  <c:v>5.5915709999999994E-4</c:v>
                </c:pt>
                <c:pt idx="203">
                  <c:v>5.5917059999999999E-4</c:v>
                </c:pt>
                <c:pt idx="204">
                  <c:v>5.5918480000000006E-4</c:v>
                </c:pt>
                <c:pt idx="205">
                  <c:v>5.5919739999999991E-4</c:v>
                </c:pt>
                <c:pt idx="206">
                  <c:v>5.5920890000000004E-4</c:v>
                </c:pt>
                <c:pt idx="207">
                  <c:v>5.5921840000000003E-4</c:v>
                </c:pt>
                <c:pt idx="208">
                  <c:v>5.592285E-4</c:v>
                </c:pt>
                <c:pt idx="209">
                  <c:v>5.5923780000000003E-4</c:v>
                </c:pt>
                <c:pt idx="210">
                  <c:v>5.592463E-4</c:v>
                </c:pt>
                <c:pt idx="211">
                  <c:v>5.5925319999999997E-4</c:v>
                </c:pt>
                <c:pt idx="212">
                  <c:v>5.5926050000000007E-4</c:v>
                </c:pt>
                <c:pt idx="213">
                  <c:v>5.5926710000000004E-4</c:v>
                </c:pt>
                <c:pt idx="214">
                  <c:v>5.5927320000000006E-4</c:v>
                </c:pt>
                <c:pt idx="215">
                  <c:v>5.5927879999999991E-4</c:v>
                </c:pt>
                <c:pt idx="216">
                  <c:v>5.5928360000000003E-4</c:v>
                </c:pt>
                <c:pt idx="217">
                  <c:v>5.592886E-4</c:v>
                </c:pt>
                <c:pt idx="218">
                  <c:v>5.5929350000000005E-4</c:v>
                </c:pt>
                <c:pt idx="219">
                  <c:v>5.5929839999999998E-4</c:v>
                </c:pt>
                <c:pt idx="220">
                  <c:v>5.5930239999999994E-4</c:v>
                </c:pt>
                <c:pt idx="221">
                  <c:v>5.5930630000000008E-4</c:v>
                </c:pt>
                <c:pt idx="222">
                  <c:v>5.5930979999999997E-4</c:v>
                </c:pt>
                <c:pt idx="223">
                  <c:v>5.5931310000000001E-4</c:v>
                </c:pt>
                <c:pt idx="224">
                  <c:v>5.5931589999999999E-4</c:v>
                </c:pt>
                <c:pt idx="225">
                  <c:v>5.593188E-4</c:v>
                </c:pt>
                <c:pt idx="226">
                  <c:v>5.5932129999999999E-4</c:v>
                </c:pt>
                <c:pt idx="227">
                  <c:v>5.5932360000000001E-4</c:v>
                </c:pt>
                <c:pt idx="228">
                  <c:v>5.5932539999999998E-4</c:v>
                </c:pt>
                <c:pt idx="229">
                  <c:v>5.5932710000000001E-4</c:v>
                </c:pt>
                <c:pt idx="230">
                  <c:v>5.5932879999999994E-4</c:v>
                </c:pt>
                <c:pt idx="231">
                  <c:v>5.5933040000000005E-4</c:v>
                </c:pt>
                <c:pt idx="232">
                  <c:v>5.5933190000000002E-4</c:v>
                </c:pt>
                <c:pt idx="233">
                  <c:v>5.5933319999999993E-4</c:v>
                </c:pt>
                <c:pt idx="234">
                  <c:v>5.5933459999999997E-4</c:v>
                </c:pt>
                <c:pt idx="235">
                  <c:v>5.5933600000000001E-4</c:v>
                </c:pt>
                <c:pt idx="236">
                  <c:v>5.5933739999999995E-4</c:v>
                </c:pt>
                <c:pt idx="237">
                  <c:v>5.5933869999999996E-4</c:v>
                </c:pt>
                <c:pt idx="238">
                  <c:v>5.5933980000000001E-4</c:v>
                </c:pt>
                <c:pt idx="239">
                  <c:v>5.5934099999999998E-4</c:v>
                </c:pt>
                <c:pt idx="240">
                  <c:v>5.5934240000000003E-4</c:v>
                </c:pt>
                <c:pt idx="241">
                  <c:v>5.593439E-4</c:v>
                </c:pt>
                <c:pt idx="242">
                  <c:v>5.593455E-4</c:v>
                </c:pt>
                <c:pt idx="243">
                  <c:v>5.5934689999999994E-4</c:v>
                </c:pt>
                <c:pt idx="244">
                  <c:v>5.5934790000000006E-4</c:v>
                </c:pt>
                <c:pt idx="245">
                  <c:v>5.5934879999999993E-4</c:v>
                </c:pt>
                <c:pt idx="246">
                  <c:v>5.5934959999999999E-4</c:v>
                </c:pt>
                <c:pt idx="247">
                  <c:v>5.5935049999999997E-4</c:v>
                </c:pt>
                <c:pt idx="248">
                  <c:v>5.5935159999999991E-4</c:v>
                </c:pt>
                <c:pt idx="249">
                  <c:v>5.5935349999999991E-4</c:v>
                </c:pt>
                <c:pt idx="250">
                  <c:v>5.593550000000001E-4</c:v>
                </c:pt>
                <c:pt idx="251">
                  <c:v>5.5935570000000001E-4</c:v>
                </c:pt>
                <c:pt idx="252">
                  <c:v>5.5935639999999992E-4</c:v>
                </c:pt>
                <c:pt idx="253">
                  <c:v>5.5935700000000002E-4</c:v>
                </c:pt>
                <c:pt idx="254">
                  <c:v>5.5935760000000001E-4</c:v>
                </c:pt>
                <c:pt idx="255">
                  <c:v>5.5935809999999996E-4</c:v>
                </c:pt>
                <c:pt idx="256">
                  <c:v>5.5935900000000005E-4</c:v>
                </c:pt>
                <c:pt idx="257">
                  <c:v>5.5935990000000003E-4</c:v>
                </c:pt>
                <c:pt idx="258">
                  <c:v>5.5936070000000009E-4</c:v>
                </c:pt>
                <c:pt idx="259">
                  <c:v>5.593614E-4</c:v>
                </c:pt>
                <c:pt idx="260">
                  <c:v>5.5936210000000002E-4</c:v>
                </c:pt>
                <c:pt idx="261">
                  <c:v>5.5936280000000004E-4</c:v>
                </c:pt>
                <c:pt idx="262">
                  <c:v>5.5936319999999996E-4</c:v>
                </c:pt>
                <c:pt idx="263">
                  <c:v>5.5936379999999995E-4</c:v>
                </c:pt>
                <c:pt idx="264">
                  <c:v>5.5936450000000008E-4</c:v>
                </c:pt>
                <c:pt idx="265">
                  <c:v>5.5936529999999992E-4</c:v>
                </c:pt>
                <c:pt idx="266">
                  <c:v>5.5936600000000005E-4</c:v>
                </c:pt>
                <c:pt idx="267">
                  <c:v>5.5936669999999996E-4</c:v>
                </c:pt>
                <c:pt idx="268">
                  <c:v>5.5936730000000006E-4</c:v>
                </c:pt>
                <c:pt idx="269">
                  <c:v>5.5936790000000005E-4</c:v>
                </c:pt>
                <c:pt idx="270">
                  <c:v>5.5936810000000001E-4</c:v>
                </c:pt>
                <c:pt idx="271">
                  <c:v>5.5936819999999993E-4</c:v>
                </c:pt>
                <c:pt idx="272">
                  <c:v>5.5936819999999993E-4</c:v>
                </c:pt>
                <c:pt idx="273">
                  <c:v>5.5936830000000008E-4</c:v>
                </c:pt>
                <c:pt idx="274">
                  <c:v>5.593684E-4</c:v>
                </c:pt>
                <c:pt idx="275">
                  <c:v>5.5936850000000004E-4</c:v>
                </c:pt>
                <c:pt idx="276">
                  <c:v>5.5936850000000004E-4</c:v>
                </c:pt>
                <c:pt idx="277">
                  <c:v>5.5936859999999996E-4</c:v>
                </c:pt>
                <c:pt idx="278">
                  <c:v>5.593687000000001E-4</c:v>
                </c:pt>
                <c:pt idx="279">
                  <c:v>5.593687000000001E-4</c:v>
                </c:pt>
                <c:pt idx="280">
                  <c:v>5.5936880000000003E-4</c:v>
                </c:pt>
                <c:pt idx="281">
                  <c:v>5.5936880000000003E-4</c:v>
                </c:pt>
                <c:pt idx="282">
                  <c:v>5.5936889999999996E-4</c:v>
                </c:pt>
                <c:pt idx="283">
                  <c:v>5.5936110000000001E-4</c:v>
                </c:pt>
                <c:pt idx="284">
                  <c:v>5.5936120000000004E-4</c:v>
                </c:pt>
                <c:pt idx="285">
                  <c:v>5.593614E-4</c:v>
                </c:pt>
                <c:pt idx="286">
                  <c:v>5.5936149999999993E-4</c:v>
                </c:pt>
                <c:pt idx="287">
                  <c:v>5.5936169999999999E-4</c:v>
                </c:pt>
                <c:pt idx="288">
                  <c:v>5.5936180000000003E-4</c:v>
                </c:pt>
                <c:pt idx="289">
                  <c:v>5.5936199999999999E-4</c:v>
                </c:pt>
                <c:pt idx="290">
                  <c:v>5.5936210000000002E-4</c:v>
                </c:pt>
                <c:pt idx="291">
                  <c:v>5.5936229999999998E-4</c:v>
                </c:pt>
                <c:pt idx="292">
                  <c:v>5.5936249999999994E-4</c:v>
                </c:pt>
                <c:pt idx="293">
                  <c:v>5.5936270000000001E-4</c:v>
                </c:pt>
                <c:pt idx="294">
                  <c:v>5.5935700000000002E-4</c:v>
                </c:pt>
                <c:pt idx="295">
                  <c:v>5.5935719999999998E-4</c:v>
                </c:pt>
                <c:pt idx="296">
                  <c:v>5.5935740000000005E-4</c:v>
                </c:pt>
                <c:pt idx="297">
                  <c:v>5.5935769999999993E-4</c:v>
                </c:pt>
                <c:pt idx="298">
                  <c:v>5.5935819999999999E-4</c:v>
                </c:pt>
                <c:pt idx="299">
                  <c:v>5.5935840000000006E-4</c:v>
                </c:pt>
                <c:pt idx="300">
                  <c:v>5.5935869999999995E-4</c:v>
                </c:pt>
                <c:pt idx="301">
                  <c:v>5.5935890000000002E-4</c:v>
                </c:pt>
                <c:pt idx="302">
                  <c:v>5.593591999999999E-4</c:v>
                </c:pt>
                <c:pt idx="303">
                  <c:v>5.593595E-4</c:v>
                </c:pt>
                <c:pt idx="304">
                  <c:v>5.5935990000000003E-4</c:v>
                </c:pt>
                <c:pt idx="305">
                  <c:v>5.5936059999999994E-4</c:v>
                </c:pt>
                <c:pt idx="306">
                  <c:v>5.5935550000000005E-4</c:v>
                </c:pt>
                <c:pt idx="307">
                  <c:v>5.5935619999999996E-4</c:v>
                </c:pt>
                <c:pt idx="308">
                  <c:v>5.5935679999999995E-4</c:v>
                </c:pt>
                <c:pt idx="309">
                  <c:v>5.5935740000000005E-4</c:v>
                </c:pt>
                <c:pt idx="310">
                  <c:v>5.5935809999999996E-4</c:v>
                </c:pt>
                <c:pt idx="311">
                  <c:v>5.5935880000000009E-4</c:v>
                </c:pt>
                <c:pt idx="312">
                  <c:v>5.593595E-4</c:v>
                </c:pt>
                <c:pt idx="313">
                  <c:v>5.5936020000000003E-4</c:v>
                </c:pt>
                <c:pt idx="314">
                  <c:v>5.5936090000000005E-4</c:v>
                </c:pt>
                <c:pt idx="315">
                  <c:v>5.5936159999999996E-4</c:v>
                </c:pt>
                <c:pt idx="316">
                  <c:v>5.5936229999999998E-4</c:v>
                </c:pt>
                <c:pt idx="317">
                  <c:v>5.593572999999999E-4</c:v>
                </c:pt>
                <c:pt idx="318">
                  <c:v>5.5935809999999996E-4</c:v>
                </c:pt>
                <c:pt idx="319">
                  <c:v>5.5935880000000009E-4</c:v>
                </c:pt>
                <c:pt idx="320">
                  <c:v>5.5935959999999993E-4</c:v>
                </c:pt>
                <c:pt idx="321">
                  <c:v>5.5936039999999999E-4</c:v>
                </c:pt>
                <c:pt idx="322">
                  <c:v>5.5936110000000001E-4</c:v>
                </c:pt>
                <c:pt idx="323">
                  <c:v>5.5936180000000003E-4</c:v>
                </c:pt>
                <c:pt idx="324">
                  <c:v>5.5936249999999994E-4</c:v>
                </c:pt>
                <c:pt idx="325">
                  <c:v>5.59363E-4</c:v>
                </c:pt>
                <c:pt idx="326">
                  <c:v>5.5936359999999999E-4</c:v>
                </c:pt>
                <c:pt idx="327">
                  <c:v>5.5936410000000005E-4</c:v>
                </c:pt>
                <c:pt idx="328">
                  <c:v>5.593572999999999E-4</c:v>
                </c:pt>
                <c:pt idx="329">
                  <c:v>5.5935779999999997E-4</c:v>
                </c:pt>
                <c:pt idx="330">
                  <c:v>5.5935819999999999E-4</c:v>
                </c:pt>
                <c:pt idx="331">
                  <c:v>5.5935849999999999E-4</c:v>
                </c:pt>
                <c:pt idx="332">
                  <c:v>5.5935890000000002E-4</c:v>
                </c:pt>
                <c:pt idx="333">
                  <c:v>5.593591999999999E-4</c:v>
                </c:pt>
                <c:pt idx="334">
                  <c:v>5.5935959999999993E-4</c:v>
                </c:pt>
                <c:pt idx="335">
                  <c:v>5.5935990000000003E-4</c:v>
                </c:pt>
                <c:pt idx="336">
                  <c:v>5.5936030000000006E-4</c:v>
                </c:pt>
                <c:pt idx="337">
                  <c:v>5.5936070000000009E-4</c:v>
                </c:pt>
                <c:pt idx="338">
                  <c:v>5.5936110000000001E-4</c:v>
                </c:pt>
                <c:pt idx="339">
                  <c:v>5.5934959999999999E-4</c:v>
                </c:pt>
                <c:pt idx="340">
                  <c:v>5.5935000000000002E-4</c:v>
                </c:pt>
                <c:pt idx="341">
                  <c:v>5.5935049999999997E-4</c:v>
                </c:pt>
                <c:pt idx="342">
                  <c:v>5.5935100000000003E-4</c:v>
                </c:pt>
                <c:pt idx="343">
                  <c:v>5.5935149999999999E-4</c:v>
                </c:pt>
                <c:pt idx="344">
                  <c:v>5.5935190000000001E-4</c:v>
                </c:pt>
                <c:pt idx="345">
                  <c:v>5.5935230000000004E-4</c:v>
                </c:pt>
                <c:pt idx="346">
                  <c:v>5.5935270000000007E-4</c:v>
                </c:pt>
                <c:pt idx="347">
                  <c:v>5.593531000000001E-4</c:v>
                </c:pt>
                <c:pt idx="348">
                  <c:v>5.5935339999999998E-4</c:v>
                </c:pt>
                <c:pt idx="349">
                  <c:v>5.5935360000000005E-4</c:v>
                </c:pt>
                <c:pt idx="350">
                  <c:v>5.5935380000000001E-4</c:v>
                </c:pt>
                <c:pt idx="351">
                  <c:v>5.5934910000000003E-4</c:v>
                </c:pt>
                <c:pt idx="352">
                  <c:v>5.5934919999999996E-4</c:v>
                </c:pt>
                <c:pt idx="353">
                  <c:v>5.593493000000001E-4</c:v>
                </c:pt>
                <c:pt idx="354">
                  <c:v>5.5934940000000003E-4</c:v>
                </c:pt>
                <c:pt idx="355">
                  <c:v>5.5934950000000006E-4</c:v>
                </c:pt>
                <c:pt idx="356">
                  <c:v>5.5934950000000006E-4</c:v>
                </c:pt>
                <c:pt idx="357">
                  <c:v>5.5934959999999999E-4</c:v>
                </c:pt>
                <c:pt idx="358">
                  <c:v>5.5934969999999991E-4</c:v>
                </c:pt>
                <c:pt idx="359">
                  <c:v>5.5934969999999991E-4</c:v>
                </c:pt>
                <c:pt idx="360">
                  <c:v>5.5934980000000006E-4</c:v>
                </c:pt>
                <c:pt idx="361">
                  <c:v>5.5934980000000006E-4</c:v>
                </c:pt>
                <c:pt idx="362">
                  <c:v>5.5934479999999998E-4</c:v>
                </c:pt>
                <c:pt idx="363">
                  <c:v>5.5934479999999998E-4</c:v>
                </c:pt>
                <c:pt idx="364">
                  <c:v>5.5934479999999998E-4</c:v>
                </c:pt>
                <c:pt idx="365">
                  <c:v>5.5934479999999998E-4</c:v>
                </c:pt>
                <c:pt idx="366">
                  <c:v>5.5934479999999998E-4</c:v>
                </c:pt>
                <c:pt idx="367">
                  <c:v>5.5934479999999998E-4</c:v>
                </c:pt>
                <c:pt idx="368">
                  <c:v>5.5934479999999998E-4</c:v>
                </c:pt>
                <c:pt idx="369">
                  <c:v>5.5934479999999998E-4</c:v>
                </c:pt>
                <c:pt idx="370">
                  <c:v>5.5934479999999998E-4</c:v>
                </c:pt>
                <c:pt idx="371">
                  <c:v>5.5934479999999998E-4</c:v>
                </c:pt>
                <c:pt idx="372">
                  <c:v>5.5934490000000001E-4</c:v>
                </c:pt>
                <c:pt idx="373">
                  <c:v>5.5934499999999994E-4</c:v>
                </c:pt>
                <c:pt idx="374">
                  <c:v>5.5934510000000008E-4</c:v>
                </c:pt>
                <c:pt idx="375">
                  <c:v>5.5934029999999996E-4</c:v>
                </c:pt>
                <c:pt idx="376">
                  <c:v>5.5934059999999996E-4</c:v>
                </c:pt>
                <c:pt idx="377">
                  <c:v>5.5934090000000006E-4</c:v>
                </c:pt>
                <c:pt idx="378">
                  <c:v>5.5934150000000005E-4</c:v>
                </c:pt>
                <c:pt idx="379">
                  <c:v>5.5934209999999992E-4</c:v>
                </c:pt>
                <c:pt idx="380">
                  <c:v>5.5934289999999998E-4</c:v>
                </c:pt>
                <c:pt idx="381">
                  <c:v>5.593436E-4</c:v>
                </c:pt>
                <c:pt idx="382">
                  <c:v>5.5934449999999998E-4</c:v>
                </c:pt>
                <c:pt idx="383">
                  <c:v>5.5934539999999997E-4</c:v>
                </c:pt>
                <c:pt idx="384">
                  <c:v>5.5934629999999995E-4</c:v>
                </c:pt>
                <c:pt idx="385">
                  <c:v>5.5934720000000004E-4</c:v>
                </c:pt>
                <c:pt idx="386">
                  <c:v>5.5934810000000002E-4</c:v>
                </c:pt>
                <c:pt idx="387">
                  <c:v>5.5934910000000003E-4</c:v>
                </c:pt>
                <c:pt idx="388">
                  <c:v>5.5934629999999995E-4</c:v>
                </c:pt>
                <c:pt idx="389">
                  <c:v>5.593471E-4</c:v>
                </c:pt>
                <c:pt idx="390">
                  <c:v>5.5934769999999999E-4</c:v>
                </c:pt>
                <c:pt idx="391">
                  <c:v>5.5934829999999998E-4</c:v>
                </c:pt>
                <c:pt idx="392">
                  <c:v>5.5934890000000008E-4</c:v>
                </c:pt>
                <c:pt idx="393">
                  <c:v>5.5934940000000003E-4</c:v>
                </c:pt>
                <c:pt idx="394">
                  <c:v>5.5934989999999998E-4</c:v>
                </c:pt>
                <c:pt idx="395">
                  <c:v>5.5935030000000001E-4</c:v>
                </c:pt>
                <c:pt idx="396">
                  <c:v>5.5935080000000007E-4</c:v>
                </c:pt>
                <c:pt idx="397">
                  <c:v>5.593512000000001E-4</c:v>
                </c:pt>
                <c:pt idx="398">
                  <c:v>5.5935159999999991E-4</c:v>
                </c:pt>
                <c:pt idx="399">
                  <c:v>5.5935190000000001E-4</c:v>
                </c:pt>
                <c:pt idx="400">
                  <c:v>5.5935220000000001E-4</c:v>
                </c:pt>
                <c:pt idx="401">
                  <c:v>5.5934829999999998E-4</c:v>
                </c:pt>
                <c:pt idx="402">
                  <c:v>5.5934850000000005E-4</c:v>
                </c:pt>
                <c:pt idx="403">
                  <c:v>5.5934870000000001E-4</c:v>
                </c:pt>
                <c:pt idx="404">
                  <c:v>5.5934890000000008E-4</c:v>
                </c:pt>
                <c:pt idx="405">
                  <c:v>5.59349E-4</c:v>
                </c:pt>
                <c:pt idx="406">
                  <c:v>5.5934910000000003E-4</c:v>
                </c:pt>
                <c:pt idx="407">
                  <c:v>5.5934919999999996E-4</c:v>
                </c:pt>
                <c:pt idx="408">
                  <c:v>5.593493000000001E-4</c:v>
                </c:pt>
                <c:pt idx="409">
                  <c:v>5.5934940000000003E-4</c:v>
                </c:pt>
                <c:pt idx="410">
                  <c:v>5.5934940000000003E-4</c:v>
                </c:pt>
                <c:pt idx="411">
                  <c:v>5.5934950000000006E-4</c:v>
                </c:pt>
                <c:pt idx="412">
                  <c:v>5.5934950000000006E-4</c:v>
                </c:pt>
                <c:pt idx="413">
                  <c:v>5.5934950000000006E-4</c:v>
                </c:pt>
                <c:pt idx="414">
                  <c:v>5.5934959999999999E-4</c:v>
                </c:pt>
                <c:pt idx="415">
                  <c:v>5.5934959999999999E-4</c:v>
                </c:pt>
                <c:pt idx="416">
                  <c:v>5.5934539999999997E-4</c:v>
                </c:pt>
                <c:pt idx="417">
                  <c:v>5.5934539999999997E-4</c:v>
                </c:pt>
                <c:pt idx="418">
                  <c:v>5.5934539999999997E-4</c:v>
                </c:pt>
                <c:pt idx="419">
                  <c:v>5.5934539999999997E-4</c:v>
                </c:pt>
                <c:pt idx="420">
                  <c:v>5.5934539999999997E-4</c:v>
                </c:pt>
                <c:pt idx="421">
                  <c:v>5.5934539999999997E-4</c:v>
                </c:pt>
                <c:pt idx="422">
                  <c:v>5.5934539999999997E-4</c:v>
                </c:pt>
                <c:pt idx="423">
                  <c:v>5.593455E-4</c:v>
                </c:pt>
                <c:pt idx="424">
                  <c:v>5.593455E-4</c:v>
                </c:pt>
                <c:pt idx="425">
                  <c:v>5.593455E-4</c:v>
                </c:pt>
                <c:pt idx="426">
                  <c:v>5.593455E-4</c:v>
                </c:pt>
                <c:pt idx="427">
                  <c:v>5.593455E-4</c:v>
                </c:pt>
                <c:pt idx="428">
                  <c:v>5.593455E-4</c:v>
                </c:pt>
                <c:pt idx="429">
                  <c:v>5.593455E-4</c:v>
                </c:pt>
                <c:pt idx="430">
                  <c:v>5.593455E-4</c:v>
                </c:pt>
                <c:pt idx="431">
                  <c:v>5.5934560000000003E-4</c:v>
                </c:pt>
                <c:pt idx="432">
                  <c:v>5.5934280000000005E-4</c:v>
                </c:pt>
                <c:pt idx="433">
                  <c:v>5.5934280000000005E-4</c:v>
                </c:pt>
                <c:pt idx="434">
                  <c:v>5.5934280000000005E-4</c:v>
                </c:pt>
                <c:pt idx="435">
                  <c:v>5.5934289999999998E-4</c:v>
                </c:pt>
                <c:pt idx="436">
                  <c:v>5.5934289999999998E-4</c:v>
                </c:pt>
                <c:pt idx="437">
                  <c:v>5.5934289999999998E-4</c:v>
                </c:pt>
                <c:pt idx="438">
                  <c:v>5.5934289999999998E-4</c:v>
                </c:pt>
                <c:pt idx="439">
                  <c:v>5.5934289999999998E-4</c:v>
                </c:pt>
                <c:pt idx="440">
                  <c:v>5.5934289999999998E-4</c:v>
                </c:pt>
                <c:pt idx="441">
                  <c:v>5.5934300000000001E-4</c:v>
                </c:pt>
                <c:pt idx="442">
                  <c:v>5.5934300000000001E-4</c:v>
                </c:pt>
                <c:pt idx="443">
                  <c:v>5.5934300000000001E-4</c:v>
                </c:pt>
                <c:pt idx="444">
                  <c:v>5.5934300000000001E-4</c:v>
                </c:pt>
                <c:pt idx="445">
                  <c:v>5.5934309999999994E-4</c:v>
                </c:pt>
                <c:pt idx="446">
                  <c:v>5.5934309999999994E-4</c:v>
                </c:pt>
                <c:pt idx="447">
                  <c:v>5.5934309999999994E-4</c:v>
                </c:pt>
                <c:pt idx="448">
                  <c:v>5.5934309999999994E-4</c:v>
                </c:pt>
                <c:pt idx="449">
                  <c:v>5.5934309999999994E-4</c:v>
                </c:pt>
                <c:pt idx="450">
                  <c:v>5.5934059999999996E-4</c:v>
                </c:pt>
                <c:pt idx="451">
                  <c:v>5.5934059999999996E-4</c:v>
                </c:pt>
                <c:pt idx="452">
                  <c:v>5.5934059999999996E-4</c:v>
                </c:pt>
                <c:pt idx="453">
                  <c:v>5.5934059999999996E-4</c:v>
                </c:pt>
                <c:pt idx="454">
                  <c:v>5.5934059999999996E-4</c:v>
                </c:pt>
                <c:pt idx="455">
                  <c:v>5.5934059999999996E-4</c:v>
                </c:pt>
                <c:pt idx="456">
                  <c:v>5.5934059999999996E-4</c:v>
                </c:pt>
                <c:pt idx="457">
                  <c:v>5.5934059999999996E-4</c:v>
                </c:pt>
                <c:pt idx="458">
                  <c:v>5.5934059999999996E-4</c:v>
                </c:pt>
                <c:pt idx="459">
                  <c:v>5.5934059999999996E-4</c:v>
                </c:pt>
                <c:pt idx="460">
                  <c:v>5.5934069999999999E-4</c:v>
                </c:pt>
                <c:pt idx="461">
                  <c:v>5.5934069999999999E-4</c:v>
                </c:pt>
                <c:pt idx="462">
                  <c:v>5.5934069999999999E-4</c:v>
                </c:pt>
                <c:pt idx="463">
                  <c:v>5.5934069999999999E-4</c:v>
                </c:pt>
                <c:pt idx="464">
                  <c:v>5.5934069999999999E-4</c:v>
                </c:pt>
                <c:pt idx="465">
                  <c:v>5.5934069999999999E-4</c:v>
                </c:pt>
                <c:pt idx="466">
                  <c:v>5.5934069999999999E-4</c:v>
                </c:pt>
                <c:pt idx="467">
                  <c:v>5.5934069999999999E-4</c:v>
                </c:pt>
                <c:pt idx="468">
                  <c:v>5.5934069999999999E-4</c:v>
                </c:pt>
                <c:pt idx="469">
                  <c:v>5.5934080000000002E-4</c:v>
                </c:pt>
                <c:pt idx="470">
                  <c:v>5.593385E-4</c:v>
                </c:pt>
                <c:pt idx="471">
                  <c:v>5.593385E-4</c:v>
                </c:pt>
                <c:pt idx="472">
                  <c:v>5.593385E-4</c:v>
                </c:pt>
                <c:pt idx="473">
                  <c:v>5.5933860000000003E-4</c:v>
                </c:pt>
                <c:pt idx="474">
                  <c:v>5.5933860000000003E-4</c:v>
                </c:pt>
                <c:pt idx="475">
                  <c:v>5.5933860000000003E-4</c:v>
                </c:pt>
                <c:pt idx="476">
                  <c:v>5.5933860000000003E-4</c:v>
                </c:pt>
                <c:pt idx="477">
                  <c:v>5.5933860000000003E-4</c:v>
                </c:pt>
                <c:pt idx="478">
                  <c:v>5.5933860000000003E-4</c:v>
                </c:pt>
                <c:pt idx="479">
                  <c:v>5.5933860000000003E-4</c:v>
                </c:pt>
                <c:pt idx="480">
                  <c:v>5.5933860000000003E-4</c:v>
                </c:pt>
                <c:pt idx="481">
                  <c:v>5.5933869999999996E-4</c:v>
                </c:pt>
                <c:pt idx="482">
                  <c:v>5.5933869999999996E-4</c:v>
                </c:pt>
                <c:pt idx="483">
                  <c:v>5.5933869999999996E-4</c:v>
                </c:pt>
                <c:pt idx="484">
                  <c:v>5.5933869999999996E-4</c:v>
                </c:pt>
                <c:pt idx="485">
                  <c:v>5.5933869999999996E-4</c:v>
                </c:pt>
                <c:pt idx="486">
                  <c:v>5.5933869999999996E-4</c:v>
                </c:pt>
                <c:pt idx="487">
                  <c:v>5.5933869999999996E-4</c:v>
                </c:pt>
                <c:pt idx="488">
                  <c:v>5.5933869999999996E-4</c:v>
                </c:pt>
                <c:pt idx="489">
                  <c:v>5.5933869999999996E-4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Sheet1!$I$3:$I$1822</c:f>
              <c:numCache>
                <c:formatCode>General</c:formatCode>
                <c:ptCount val="1820"/>
              </c:numCache>
            </c:numRef>
          </c:xVal>
          <c:yVal>
            <c:numRef>
              <c:f>Sheet1!$J$3:$J$1822</c:f>
              <c:numCache>
                <c:formatCode>0.00E+00</c:formatCode>
                <c:ptCount val="1820"/>
              </c:numCache>
            </c:numRef>
          </c:yVal>
          <c:smooth val="0"/>
        </c:ser>
        <c:ser>
          <c:idx val="4"/>
          <c:order val="4"/>
          <c:tx>
            <c:strRef>
              <c:f>Sheet1!$K$2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Sheet1!$I$3:$I$1822</c:f>
              <c:numCache>
                <c:formatCode>General</c:formatCode>
                <c:ptCount val="1820"/>
              </c:numCache>
            </c:numRef>
          </c:xVal>
          <c:yVal>
            <c:numRef>
              <c:f>Sheet1!$K$3:$K$1822</c:f>
              <c:numCache>
                <c:formatCode>0.00E+00</c:formatCode>
                <c:ptCount val="18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2800"/>
        <c:axId val="220814336"/>
      </c:scatterChart>
      <c:valAx>
        <c:axId val="220812800"/>
        <c:scaling>
          <c:orientation val="minMax"/>
          <c:max val="-5"/>
          <c:min val="-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0814336"/>
        <c:crosses val="autoZero"/>
        <c:crossBetween val="midCat"/>
      </c:valAx>
      <c:valAx>
        <c:axId val="2208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0812800"/>
        <c:crossesAt val="-150"/>
        <c:crossBetween val="midCat"/>
        <c:majorUnit val="4.4399999999999998E-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13</xdr:col>
      <xdr:colOff>330200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314325</xdr:colOff>
      <xdr:row>9</xdr:row>
      <xdr:rowOff>9525</xdr:rowOff>
    </xdr:from>
    <xdr:ext cx="3962400" cy="436786"/>
    <xdr:sp macro="" textlink="">
      <xdr:nvSpPr>
        <xdr:cNvPr id="3" name="TextBox 2"/>
        <xdr:cNvSpPr txBox="1"/>
      </xdr:nvSpPr>
      <xdr:spPr>
        <a:xfrm>
          <a:off x="3971925" y="1724025"/>
          <a:ext cx="396240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Verlauf </a:t>
          </a:r>
          <a:r>
            <a:rPr lang="en-US" sz="1100" baseline="0"/>
            <a:t> der Verdampfungskurve ist Abhaengig vom gewaehlten Entrainmentmodell und von den festgelegten Konstanten!</a:t>
          </a:r>
          <a:endParaRPr lang="en-US" sz="1100"/>
        </a:p>
      </xdr:txBody>
    </xdr:sp>
    <xdr:clientData/>
  </xdr:oneCellAnchor>
  <xdr:twoCellAnchor>
    <xdr:from>
      <xdr:col>14</xdr:col>
      <xdr:colOff>0</xdr:colOff>
      <xdr:row>30</xdr:row>
      <xdr:rowOff>0</xdr:rowOff>
    </xdr:from>
    <xdr:to>
      <xdr:col>26</xdr:col>
      <xdr:colOff>511866</xdr:colOff>
      <xdr:row>56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3"/>
  <sheetViews>
    <sheetView tabSelected="1" zoomScale="115" zoomScaleNormal="115" workbookViewId="0">
      <selection activeCell="R18" sqref="R18"/>
    </sheetView>
  </sheetViews>
  <sheetFormatPr defaultRowHeight="15" x14ac:dyDescent="0.25"/>
  <cols>
    <col min="8" max="8" width="9.140625" style="5"/>
    <col min="9" max="9" width="12.28515625" bestFit="1" customWidth="1"/>
  </cols>
  <sheetData>
    <row r="1" spans="1:11" x14ac:dyDescent="0.25">
      <c r="A1" t="s">
        <v>0</v>
      </c>
      <c r="B1" s="3" t="s">
        <v>1</v>
      </c>
      <c r="C1" s="3" t="s">
        <v>2</v>
      </c>
      <c r="E1" s="1" t="s">
        <v>3</v>
      </c>
      <c r="F1" s="1"/>
      <c r="I1" s="9">
        <f>(G3-B2)/B2</f>
        <v>-3.2115974296821028E-10</v>
      </c>
    </row>
    <row r="2" spans="1:11" x14ac:dyDescent="0.25">
      <c r="A2" s="10">
        <v>-132</v>
      </c>
      <c r="B2" s="11">
        <v>5.5642410017870097E-4</v>
      </c>
      <c r="C2" s="11">
        <v>5.5937410017870102E-4</v>
      </c>
      <c r="E2" s="1" t="s">
        <v>4</v>
      </c>
      <c r="F2" s="1" t="s">
        <v>5</v>
      </c>
      <c r="G2" t="s">
        <v>6</v>
      </c>
      <c r="I2" s="5"/>
      <c r="J2" s="4"/>
      <c r="K2" s="4"/>
    </row>
    <row r="3" spans="1:11" x14ac:dyDescent="0.25">
      <c r="A3" s="10">
        <v>-131</v>
      </c>
      <c r="B3" s="11">
        <v>5.5642410017870097E-4</v>
      </c>
      <c r="C3" s="11">
        <v>5.5937410017870102E-4</v>
      </c>
      <c r="E3" s="1">
        <v>-132</v>
      </c>
      <c r="F3" s="8">
        <v>0.55642409999999998</v>
      </c>
      <c r="G3" s="2">
        <f>F3/1000</f>
        <v>5.5642409999999995E-4</v>
      </c>
      <c r="H3" s="6"/>
      <c r="I3" s="5"/>
      <c r="J3" s="7"/>
      <c r="K3" s="7"/>
    </row>
    <row r="4" spans="1:11" x14ac:dyDescent="0.25">
      <c r="A4" s="10">
        <v>-130</v>
      </c>
      <c r="B4" s="11">
        <v>5.5642410017870097E-4</v>
      </c>
      <c r="C4" s="11">
        <v>5.5937410017870102E-4</v>
      </c>
      <c r="E4" s="1">
        <v>-131.99299999999999</v>
      </c>
      <c r="F4" s="8">
        <v>0.55642409999999998</v>
      </c>
      <c r="G4" s="2">
        <f t="shared" ref="G4:G67" si="0">F4/1000</f>
        <v>5.5642409999999995E-4</v>
      </c>
      <c r="H4" s="6"/>
      <c r="I4" s="5"/>
      <c r="J4" s="7"/>
      <c r="K4" s="7"/>
    </row>
    <row r="5" spans="1:11" x14ac:dyDescent="0.25">
      <c r="A5" s="10">
        <v>-129</v>
      </c>
      <c r="B5" s="11">
        <v>5.5642410017870097E-4</v>
      </c>
      <c r="C5" s="11">
        <v>5.5937410017870102E-4</v>
      </c>
      <c r="E5" s="1">
        <v>-131.45099999999999</v>
      </c>
      <c r="F5" s="8">
        <v>0.55642409999999998</v>
      </c>
      <c r="G5" s="2">
        <f t="shared" si="0"/>
        <v>5.5642409999999995E-4</v>
      </c>
      <c r="H5" s="6"/>
      <c r="I5" s="5"/>
      <c r="J5" s="7"/>
      <c r="K5" s="7"/>
    </row>
    <row r="6" spans="1:11" x14ac:dyDescent="0.25">
      <c r="A6" s="10">
        <v>-128</v>
      </c>
      <c r="B6" s="11">
        <v>5.5642410017870097E-4</v>
      </c>
      <c r="C6" s="11">
        <v>5.5937410017870102E-4</v>
      </c>
      <c r="E6" s="1">
        <v>-130.976</v>
      </c>
      <c r="F6" s="8">
        <v>0.55642409999999998</v>
      </c>
      <c r="G6" s="2">
        <f t="shared" si="0"/>
        <v>5.5642409999999995E-4</v>
      </c>
      <c r="H6" s="6"/>
      <c r="I6" s="5"/>
      <c r="J6" s="7"/>
      <c r="K6" s="7"/>
    </row>
    <row r="7" spans="1:11" x14ac:dyDescent="0.25">
      <c r="A7" s="10">
        <v>-127</v>
      </c>
      <c r="B7" s="11">
        <v>5.5642410017870097E-4</v>
      </c>
      <c r="C7" s="11">
        <v>5.5937410017870102E-4</v>
      </c>
      <c r="E7" s="1">
        <v>-130.49299999999999</v>
      </c>
      <c r="F7" s="8">
        <v>0.55642409999999998</v>
      </c>
      <c r="G7" s="2">
        <f t="shared" si="0"/>
        <v>5.5642409999999995E-4</v>
      </c>
      <c r="H7" s="6"/>
      <c r="I7" s="5"/>
      <c r="J7" s="7"/>
      <c r="K7" s="7"/>
    </row>
    <row r="8" spans="1:11" x14ac:dyDescent="0.25">
      <c r="A8" s="10">
        <v>-126</v>
      </c>
      <c r="B8" s="11">
        <v>5.5642410017870097E-4</v>
      </c>
      <c r="C8" s="11">
        <v>5.5937410017870102E-4</v>
      </c>
      <c r="E8" s="1">
        <v>-129.941</v>
      </c>
      <c r="F8" s="8">
        <v>0.55642409999999998</v>
      </c>
      <c r="G8" s="2">
        <f t="shared" si="0"/>
        <v>5.5642409999999995E-4</v>
      </c>
      <c r="H8" s="6"/>
      <c r="I8" s="5"/>
      <c r="J8" s="7"/>
      <c r="K8" s="7"/>
    </row>
    <row r="9" spans="1:11" x14ac:dyDescent="0.25">
      <c r="A9" s="10">
        <v>-125</v>
      </c>
      <c r="B9" s="11">
        <v>5.5642410017870097E-4</v>
      </c>
      <c r="C9" s="11">
        <v>5.5937410017870102E-4</v>
      </c>
      <c r="E9" s="1">
        <v>-129.458</v>
      </c>
      <c r="F9" s="8">
        <v>0.55642409999999998</v>
      </c>
      <c r="G9" s="2">
        <f t="shared" si="0"/>
        <v>5.5642409999999995E-4</v>
      </c>
      <c r="H9" s="6"/>
      <c r="I9" s="5"/>
      <c r="J9" s="7"/>
      <c r="K9" s="7"/>
    </row>
    <row r="10" spans="1:11" x14ac:dyDescent="0.25">
      <c r="A10" s="10">
        <v>-124</v>
      </c>
      <c r="B10" s="11">
        <v>5.5642410017870097E-4</v>
      </c>
      <c r="C10" s="11">
        <v>5.5937410017870102E-4</v>
      </c>
      <c r="E10" s="1">
        <v>-128.97499999999999</v>
      </c>
      <c r="F10" s="8">
        <v>0.55642409999999998</v>
      </c>
      <c r="G10" s="2">
        <f t="shared" si="0"/>
        <v>5.5642409999999995E-4</v>
      </c>
      <c r="H10" s="6"/>
      <c r="I10" s="5"/>
      <c r="J10" s="7"/>
      <c r="K10" s="7"/>
    </row>
    <row r="11" spans="1:11" x14ac:dyDescent="0.25">
      <c r="A11" s="10">
        <v>-123</v>
      </c>
      <c r="B11" s="11">
        <v>5.5642410017870097E-4</v>
      </c>
      <c r="C11" s="11">
        <v>5.5937410017870102E-4</v>
      </c>
      <c r="E11" s="1">
        <v>-128.49199999999999</v>
      </c>
      <c r="F11" s="8">
        <v>0.55642409999999998</v>
      </c>
      <c r="G11" s="2">
        <f t="shared" si="0"/>
        <v>5.5642409999999995E-4</v>
      </c>
      <c r="H11" s="6"/>
      <c r="I11" s="5"/>
      <c r="J11" s="7"/>
      <c r="K11" s="7"/>
    </row>
    <row r="12" spans="1:11" x14ac:dyDescent="0.25">
      <c r="A12" s="10">
        <v>-122</v>
      </c>
      <c r="B12" s="11">
        <v>5.5642410017870097E-4</v>
      </c>
      <c r="C12" s="11">
        <v>5.5937410017870102E-4</v>
      </c>
      <c r="E12" s="1">
        <v>-127.94</v>
      </c>
      <c r="F12" s="8">
        <v>0.55642409999999998</v>
      </c>
      <c r="G12" s="2">
        <f t="shared" si="0"/>
        <v>5.5642409999999995E-4</v>
      </c>
      <c r="H12" s="6"/>
      <c r="I12" s="5"/>
      <c r="J12" s="7"/>
      <c r="K12" s="7"/>
    </row>
    <row r="13" spans="1:11" x14ac:dyDescent="0.25">
      <c r="A13" s="10">
        <v>-121</v>
      </c>
      <c r="B13" s="11">
        <v>5.5642410017870097E-4</v>
      </c>
      <c r="C13" s="11">
        <v>5.5937410017870102E-4</v>
      </c>
      <c r="E13" s="1">
        <v>-127.45699999999999</v>
      </c>
      <c r="F13" s="8">
        <v>0.55642409999999998</v>
      </c>
      <c r="G13" s="2">
        <f t="shared" si="0"/>
        <v>5.5642409999999995E-4</v>
      </c>
      <c r="H13" s="6"/>
      <c r="I13" s="5"/>
      <c r="J13" s="7"/>
      <c r="K13" s="7"/>
    </row>
    <row r="14" spans="1:11" x14ac:dyDescent="0.25">
      <c r="A14" s="10">
        <v>-120</v>
      </c>
      <c r="B14" s="11">
        <v>5.5642410017870097E-4</v>
      </c>
      <c r="C14" s="11">
        <v>5.5937410017870102E-4</v>
      </c>
      <c r="E14" s="1">
        <v>-126.974</v>
      </c>
      <c r="F14" s="8">
        <v>0.55642409999999998</v>
      </c>
      <c r="G14" s="2">
        <f t="shared" si="0"/>
        <v>5.5642409999999995E-4</v>
      </c>
      <c r="H14" s="6"/>
      <c r="I14" s="5"/>
      <c r="J14" s="7"/>
      <c r="K14" s="7"/>
    </row>
    <row r="15" spans="1:11" x14ac:dyDescent="0.25">
      <c r="A15" s="10">
        <v>-119</v>
      </c>
      <c r="B15" s="11">
        <v>5.5642410017870097E-4</v>
      </c>
      <c r="C15" s="11">
        <v>5.5937410017870102E-4</v>
      </c>
      <c r="E15" s="1">
        <v>-126.491</v>
      </c>
      <c r="F15" s="8">
        <v>0.55642409999999998</v>
      </c>
      <c r="G15" s="2">
        <f t="shared" si="0"/>
        <v>5.5642409999999995E-4</v>
      </c>
      <c r="H15" s="6"/>
      <c r="I15" s="5"/>
      <c r="J15" s="7"/>
      <c r="K15" s="7"/>
    </row>
    <row r="16" spans="1:11" x14ac:dyDescent="0.25">
      <c r="A16" s="10">
        <v>-118</v>
      </c>
      <c r="B16" s="11">
        <v>5.5642410017870097E-4</v>
      </c>
      <c r="C16" s="11">
        <v>5.5937410017870102E-4</v>
      </c>
      <c r="E16" s="1">
        <v>-125.93899999999999</v>
      </c>
      <c r="F16" s="8">
        <v>0.55642409999999998</v>
      </c>
      <c r="G16" s="2">
        <f t="shared" si="0"/>
        <v>5.5642409999999995E-4</v>
      </c>
      <c r="H16" s="6"/>
      <c r="I16" s="5"/>
      <c r="J16" s="7"/>
      <c r="K16" s="7"/>
    </row>
    <row r="17" spans="1:11" x14ac:dyDescent="0.25">
      <c r="A17" s="10">
        <v>-117</v>
      </c>
      <c r="B17" s="11">
        <v>5.5642410017870097E-4</v>
      </c>
      <c r="C17" s="11">
        <v>5.5937410017870102E-4</v>
      </c>
      <c r="E17" s="1">
        <v>-125.456</v>
      </c>
      <c r="F17" s="8">
        <v>0.55642409999999998</v>
      </c>
      <c r="G17" s="2">
        <f t="shared" si="0"/>
        <v>5.5642409999999995E-4</v>
      </c>
      <c r="H17" s="6"/>
      <c r="I17" s="5"/>
      <c r="J17" s="7"/>
      <c r="K17" s="7"/>
    </row>
    <row r="18" spans="1:11" x14ac:dyDescent="0.25">
      <c r="A18" s="10">
        <v>-116</v>
      </c>
      <c r="B18" s="11">
        <v>5.5642410017870097E-4</v>
      </c>
      <c r="C18" s="11">
        <v>5.5937410017870102E-4</v>
      </c>
      <c r="E18" s="1">
        <v>-124.973</v>
      </c>
      <c r="F18" s="8">
        <v>0.55642409999999998</v>
      </c>
      <c r="G18" s="2">
        <f t="shared" si="0"/>
        <v>5.5642409999999995E-4</v>
      </c>
      <c r="H18" s="6"/>
      <c r="I18" s="5"/>
      <c r="J18" s="7"/>
      <c r="K18" s="7"/>
    </row>
    <row r="19" spans="1:11" x14ac:dyDescent="0.25">
      <c r="A19" s="10">
        <v>-115</v>
      </c>
      <c r="B19" s="11">
        <v>5.5642410017870097E-4</v>
      </c>
      <c r="C19" s="11">
        <v>5.5937410017870102E-4</v>
      </c>
      <c r="E19" s="1">
        <v>-124.49</v>
      </c>
      <c r="F19" s="8">
        <v>0.55642409999999998</v>
      </c>
      <c r="G19" s="2">
        <f t="shared" si="0"/>
        <v>5.5642409999999995E-4</v>
      </c>
      <c r="H19" s="6"/>
      <c r="I19" s="5"/>
      <c r="J19" s="7"/>
      <c r="K19" s="7"/>
    </row>
    <row r="20" spans="1:11" x14ac:dyDescent="0.25">
      <c r="A20" s="10">
        <v>-114</v>
      </c>
      <c r="B20" s="11">
        <v>5.5642410017870097E-4</v>
      </c>
      <c r="C20" s="11">
        <v>5.5937410017870102E-4</v>
      </c>
      <c r="E20" s="1">
        <v>-123.938</v>
      </c>
      <c r="F20" s="8">
        <v>0.55642409999999998</v>
      </c>
      <c r="G20" s="2">
        <f t="shared" si="0"/>
        <v>5.5642409999999995E-4</v>
      </c>
      <c r="H20" s="6"/>
      <c r="I20" s="5"/>
      <c r="J20" s="7"/>
      <c r="K20" s="7"/>
    </row>
    <row r="21" spans="1:11" x14ac:dyDescent="0.25">
      <c r="A21" s="10">
        <v>-113</v>
      </c>
      <c r="B21" s="11">
        <v>5.5642410017870097E-4</v>
      </c>
      <c r="C21" s="11">
        <v>5.5937410017870102E-4</v>
      </c>
      <c r="E21" s="1">
        <v>-123.455</v>
      </c>
      <c r="F21" s="8">
        <v>0.55642409999999998</v>
      </c>
      <c r="G21" s="2">
        <f t="shared" si="0"/>
        <v>5.5642409999999995E-4</v>
      </c>
      <c r="H21" s="6"/>
      <c r="I21" s="5"/>
      <c r="J21" s="7"/>
      <c r="K21" s="7"/>
    </row>
    <row r="22" spans="1:11" x14ac:dyDescent="0.25">
      <c r="A22" s="10">
        <v>-112</v>
      </c>
      <c r="B22" s="11">
        <v>5.5642410017870097E-4</v>
      </c>
      <c r="C22" s="11">
        <v>5.5937410017870102E-4</v>
      </c>
      <c r="E22" s="1">
        <v>-122.97199999999999</v>
      </c>
      <c r="F22" s="8">
        <v>0.55642409999999998</v>
      </c>
      <c r="G22" s="2">
        <f t="shared" si="0"/>
        <v>5.5642409999999995E-4</v>
      </c>
      <c r="H22" s="6"/>
      <c r="I22" s="5"/>
      <c r="J22" s="7"/>
      <c r="K22" s="7"/>
    </row>
    <row r="23" spans="1:11" x14ac:dyDescent="0.25">
      <c r="A23" s="10">
        <v>-111</v>
      </c>
      <c r="B23" s="11">
        <v>5.5642410017870097E-4</v>
      </c>
      <c r="C23" s="11">
        <v>5.5937410017870102E-4</v>
      </c>
      <c r="E23" s="1">
        <v>-122.489</v>
      </c>
      <c r="F23" s="8">
        <v>0.55642409999999998</v>
      </c>
      <c r="G23" s="2">
        <f t="shared" si="0"/>
        <v>5.5642409999999995E-4</v>
      </c>
      <c r="H23" s="6"/>
      <c r="I23" s="5"/>
      <c r="J23" s="7"/>
      <c r="K23" s="7"/>
    </row>
    <row r="24" spans="1:11" x14ac:dyDescent="0.25">
      <c r="A24" s="10">
        <v>-110</v>
      </c>
      <c r="B24" s="11">
        <v>5.5642410017870097E-4</v>
      </c>
      <c r="C24" s="11">
        <v>5.5937410017870102E-4</v>
      </c>
      <c r="E24" s="1">
        <v>-121.937</v>
      </c>
      <c r="F24" s="8">
        <v>0.55642409999999998</v>
      </c>
      <c r="G24" s="2">
        <f t="shared" si="0"/>
        <v>5.5642409999999995E-4</v>
      </c>
      <c r="H24" s="6"/>
      <c r="I24" s="5"/>
      <c r="J24" s="7"/>
      <c r="K24" s="7"/>
    </row>
    <row r="25" spans="1:11" x14ac:dyDescent="0.25">
      <c r="A25" s="10">
        <v>-109</v>
      </c>
      <c r="B25" s="11">
        <v>5.5642410017870097E-4</v>
      </c>
      <c r="C25" s="11">
        <v>5.5937410017870102E-4</v>
      </c>
      <c r="E25" s="1">
        <v>-121.45399999999999</v>
      </c>
      <c r="F25" s="8">
        <v>0.55642409999999998</v>
      </c>
      <c r="G25" s="2">
        <f t="shared" si="0"/>
        <v>5.5642409999999995E-4</v>
      </c>
      <c r="H25" s="6"/>
      <c r="I25" s="5"/>
      <c r="J25" s="7"/>
      <c r="K25" s="7"/>
    </row>
    <row r="26" spans="1:11" x14ac:dyDescent="0.25">
      <c r="A26" s="10">
        <v>-108</v>
      </c>
      <c r="B26" s="11">
        <v>5.5642410017870097E-4</v>
      </c>
      <c r="C26" s="11">
        <v>5.5937410017870102E-4</v>
      </c>
      <c r="E26" s="1">
        <v>-120.971</v>
      </c>
      <c r="F26" s="8">
        <v>0.55642409999999998</v>
      </c>
      <c r="G26" s="2">
        <f t="shared" si="0"/>
        <v>5.5642409999999995E-4</v>
      </c>
      <c r="H26" s="6"/>
      <c r="I26" s="5"/>
      <c r="J26" s="7"/>
      <c r="K26" s="7"/>
    </row>
    <row r="27" spans="1:11" x14ac:dyDescent="0.25">
      <c r="A27" s="10">
        <v>-107</v>
      </c>
      <c r="B27" s="11">
        <v>5.5642410017870097E-4</v>
      </c>
      <c r="C27" s="11">
        <v>5.5937410017870102E-4</v>
      </c>
      <c r="E27" s="1">
        <v>-120.488</v>
      </c>
      <c r="F27" s="8">
        <v>0.55642409999999998</v>
      </c>
      <c r="G27" s="2">
        <f t="shared" si="0"/>
        <v>5.5642409999999995E-4</v>
      </c>
      <c r="H27" s="6"/>
      <c r="I27" s="5"/>
      <c r="J27" s="7"/>
      <c r="K27" s="7"/>
    </row>
    <row r="28" spans="1:11" x14ac:dyDescent="0.25">
      <c r="A28" s="10">
        <v>-106</v>
      </c>
      <c r="B28" s="11">
        <v>5.5642410017870097E-4</v>
      </c>
      <c r="C28" s="11">
        <v>5.5937410017870102E-4</v>
      </c>
      <c r="E28" s="1">
        <v>-119.93600000000001</v>
      </c>
      <c r="F28" s="8">
        <v>0.55642409999999998</v>
      </c>
      <c r="G28" s="2">
        <f t="shared" si="0"/>
        <v>5.5642409999999995E-4</v>
      </c>
      <c r="H28" s="6"/>
      <c r="I28" s="5"/>
      <c r="J28" s="7"/>
      <c r="K28" s="7"/>
    </row>
    <row r="29" spans="1:11" x14ac:dyDescent="0.25">
      <c r="A29" s="10">
        <v>-105</v>
      </c>
      <c r="B29" s="11">
        <v>5.5642410017870097E-4</v>
      </c>
      <c r="C29" s="11">
        <v>5.5937410017870102E-4</v>
      </c>
      <c r="E29" s="1">
        <v>-119.453</v>
      </c>
      <c r="F29" s="8">
        <v>0.55642409999999998</v>
      </c>
      <c r="G29" s="2">
        <f t="shared" si="0"/>
        <v>5.5642409999999995E-4</v>
      </c>
      <c r="H29" s="6"/>
      <c r="I29" s="5"/>
      <c r="J29" s="7"/>
      <c r="K29" s="7"/>
    </row>
    <row r="30" spans="1:11" x14ac:dyDescent="0.25">
      <c r="A30" s="10">
        <v>-104</v>
      </c>
      <c r="B30" s="11">
        <v>5.5642410017870097E-4</v>
      </c>
      <c r="C30" s="11">
        <v>5.5937410017870102E-4</v>
      </c>
      <c r="E30" s="1">
        <v>-118.97</v>
      </c>
      <c r="F30" s="8">
        <v>0.55642409999999998</v>
      </c>
      <c r="G30" s="2">
        <f t="shared" si="0"/>
        <v>5.5642409999999995E-4</v>
      </c>
      <c r="H30" s="6"/>
      <c r="I30" s="5"/>
      <c r="J30" s="7"/>
      <c r="K30" s="7"/>
    </row>
    <row r="31" spans="1:11" x14ac:dyDescent="0.25">
      <c r="A31" s="10">
        <v>-103</v>
      </c>
      <c r="B31" s="11">
        <v>5.5642410017870097E-4</v>
      </c>
      <c r="C31" s="11">
        <v>5.5937410017870102E-4</v>
      </c>
      <c r="E31" s="1">
        <v>-118.48699999999999</v>
      </c>
      <c r="F31" s="8">
        <v>0.55642409999999998</v>
      </c>
      <c r="G31" s="2">
        <f t="shared" si="0"/>
        <v>5.5642409999999995E-4</v>
      </c>
      <c r="H31" s="6"/>
      <c r="I31" s="5"/>
      <c r="J31" s="7"/>
      <c r="K31" s="7"/>
    </row>
    <row r="32" spans="1:11" x14ac:dyDescent="0.25">
      <c r="A32" s="10">
        <v>-102</v>
      </c>
      <c r="B32" s="11">
        <v>5.5642410017870097E-4</v>
      </c>
      <c r="C32" s="11">
        <v>5.5937410017870102E-4</v>
      </c>
      <c r="E32" s="1">
        <v>-117.935</v>
      </c>
      <c r="F32" s="8">
        <v>0.55642409999999998</v>
      </c>
      <c r="G32" s="2">
        <f t="shared" si="0"/>
        <v>5.5642409999999995E-4</v>
      </c>
      <c r="H32" s="6"/>
      <c r="I32" s="5"/>
      <c r="J32" s="7"/>
      <c r="K32" s="7"/>
    </row>
    <row r="33" spans="1:11" x14ac:dyDescent="0.25">
      <c r="A33" s="10">
        <v>-101</v>
      </c>
      <c r="B33" s="11">
        <v>5.5642410017870097E-4</v>
      </c>
      <c r="C33" s="11">
        <v>5.5937410017870102E-4</v>
      </c>
      <c r="E33" s="1">
        <v>-117.452</v>
      </c>
      <c r="F33" s="8">
        <v>0.55642409999999998</v>
      </c>
      <c r="G33" s="2">
        <f t="shared" si="0"/>
        <v>5.5642409999999995E-4</v>
      </c>
      <c r="H33" s="6"/>
      <c r="I33" s="5"/>
      <c r="J33" s="7"/>
      <c r="K33" s="7"/>
    </row>
    <row r="34" spans="1:11" x14ac:dyDescent="0.25">
      <c r="A34" s="10">
        <v>-100</v>
      </c>
      <c r="B34" s="11">
        <v>5.5642410017870097E-4</v>
      </c>
      <c r="C34" s="11">
        <v>5.5937410017870102E-4</v>
      </c>
      <c r="E34" s="1">
        <v>-116.96899999999999</v>
      </c>
      <c r="F34" s="8">
        <v>0.55642409999999998</v>
      </c>
      <c r="G34" s="2">
        <f t="shared" si="0"/>
        <v>5.5642409999999995E-4</v>
      </c>
      <c r="H34" s="6"/>
      <c r="I34" s="5"/>
      <c r="J34" s="7"/>
      <c r="K34" s="7"/>
    </row>
    <row r="35" spans="1:11" x14ac:dyDescent="0.25">
      <c r="A35" s="10">
        <v>-99</v>
      </c>
      <c r="B35" s="11">
        <v>5.5642410017870097E-4</v>
      </c>
      <c r="C35" s="11">
        <v>5.5937410017870102E-4</v>
      </c>
      <c r="E35" s="1">
        <v>-116.486</v>
      </c>
      <c r="F35" s="8">
        <v>0.55642409999999998</v>
      </c>
      <c r="G35" s="2">
        <f t="shared" si="0"/>
        <v>5.5642409999999995E-4</v>
      </c>
      <c r="H35" s="6"/>
      <c r="I35" s="5"/>
      <c r="J35" s="7"/>
      <c r="K35" s="7"/>
    </row>
    <row r="36" spans="1:11" x14ac:dyDescent="0.25">
      <c r="A36" s="10">
        <v>-98</v>
      </c>
      <c r="B36" s="11">
        <v>5.5642410017870097E-4</v>
      </c>
      <c r="C36" s="11">
        <v>5.5937410017870102E-4</v>
      </c>
      <c r="E36" s="1">
        <v>-115.934</v>
      </c>
      <c r="F36" s="8">
        <v>0.55642409999999998</v>
      </c>
      <c r="G36" s="2">
        <f t="shared" si="0"/>
        <v>5.5642409999999995E-4</v>
      </c>
      <c r="H36" s="6"/>
      <c r="I36" s="5"/>
      <c r="J36" s="7"/>
      <c r="K36" s="7"/>
    </row>
    <row r="37" spans="1:11" x14ac:dyDescent="0.25">
      <c r="A37" s="10">
        <v>-97</v>
      </c>
      <c r="B37" s="11">
        <v>5.5642410017870097E-4</v>
      </c>
      <c r="C37" s="11">
        <v>5.5937410017870102E-4</v>
      </c>
      <c r="E37" s="1">
        <v>-115.45099999999999</v>
      </c>
      <c r="F37" s="8">
        <v>0.55642409999999998</v>
      </c>
      <c r="G37" s="2">
        <f t="shared" si="0"/>
        <v>5.5642409999999995E-4</v>
      </c>
      <c r="H37" s="6"/>
      <c r="I37" s="5"/>
      <c r="J37" s="7"/>
      <c r="K37" s="7"/>
    </row>
    <row r="38" spans="1:11" x14ac:dyDescent="0.25">
      <c r="A38" s="10">
        <v>-96</v>
      </c>
      <c r="B38" s="11">
        <v>5.5642410017870097E-4</v>
      </c>
      <c r="C38" s="11">
        <v>5.5937410017870102E-4</v>
      </c>
      <c r="E38" s="1">
        <v>-114.968</v>
      </c>
      <c r="F38" s="8">
        <v>0.55642409999999998</v>
      </c>
      <c r="G38" s="2">
        <f t="shared" si="0"/>
        <v>5.5642409999999995E-4</v>
      </c>
      <c r="H38" s="6"/>
      <c r="I38" s="5"/>
      <c r="J38" s="7"/>
      <c r="K38" s="7"/>
    </row>
    <row r="39" spans="1:11" x14ac:dyDescent="0.25">
      <c r="A39" s="10">
        <v>-95</v>
      </c>
      <c r="B39" s="11">
        <v>5.5642410017870097E-4</v>
      </c>
      <c r="C39" s="11">
        <v>5.5937410017870102E-4</v>
      </c>
      <c r="E39" s="1">
        <v>-114.485</v>
      </c>
      <c r="F39" s="8">
        <v>0.55642409999999998</v>
      </c>
      <c r="G39" s="2">
        <f t="shared" si="0"/>
        <v>5.5642409999999995E-4</v>
      </c>
      <c r="H39" s="6"/>
      <c r="I39" s="5"/>
      <c r="J39" s="7"/>
      <c r="K39" s="7"/>
    </row>
    <row r="40" spans="1:11" x14ac:dyDescent="0.25">
      <c r="A40" s="10">
        <v>-94</v>
      </c>
      <c r="B40" s="11">
        <v>5.5642410017870097E-4</v>
      </c>
      <c r="C40" s="11">
        <v>5.5937410017870102E-4</v>
      </c>
      <c r="E40" s="1">
        <v>-113.93300000000001</v>
      </c>
      <c r="F40" s="8">
        <v>0.55642409999999998</v>
      </c>
      <c r="G40" s="2">
        <f t="shared" si="0"/>
        <v>5.5642409999999995E-4</v>
      </c>
      <c r="H40" s="6"/>
      <c r="I40" s="5"/>
      <c r="J40" s="7"/>
      <c r="K40" s="7"/>
    </row>
    <row r="41" spans="1:11" x14ac:dyDescent="0.25">
      <c r="A41" s="10">
        <v>-93</v>
      </c>
      <c r="B41" s="11">
        <v>5.5642410017870097E-4</v>
      </c>
      <c r="C41" s="11">
        <v>5.5937410017870102E-4</v>
      </c>
      <c r="E41" s="1">
        <v>-113.45</v>
      </c>
      <c r="F41" s="8">
        <v>0.55642409999999998</v>
      </c>
      <c r="G41" s="2">
        <f t="shared" si="0"/>
        <v>5.5642409999999995E-4</v>
      </c>
      <c r="H41" s="6"/>
      <c r="I41" s="5"/>
      <c r="J41" s="7"/>
      <c r="K41" s="7"/>
    </row>
    <row r="42" spans="1:11" x14ac:dyDescent="0.25">
      <c r="A42" s="10">
        <v>-92</v>
      </c>
      <c r="B42" s="11">
        <v>5.5642410017870097E-4</v>
      </c>
      <c r="C42" s="11">
        <v>5.5937410017870102E-4</v>
      </c>
      <c r="E42" s="1">
        <v>-112.967</v>
      </c>
      <c r="F42" s="8">
        <v>0.55642409999999998</v>
      </c>
      <c r="G42" s="2">
        <f t="shared" si="0"/>
        <v>5.5642409999999995E-4</v>
      </c>
      <c r="H42" s="6"/>
      <c r="I42" s="5"/>
      <c r="J42" s="7"/>
      <c r="K42" s="7"/>
    </row>
    <row r="43" spans="1:11" x14ac:dyDescent="0.25">
      <c r="A43" s="10">
        <v>-91</v>
      </c>
      <c r="B43" s="11">
        <v>5.5642410017870097E-4</v>
      </c>
      <c r="C43" s="11">
        <v>5.5937410017870102E-4</v>
      </c>
      <c r="E43" s="1">
        <v>-112.48399999999999</v>
      </c>
      <c r="F43" s="8">
        <v>0.55642409999999998</v>
      </c>
      <c r="G43" s="2">
        <f t="shared" si="0"/>
        <v>5.5642409999999995E-4</v>
      </c>
      <c r="H43" s="6"/>
      <c r="I43" s="5"/>
      <c r="J43" s="7"/>
      <c r="K43" s="7"/>
    </row>
    <row r="44" spans="1:11" x14ac:dyDescent="0.25">
      <c r="A44" s="10">
        <v>-90</v>
      </c>
      <c r="B44" s="11">
        <v>5.5642410017870097E-4</v>
      </c>
      <c r="C44" s="11">
        <v>5.5937410017870102E-4</v>
      </c>
      <c r="E44" s="1">
        <v>-111.932</v>
      </c>
      <c r="F44" s="8">
        <v>0.55642409999999998</v>
      </c>
      <c r="G44" s="2">
        <f t="shared" si="0"/>
        <v>5.5642409999999995E-4</v>
      </c>
      <c r="H44" s="6"/>
      <c r="I44" s="5"/>
      <c r="J44" s="7"/>
      <c r="K44" s="7"/>
    </row>
    <row r="45" spans="1:11" x14ac:dyDescent="0.25">
      <c r="A45" s="10">
        <v>-89</v>
      </c>
      <c r="B45" s="11">
        <v>5.5642410017870097E-4</v>
      </c>
      <c r="C45" s="11">
        <v>5.5937410017870102E-4</v>
      </c>
      <c r="E45" s="1">
        <v>-111.449</v>
      </c>
      <c r="F45" s="8">
        <v>0.55642409999999998</v>
      </c>
      <c r="G45" s="2">
        <f t="shared" si="0"/>
        <v>5.5642409999999995E-4</v>
      </c>
      <c r="H45" s="6"/>
      <c r="I45" s="5"/>
      <c r="J45" s="7"/>
      <c r="K45" s="7"/>
    </row>
    <row r="46" spans="1:11" x14ac:dyDescent="0.25">
      <c r="A46" s="10">
        <v>-88</v>
      </c>
      <c r="B46" s="11">
        <v>5.5642410017870097E-4</v>
      </c>
      <c r="C46" s="11">
        <v>5.5937410017870102E-4</v>
      </c>
      <c r="E46" s="1">
        <v>-110.96599999999999</v>
      </c>
      <c r="F46" s="8">
        <v>0.55642409999999998</v>
      </c>
      <c r="G46" s="2">
        <f t="shared" si="0"/>
        <v>5.5642409999999995E-4</v>
      </c>
      <c r="H46" s="6"/>
      <c r="I46" s="5"/>
      <c r="J46" s="7"/>
      <c r="K46" s="7"/>
    </row>
    <row r="47" spans="1:11" x14ac:dyDescent="0.25">
      <c r="A47" s="10">
        <v>-87</v>
      </c>
      <c r="B47" s="11">
        <v>5.5642410017870097E-4</v>
      </c>
      <c r="C47" s="11">
        <v>5.5937410017870102E-4</v>
      </c>
      <c r="E47" s="1">
        <v>-110.483</v>
      </c>
      <c r="F47" s="8">
        <v>0.55642409999999998</v>
      </c>
      <c r="G47" s="2">
        <f t="shared" si="0"/>
        <v>5.5642409999999995E-4</v>
      </c>
      <c r="H47" s="6"/>
      <c r="I47" s="5"/>
      <c r="J47" s="7"/>
      <c r="K47" s="7"/>
    </row>
    <row r="48" spans="1:11" x14ac:dyDescent="0.25">
      <c r="A48" s="10">
        <v>-86</v>
      </c>
      <c r="B48" s="11">
        <v>5.5642410017870097E-4</v>
      </c>
      <c r="C48" s="11">
        <v>5.5937410017870102E-4</v>
      </c>
      <c r="E48" s="1">
        <v>-109.931</v>
      </c>
      <c r="F48" s="8">
        <v>0.55642409999999998</v>
      </c>
      <c r="G48" s="2">
        <f t="shared" si="0"/>
        <v>5.5642409999999995E-4</v>
      </c>
      <c r="H48" s="6"/>
      <c r="I48" s="5"/>
      <c r="J48" s="7"/>
      <c r="K48" s="7"/>
    </row>
    <row r="49" spans="1:11" x14ac:dyDescent="0.25">
      <c r="A49" s="10">
        <v>-85</v>
      </c>
      <c r="B49" s="11">
        <v>5.5642410017870097E-4</v>
      </c>
      <c r="C49" s="11">
        <v>5.5937410017870102E-4</v>
      </c>
      <c r="E49" s="1">
        <v>-109.44799999999999</v>
      </c>
      <c r="F49" s="8">
        <v>0.55642409999999998</v>
      </c>
      <c r="G49" s="2">
        <f t="shared" si="0"/>
        <v>5.5642409999999995E-4</v>
      </c>
      <c r="H49" s="6"/>
      <c r="I49" s="5"/>
      <c r="J49" s="7"/>
      <c r="K49" s="7"/>
    </row>
    <row r="50" spans="1:11" x14ac:dyDescent="0.25">
      <c r="A50" s="10">
        <v>-84</v>
      </c>
      <c r="B50" s="11">
        <v>5.5642410017870097E-4</v>
      </c>
      <c r="C50" s="11">
        <v>5.5937410017870102E-4</v>
      </c>
      <c r="E50" s="1">
        <v>-108.965</v>
      </c>
      <c r="F50" s="8">
        <v>0.55642409999999998</v>
      </c>
      <c r="G50" s="2">
        <f t="shared" si="0"/>
        <v>5.5642409999999995E-4</v>
      </c>
      <c r="H50" s="6"/>
      <c r="I50" s="5"/>
      <c r="J50" s="7"/>
      <c r="K50" s="7"/>
    </row>
    <row r="51" spans="1:11" x14ac:dyDescent="0.25">
      <c r="A51" s="10">
        <v>-83</v>
      </c>
      <c r="B51" s="11">
        <v>5.5642410017870097E-4</v>
      </c>
      <c r="C51" s="11">
        <v>5.5937410017870102E-4</v>
      </c>
      <c r="E51" s="1">
        <v>-108.482</v>
      </c>
      <c r="F51" s="8">
        <v>0.55642409999999998</v>
      </c>
      <c r="G51" s="2">
        <f t="shared" si="0"/>
        <v>5.5642409999999995E-4</v>
      </c>
      <c r="H51" s="6"/>
      <c r="I51" s="5"/>
      <c r="J51" s="7"/>
      <c r="K51" s="7"/>
    </row>
    <row r="52" spans="1:11" x14ac:dyDescent="0.25">
      <c r="A52" s="10">
        <v>-82</v>
      </c>
      <c r="B52" s="11">
        <v>5.5642410017870097E-4</v>
      </c>
      <c r="C52" s="11">
        <v>5.5937410017870102E-4</v>
      </c>
      <c r="E52" s="1">
        <v>-107.999</v>
      </c>
      <c r="F52" s="8">
        <v>0.55642409999999998</v>
      </c>
      <c r="G52" s="2">
        <f t="shared" si="0"/>
        <v>5.5642409999999995E-4</v>
      </c>
      <c r="H52" s="6"/>
      <c r="I52" s="5"/>
      <c r="J52" s="7"/>
      <c r="K52" s="7"/>
    </row>
    <row r="53" spans="1:11" x14ac:dyDescent="0.25">
      <c r="A53" s="10">
        <v>-81</v>
      </c>
      <c r="B53" s="11">
        <v>5.5642410017870097E-4</v>
      </c>
      <c r="C53" s="11">
        <v>5.5937410017870102E-4</v>
      </c>
      <c r="E53" s="1">
        <v>-107.447</v>
      </c>
      <c r="F53" s="8">
        <v>0.55642409999999998</v>
      </c>
      <c r="G53" s="2">
        <f t="shared" si="0"/>
        <v>5.5642409999999995E-4</v>
      </c>
      <c r="H53" s="6"/>
      <c r="I53" s="5"/>
      <c r="J53" s="7"/>
      <c r="K53" s="7"/>
    </row>
    <row r="54" spans="1:11" x14ac:dyDescent="0.25">
      <c r="A54" s="10">
        <v>-80</v>
      </c>
      <c r="B54" s="11">
        <v>5.5642410017870097E-4</v>
      </c>
      <c r="C54" s="11">
        <v>5.5937410017870102E-4</v>
      </c>
      <c r="E54" s="1">
        <v>-106.964</v>
      </c>
      <c r="F54" s="8">
        <v>0.55642409999999998</v>
      </c>
      <c r="G54" s="2">
        <f t="shared" si="0"/>
        <v>5.5642409999999995E-4</v>
      </c>
      <c r="H54" s="6"/>
      <c r="I54" s="5"/>
      <c r="J54" s="7"/>
      <c r="K54" s="7"/>
    </row>
    <row r="55" spans="1:11" x14ac:dyDescent="0.25">
      <c r="A55" s="10">
        <v>-79</v>
      </c>
      <c r="B55" s="11">
        <v>5.5642410017870097E-4</v>
      </c>
      <c r="C55" s="11">
        <v>5.5937410017870102E-4</v>
      </c>
      <c r="E55" s="1">
        <v>-106.48099999999999</v>
      </c>
      <c r="F55" s="8">
        <v>0.55642409999999998</v>
      </c>
      <c r="G55" s="2">
        <f t="shared" si="0"/>
        <v>5.5642409999999995E-4</v>
      </c>
      <c r="H55" s="6"/>
      <c r="I55" s="5"/>
      <c r="J55" s="7"/>
      <c r="K55" s="7"/>
    </row>
    <row r="56" spans="1:11" x14ac:dyDescent="0.25">
      <c r="A56" s="10">
        <v>-78</v>
      </c>
      <c r="B56" s="11">
        <v>5.5642410017870097E-4</v>
      </c>
      <c r="C56" s="11">
        <v>5.5937410017870102E-4</v>
      </c>
      <c r="E56" s="1">
        <v>-105.998</v>
      </c>
      <c r="F56" s="8">
        <v>0.55642409999999998</v>
      </c>
      <c r="G56" s="2">
        <f t="shared" si="0"/>
        <v>5.5642409999999995E-4</v>
      </c>
      <c r="H56" s="6"/>
      <c r="I56" s="5"/>
      <c r="J56" s="7"/>
      <c r="K56" s="7"/>
    </row>
    <row r="57" spans="1:11" x14ac:dyDescent="0.25">
      <c r="A57" s="10">
        <v>-77</v>
      </c>
      <c r="B57" s="11">
        <v>5.5642410017870097E-4</v>
      </c>
      <c r="C57" s="11">
        <v>5.5937410017870102E-4</v>
      </c>
      <c r="E57" s="1">
        <v>-105.446</v>
      </c>
      <c r="F57" s="8">
        <v>0.55642409999999998</v>
      </c>
      <c r="G57" s="2">
        <f t="shared" si="0"/>
        <v>5.5642409999999995E-4</v>
      </c>
      <c r="H57" s="6"/>
      <c r="I57" s="5"/>
      <c r="J57" s="7"/>
      <c r="K57" s="7"/>
    </row>
    <row r="58" spans="1:11" x14ac:dyDescent="0.25">
      <c r="A58" s="10">
        <v>-76</v>
      </c>
      <c r="B58" s="11">
        <v>5.5642410017870097E-4</v>
      </c>
      <c r="C58" s="11">
        <v>5.5937410017870102E-4</v>
      </c>
      <c r="E58" s="1">
        <v>-104.96299999999999</v>
      </c>
      <c r="F58" s="8">
        <v>0.55642409999999998</v>
      </c>
      <c r="G58" s="2">
        <f t="shared" si="0"/>
        <v>5.5642409999999995E-4</v>
      </c>
      <c r="H58" s="6"/>
      <c r="I58" s="5"/>
      <c r="J58" s="7"/>
      <c r="K58" s="7"/>
    </row>
    <row r="59" spans="1:11" x14ac:dyDescent="0.25">
      <c r="A59" s="10">
        <v>-75</v>
      </c>
      <c r="B59" s="11">
        <v>5.5642410017870097E-4</v>
      </c>
      <c r="C59" s="11">
        <v>5.5937410017870102E-4</v>
      </c>
      <c r="E59" s="1">
        <v>-104.48</v>
      </c>
      <c r="F59" s="8">
        <v>0.55642409999999998</v>
      </c>
      <c r="G59" s="2">
        <f t="shared" si="0"/>
        <v>5.5642409999999995E-4</v>
      </c>
      <c r="H59" s="6"/>
      <c r="I59" s="5"/>
      <c r="J59" s="7"/>
      <c r="K59" s="7"/>
    </row>
    <row r="60" spans="1:11" x14ac:dyDescent="0.25">
      <c r="A60" s="10">
        <v>-74</v>
      </c>
      <c r="B60" s="11">
        <v>5.5642410017870097E-4</v>
      </c>
      <c r="C60" s="11">
        <v>5.5937410017870102E-4</v>
      </c>
      <c r="E60" s="1">
        <v>-103.997</v>
      </c>
      <c r="F60" s="8">
        <v>0.55642409999999998</v>
      </c>
      <c r="G60" s="2">
        <f t="shared" si="0"/>
        <v>5.5642409999999995E-4</v>
      </c>
      <c r="H60" s="6"/>
      <c r="I60" s="5"/>
      <c r="J60" s="7"/>
      <c r="K60" s="7"/>
    </row>
    <row r="61" spans="1:11" x14ac:dyDescent="0.25">
      <c r="A61" s="10">
        <v>-73</v>
      </c>
      <c r="B61" s="11">
        <v>5.5642410017870097E-4</v>
      </c>
      <c r="C61" s="11">
        <v>5.5937410017870102E-4</v>
      </c>
      <c r="E61" s="1">
        <v>-103.44499999999999</v>
      </c>
      <c r="F61" s="8">
        <v>0.55642409999999998</v>
      </c>
      <c r="G61" s="2">
        <f t="shared" si="0"/>
        <v>5.5642409999999995E-4</v>
      </c>
      <c r="H61" s="6"/>
      <c r="I61" s="5"/>
      <c r="J61" s="7"/>
      <c r="K61" s="7"/>
    </row>
    <row r="62" spans="1:11" x14ac:dyDescent="0.25">
      <c r="A62" s="10">
        <v>-72</v>
      </c>
      <c r="B62" s="11">
        <v>5.5642410017870097E-4</v>
      </c>
      <c r="C62" s="11">
        <v>5.5937410017870102E-4</v>
      </c>
      <c r="E62" s="1">
        <v>-102.962</v>
      </c>
      <c r="F62" s="8">
        <v>0.55642409999999998</v>
      </c>
      <c r="G62" s="2">
        <f t="shared" si="0"/>
        <v>5.5642409999999995E-4</v>
      </c>
      <c r="H62" s="6"/>
      <c r="I62" s="5"/>
      <c r="J62" s="7"/>
      <c r="K62" s="7"/>
    </row>
    <row r="63" spans="1:11" x14ac:dyDescent="0.25">
      <c r="A63" s="10">
        <v>-71</v>
      </c>
      <c r="B63" s="11">
        <v>5.5642410017870097E-4</v>
      </c>
      <c r="C63" s="11">
        <v>5.5937410017870102E-4</v>
      </c>
      <c r="E63" s="1">
        <v>-102.479</v>
      </c>
      <c r="F63" s="8">
        <v>0.55642409999999998</v>
      </c>
      <c r="G63" s="2">
        <f t="shared" si="0"/>
        <v>5.5642409999999995E-4</v>
      </c>
      <c r="H63" s="6"/>
      <c r="I63" s="5"/>
      <c r="J63" s="7"/>
      <c r="K63" s="7"/>
    </row>
    <row r="64" spans="1:11" x14ac:dyDescent="0.25">
      <c r="A64" s="10">
        <v>-70</v>
      </c>
      <c r="B64" s="11">
        <v>5.5642410017870097E-4</v>
      </c>
      <c r="C64" s="11">
        <v>5.5937410017870102E-4</v>
      </c>
      <c r="E64" s="1">
        <v>-101.996</v>
      </c>
      <c r="F64" s="8">
        <v>0.55642409999999998</v>
      </c>
      <c r="G64" s="2">
        <f t="shared" si="0"/>
        <v>5.5642409999999995E-4</v>
      </c>
      <c r="H64" s="6"/>
      <c r="I64" s="5"/>
      <c r="J64" s="7"/>
      <c r="K64" s="7"/>
    </row>
    <row r="65" spans="1:11" x14ac:dyDescent="0.25">
      <c r="A65" s="10">
        <v>-69</v>
      </c>
      <c r="B65" s="11">
        <v>5.5642410017870097E-4</v>
      </c>
      <c r="C65" s="11">
        <v>5.5937410017870102E-4</v>
      </c>
      <c r="E65" s="1">
        <v>-101.444</v>
      </c>
      <c r="F65" s="8">
        <v>0.55642409999999998</v>
      </c>
      <c r="G65" s="2">
        <f t="shared" si="0"/>
        <v>5.5642409999999995E-4</v>
      </c>
      <c r="H65" s="6"/>
      <c r="I65" s="5"/>
      <c r="J65" s="7"/>
      <c r="K65" s="7"/>
    </row>
    <row r="66" spans="1:11" x14ac:dyDescent="0.25">
      <c r="A66" s="10">
        <v>-68</v>
      </c>
      <c r="B66" s="11">
        <v>5.5642410017870097E-4</v>
      </c>
      <c r="C66" s="11">
        <v>5.5937410017870102E-4</v>
      </c>
      <c r="E66" s="1">
        <v>-100.961</v>
      </c>
      <c r="F66" s="8">
        <v>0.55642409999999998</v>
      </c>
      <c r="G66" s="2">
        <f t="shared" si="0"/>
        <v>5.5642409999999995E-4</v>
      </c>
      <c r="H66" s="6"/>
      <c r="I66" s="5"/>
      <c r="J66" s="7"/>
      <c r="K66" s="7"/>
    </row>
    <row r="67" spans="1:11" x14ac:dyDescent="0.25">
      <c r="A67" s="10">
        <v>-67</v>
      </c>
      <c r="B67" s="11">
        <v>5.5642410017870097E-4</v>
      </c>
      <c r="C67" s="11">
        <v>5.5937410017870102E-4</v>
      </c>
      <c r="E67" s="1">
        <v>-100.47799999999999</v>
      </c>
      <c r="F67" s="8">
        <v>0.55642409999999998</v>
      </c>
      <c r="G67" s="2">
        <f t="shared" si="0"/>
        <v>5.5642409999999995E-4</v>
      </c>
      <c r="H67" s="6"/>
      <c r="I67" s="5"/>
      <c r="J67" s="7"/>
      <c r="K67" s="7"/>
    </row>
    <row r="68" spans="1:11" x14ac:dyDescent="0.25">
      <c r="A68" s="10">
        <v>-66</v>
      </c>
      <c r="B68" s="11">
        <v>5.5642410017870097E-4</v>
      </c>
      <c r="C68" s="11">
        <v>5.5937410017870102E-4</v>
      </c>
      <c r="E68" s="1">
        <v>-99.995000000000005</v>
      </c>
      <c r="F68" s="8">
        <v>0.55642409999999998</v>
      </c>
      <c r="G68" s="2">
        <f t="shared" ref="G68:G131" si="1">F68/1000</f>
        <v>5.5642409999999995E-4</v>
      </c>
      <c r="H68" s="6"/>
      <c r="I68" s="5"/>
      <c r="J68" s="7"/>
      <c r="K68" s="7"/>
    </row>
    <row r="69" spans="1:11" x14ac:dyDescent="0.25">
      <c r="A69" s="10">
        <v>-65</v>
      </c>
      <c r="B69" s="11">
        <v>5.5642410017870097E-4</v>
      </c>
      <c r="C69" s="11">
        <v>5.5937410017870102E-4</v>
      </c>
      <c r="E69" s="1">
        <v>-99.442999999999998</v>
      </c>
      <c r="F69" s="8">
        <v>0.55642409999999998</v>
      </c>
      <c r="G69" s="2">
        <f t="shared" si="1"/>
        <v>5.5642409999999995E-4</v>
      </c>
      <c r="H69" s="6"/>
      <c r="I69" s="5"/>
      <c r="J69" s="7"/>
      <c r="K69" s="7"/>
    </row>
    <row r="70" spans="1:11" x14ac:dyDescent="0.25">
      <c r="A70" s="10">
        <v>-64</v>
      </c>
      <c r="B70" s="11">
        <v>5.5642410017870097E-4</v>
      </c>
      <c r="C70" s="11">
        <v>5.5937410017870102E-4</v>
      </c>
      <c r="E70" s="1">
        <v>-98.96</v>
      </c>
      <c r="F70" s="8">
        <v>0.55642409999999998</v>
      </c>
      <c r="G70" s="2">
        <f t="shared" si="1"/>
        <v>5.5642409999999995E-4</v>
      </c>
      <c r="H70" s="6"/>
      <c r="I70" s="5"/>
      <c r="J70" s="7"/>
      <c r="K70" s="7"/>
    </row>
    <row r="71" spans="1:11" x14ac:dyDescent="0.25">
      <c r="A71" s="10">
        <v>-63</v>
      </c>
      <c r="B71" s="11">
        <v>5.5642410017870097E-4</v>
      </c>
      <c r="C71" s="11">
        <v>5.5937410017870102E-4</v>
      </c>
      <c r="E71" s="1">
        <v>-98.477000000000004</v>
      </c>
      <c r="F71" s="8">
        <v>0.55642400000000003</v>
      </c>
      <c r="G71" s="2">
        <f t="shared" si="1"/>
        <v>5.5642400000000002E-4</v>
      </c>
      <c r="H71" s="6"/>
      <c r="I71" s="5"/>
      <c r="J71" s="7"/>
      <c r="K71" s="7"/>
    </row>
    <row r="72" spans="1:11" x14ac:dyDescent="0.25">
      <c r="A72" s="10">
        <v>-62</v>
      </c>
      <c r="B72" s="11">
        <v>5.5642410017870097E-4</v>
      </c>
      <c r="C72" s="11">
        <v>5.5937410017870102E-4</v>
      </c>
      <c r="E72" s="1">
        <v>-97.994</v>
      </c>
      <c r="F72" s="8">
        <v>0.55642400000000003</v>
      </c>
      <c r="G72" s="2">
        <f t="shared" si="1"/>
        <v>5.5642400000000002E-4</v>
      </c>
      <c r="H72" s="6"/>
      <c r="I72" s="5"/>
      <c r="J72" s="7"/>
      <c r="K72" s="7"/>
    </row>
    <row r="73" spans="1:11" x14ac:dyDescent="0.25">
      <c r="A73" s="10">
        <v>-61</v>
      </c>
      <c r="B73" s="11">
        <v>5.5642410017870097E-4</v>
      </c>
      <c r="C73" s="11">
        <v>5.5937410017870102E-4</v>
      </c>
      <c r="E73" s="1">
        <v>-97.441999999999993</v>
      </c>
      <c r="F73" s="8">
        <v>0.55642400000000003</v>
      </c>
      <c r="G73" s="2">
        <f t="shared" si="1"/>
        <v>5.5642400000000002E-4</v>
      </c>
      <c r="H73" s="6"/>
      <c r="I73" s="5"/>
      <c r="J73" s="7"/>
      <c r="K73" s="7"/>
    </row>
    <row r="74" spans="1:11" x14ac:dyDescent="0.25">
      <c r="A74" s="10">
        <v>-60</v>
      </c>
      <c r="B74" s="11">
        <v>5.5642410017870097E-4</v>
      </c>
      <c r="C74" s="11">
        <v>5.5937410017870102E-4</v>
      </c>
      <c r="E74" s="1">
        <v>-96.959000000000003</v>
      </c>
      <c r="F74" s="8">
        <v>0.55642400000000003</v>
      </c>
      <c r="G74" s="2">
        <f t="shared" si="1"/>
        <v>5.5642400000000002E-4</v>
      </c>
      <c r="H74" s="6"/>
      <c r="I74" s="5"/>
      <c r="J74" s="7"/>
      <c r="K74" s="7"/>
    </row>
    <row r="75" spans="1:11" x14ac:dyDescent="0.25">
      <c r="A75" s="10">
        <v>-59</v>
      </c>
      <c r="B75" s="11">
        <v>5.5642410017870097E-4</v>
      </c>
      <c r="C75" s="11">
        <v>5.5937410017870102E-4</v>
      </c>
      <c r="E75" s="1">
        <v>-96.475999999999999</v>
      </c>
      <c r="F75" s="8">
        <v>0.55642400000000003</v>
      </c>
      <c r="G75" s="2">
        <f t="shared" si="1"/>
        <v>5.5642400000000002E-4</v>
      </c>
      <c r="H75" s="6"/>
      <c r="I75" s="5"/>
      <c r="J75" s="7"/>
      <c r="K75" s="7"/>
    </row>
    <row r="76" spans="1:11" x14ac:dyDescent="0.25">
      <c r="A76" s="10">
        <v>-58</v>
      </c>
      <c r="B76" s="11">
        <v>5.5642410017870097E-4</v>
      </c>
      <c r="C76" s="11">
        <v>5.5937410017870102E-4</v>
      </c>
      <c r="E76" s="1">
        <v>-95.992999999999995</v>
      </c>
      <c r="F76" s="8">
        <v>0.55642400000000003</v>
      </c>
      <c r="G76" s="2">
        <f t="shared" si="1"/>
        <v>5.5642400000000002E-4</v>
      </c>
      <c r="H76" s="6"/>
      <c r="I76" s="5"/>
      <c r="J76" s="7"/>
      <c r="K76" s="7"/>
    </row>
    <row r="77" spans="1:11" x14ac:dyDescent="0.25">
      <c r="A77" s="10">
        <v>-57</v>
      </c>
      <c r="B77" s="11">
        <v>5.5642410017870097E-4</v>
      </c>
      <c r="C77" s="11">
        <v>5.5937410017870102E-4</v>
      </c>
      <c r="E77" s="1">
        <v>-95.441000000000003</v>
      </c>
      <c r="F77" s="8">
        <v>0.55642400000000003</v>
      </c>
      <c r="G77" s="2">
        <f t="shared" si="1"/>
        <v>5.5642400000000002E-4</v>
      </c>
      <c r="H77" s="6"/>
      <c r="I77" s="5"/>
      <c r="J77" s="7"/>
      <c r="K77" s="7"/>
    </row>
    <row r="78" spans="1:11" x14ac:dyDescent="0.25">
      <c r="A78" s="10">
        <v>-56</v>
      </c>
      <c r="B78" s="11">
        <v>5.5642410017870097E-4</v>
      </c>
      <c r="C78" s="11">
        <v>5.5937410017870102E-4</v>
      </c>
      <c r="E78" s="1">
        <v>-94.957999999999998</v>
      </c>
      <c r="F78" s="8">
        <v>0.55642400000000003</v>
      </c>
      <c r="G78" s="2">
        <f t="shared" si="1"/>
        <v>5.5642400000000002E-4</v>
      </c>
      <c r="H78" s="6"/>
      <c r="I78" s="5"/>
      <c r="J78" s="7"/>
      <c r="K78" s="7"/>
    </row>
    <row r="79" spans="1:11" x14ac:dyDescent="0.25">
      <c r="A79" s="10">
        <v>-55</v>
      </c>
      <c r="B79" s="11">
        <v>5.5642410017870097E-4</v>
      </c>
      <c r="C79" s="11">
        <v>5.5937410017870102E-4</v>
      </c>
      <c r="E79" s="1">
        <v>-94.474999999999994</v>
      </c>
      <c r="F79" s="8">
        <v>0.55642400000000003</v>
      </c>
      <c r="G79" s="2">
        <f t="shared" si="1"/>
        <v>5.5642400000000002E-4</v>
      </c>
      <c r="H79" s="6"/>
      <c r="I79" s="5"/>
      <c r="J79" s="7"/>
      <c r="K79" s="7"/>
    </row>
    <row r="80" spans="1:11" x14ac:dyDescent="0.25">
      <c r="A80" s="10">
        <v>-54</v>
      </c>
      <c r="B80" s="11">
        <v>5.5642410017870097E-4</v>
      </c>
      <c r="C80" s="11">
        <v>5.5937410017870102E-4</v>
      </c>
      <c r="E80" s="1">
        <v>-93.992000000000004</v>
      </c>
      <c r="F80" s="8">
        <v>0.55642400000000003</v>
      </c>
      <c r="G80" s="2">
        <f t="shared" si="1"/>
        <v>5.5642400000000002E-4</v>
      </c>
      <c r="H80" s="6"/>
      <c r="I80" s="5"/>
      <c r="J80" s="7"/>
      <c r="K80" s="7"/>
    </row>
    <row r="81" spans="1:11" x14ac:dyDescent="0.25">
      <c r="A81" s="10">
        <v>-53</v>
      </c>
      <c r="B81" s="11">
        <v>5.5642410017870097E-4</v>
      </c>
      <c r="C81" s="11">
        <v>5.5937410017870102E-4</v>
      </c>
      <c r="E81" s="1">
        <v>-93.44</v>
      </c>
      <c r="F81" s="8">
        <v>0.55642400000000003</v>
      </c>
      <c r="G81" s="2">
        <f t="shared" si="1"/>
        <v>5.5642400000000002E-4</v>
      </c>
      <c r="H81" s="6"/>
      <c r="I81" s="5"/>
      <c r="J81" s="7"/>
      <c r="K81" s="7"/>
    </row>
    <row r="82" spans="1:11" x14ac:dyDescent="0.25">
      <c r="A82" s="10">
        <v>-52</v>
      </c>
      <c r="B82" s="11">
        <v>5.5642410017870097E-4</v>
      </c>
      <c r="C82" s="11">
        <v>5.5937410017870102E-4</v>
      </c>
      <c r="E82" s="1">
        <v>-92.956999999999994</v>
      </c>
      <c r="F82" s="8">
        <v>0.55642400000000003</v>
      </c>
      <c r="G82" s="2">
        <f t="shared" si="1"/>
        <v>5.5642400000000002E-4</v>
      </c>
      <c r="H82" s="6"/>
      <c r="I82" s="5"/>
      <c r="J82" s="7"/>
      <c r="K82" s="7"/>
    </row>
    <row r="83" spans="1:11" x14ac:dyDescent="0.25">
      <c r="A83" s="10">
        <v>-51</v>
      </c>
      <c r="B83" s="11">
        <v>5.5642410017870097E-4</v>
      </c>
      <c r="C83" s="11">
        <v>5.5937410017870102E-4</v>
      </c>
      <c r="E83" s="1">
        <v>-92.474000000000004</v>
      </c>
      <c r="F83" s="8">
        <v>0.55642400000000003</v>
      </c>
      <c r="G83" s="2">
        <f t="shared" si="1"/>
        <v>5.5642400000000002E-4</v>
      </c>
      <c r="H83" s="6"/>
      <c r="I83" s="5"/>
      <c r="J83" s="7"/>
      <c r="K83" s="7"/>
    </row>
    <row r="84" spans="1:11" x14ac:dyDescent="0.25">
      <c r="A84" s="10">
        <v>-50</v>
      </c>
      <c r="B84" s="11">
        <v>5.5642410017870097E-4</v>
      </c>
      <c r="C84" s="11">
        <v>5.5937410017870102E-4</v>
      </c>
      <c r="E84" s="1">
        <v>-91.991</v>
      </c>
      <c r="F84" s="8">
        <v>0.55642400000000003</v>
      </c>
      <c r="G84" s="2">
        <f t="shared" si="1"/>
        <v>5.5642400000000002E-4</v>
      </c>
      <c r="H84" s="6"/>
      <c r="I84" s="5"/>
      <c r="J84" s="7"/>
      <c r="K84" s="7"/>
    </row>
    <row r="85" spans="1:11" x14ac:dyDescent="0.25">
      <c r="A85" s="10">
        <v>-49</v>
      </c>
      <c r="B85" s="11">
        <v>5.5642410017870097E-4</v>
      </c>
      <c r="C85" s="11">
        <v>5.5937410017870102E-4</v>
      </c>
      <c r="E85" s="1">
        <v>-91.438999999999993</v>
      </c>
      <c r="F85" s="8">
        <v>0.55642400000000003</v>
      </c>
      <c r="G85" s="2">
        <f t="shared" si="1"/>
        <v>5.5642400000000002E-4</v>
      </c>
      <c r="H85" s="6"/>
      <c r="I85" s="5"/>
      <c r="J85" s="7"/>
      <c r="K85" s="7"/>
    </row>
    <row r="86" spans="1:11" x14ac:dyDescent="0.25">
      <c r="A86" s="10">
        <v>-48</v>
      </c>
      <c r="B86" s="11">
        <v>5.5642410017870097E-4</v>
      </c>
      <c r="C86" s="11">
        <v>5.5937410017870102E-4</v>
      </c>
      <c r="E86" s="1">
        <v>-90.956000000000003</v>
      </c>
      <c r="F86" s="8">
        <v>0.55642400000000003</v>
      </c>
      <c r="G86" s="2">
        <f t="shared" si="1"/>
        <v>5.5642400000000002E-4</v>
      </c>
      <c r="H86" s="6"/>
      <c r="I86" s="5"/>
      <c r="J86" s="7"/>
      <c r="K86" s="7"/>
    </row>
    <row r="87" spans="1:11" x14ac:dyDescent="0.25">
      <c r="A87" s="10">
        <v>-47</v>
      </c>
      <c r="B87" s="11">
        <v>5.5642410017870097E-4</v>
      </c>
      <c r="C87" s="11">
        <v>5.5937410017870102E-4</v>
      </c>
      <c r="E87" s="1">
        <v>-90.472999999999999</v>
      </c>
      <c r="F87" s="8">
        <v>0.55642400000000003</v>
      </c>
      <c r="G87" s="2">
        <f t="shared" si="1"/>
        <v>5.5642400000000002E-4</v>
      </c>
      <c r="H87" s="6"/>
      <c r="I87" s="5"/>
      <c r="J87" s="7"/>
      <c r="K87" s="7"/>
    </row>
    <row r="88" spans="1:11" x14ac:dyDescent="0.25">
      <c r="A88" s="10">
        <v>-46</v>
      </c>
      <c r="B88" s="11">
        <v>5.5642410017870097E-4</v>
      </c>
      <c r="C88" s="11">
        <v>5.5937410017870102E-4</v>
      </c>
      <c r="E88" s="1">
        <v>-89.99</v>
      </c>
      <c r="F88" s="8">
        <v>0.55642400000000003</v>
      </c>
      <c r="G88" s="2">
        <f t="shared" si="1"/>
        <v>5.5642400000000002E-4</v>
      </c>
      <c r="H88" s="6"/>
      <c r="I88" s="5"/>
      <c r="J88" s="7"/>
      <c r="K88" s="7"/>
    </row>
    <row r="89" spans="1:11" x14ac:dyDescent="0.25">
      <c r="A89" s="10">
        <v>-45</v>
      </c>
      <c r="B89" s="11">
        <v>5.5642410017870097E-4</v>
      </c>
      <c r="C89" s="11">
        <v>5.5937410017870102E-4</v>
      </c>
      <c r="E89" s="1">
        <v>-89.438000000000002</v>
      </c>
      <c r="F89" s="8">
        <v>0.55642400000000003</v>
      </c>
      <c r="G89" s="2">
        <f t="shared" si="1"/>
        <v>5.5642400000000002E-4</v>
      </c>
      <c r="H89" s="6"/>
      <c r="I89" s="5"/>
      <c r="J89" s="7"/>
      <c r="K89" s="7"/>
    </row>
    <row r="90" spans="1:11" x14ac:dyDescent="0.25">
      <c r="A90" s="10">
        <v>-44</v>
      </c>
      <c r="B90" s="11">
        <v>5.5642410017870097E-4</v>
      </c>
      <c r="C90" s="11">
        <v>5.5937410017870102E-4</v>
      </c>
      <c r="E90" s="1">
        <v>-88.954999999999998</v>
      </c>
      <c r="F90" s="8">
        <v>0.55642400000000003</v>
      </c>
      <c r="G90" s="2">
        <f t="shared" si="1"/>
        <v>5.5642400000000002E-4</v>
      </c>
      <c r="H90" s="6"/>
      <c r="I90" s="5"/>
      <c r="J90" s="7"/>
      <c r="K90" s="7"/>
    </row>
    <row r="91" spans="1:11" x14ac:dyDescent="0.25">
      <c r="A91" s="10">
        <v>-43</v>
      </c>
      <c r="B91" s="11">
        <v>5.5642410114380603E-4</v>
      </c>
      <c r="C91" s="11">
        <v>5.5937410017870102E-4</v>
      </c>
      <c r="E91" s="1">
        <v>-88.471999999999994</v>
      </c>
      <c r="F91" s="8">
        <v>0.55642400000000003</v>
      </c>
      <c r="G91" s="2">
        <f t="shared" si="1"/>
        <v>5.5642400000000002E-4</v>
      </c>
      <c r="H91" s="6"/>
      <c r="I91" s="5"/>
      <c r="J91" s="7"/>
      <c r="K91" s="7"/>
    </row>
    <row r="92" spans="1:11" x14ac:dyDescent="0.25">
      <c r="A92" s="10">
        <v>-42</v>
      </c>
      <c r="B92" s="11">
        <v>5.5642545677769405E-4</v>
      </c>
      <c r="C92" s="11">
        <v>5.5937410017870102E-4</v>
      </c>
      <c r="E92" s="1">
        <v>-87.94</v>
      </c>
      <c r="F92" s="8">
        <v>0.55642400000000003</v>
      </c>
      <c r="G92" s="2">
        <f t="shared" si="1"/>
        <v>5.5642400000000002E-4</v>
      </c>
      <c r="H92" s="6"/>
      <c r="I92" s="5"/>
      <c r="J92" s="7"/>
      <c r="K92" s="7"/>
    </row>
    <row r="93" spans="1:11" x14ac:dyDescent="0.25">
      <c r="A93" s="10">
        <v>-41</v>
      </c>
      <c r="B93" s="11">
        <v>5.5643632074833999E-4</v>
      </c>
      <c r="C93" s="11">
        <v>5.5937410017870102E-4</v>
      </c>
      <c r="E93" s="1">
        <v>-87.456999999999994</v>
      </c>
      <c r="F93" s="8">
        <v>0.55642400000000003</v>
      </c>
      <c r="G93" s="2">
        <f t="shared" si="1"/>
        <v>5.5642400000000002E-4</v>
      </c>
      <c r="H93" s="6"/>
      <c r="I93" s="5"/>
      <c r="J93" s="7"/>
      <c r="K93" s="7"/>
    </row>
    <row r="94" spans="1:11" x14ac:dyDescent="0.25">
      <c r="A94" s="10">
        <v>-40</v>
      </c>
      <c r="B94" s="11">
        <v>5.5647471180671399E-4</v>
      </c>
      <c r="C94" s="11">
        <v>5.5937410017870102E-4</v>
      </c>
      <c r="E94" s="1">
        <v>-86.974000000000004</v>
      </c>
      <c r="F94" s="8">
        <v>0.55642400000000003</v>
      </c>
      <c r="G94" s="2">
        <f t="shared" si="1"/>
        <v>5.5642400000000002E-4</v>
      </c>
      <c r="H94" s="6"/>
      <c r="I94" s="5"/>
      <c r="J94" s="7"/>
      <c r="K94" s="7"/>
    </row>
    <row r="95" spans="1:11" x14ac:dyDescent="0.25">
      <c r="A95" s="10">
        <v>-39</v>
      </c>
      <c r="B95" s="11">
        <v>5.5656232939188099E-4</v>
      </c>
      <c r="C95" s="11">
        <v>5.5937410017870102E-4</v>
      </c>
      <c r="E95" s="1">
        <v>-86.491</v>
      </c>
      <c r="F95" s="8">
        <v>0.55642400000000003</v>
      </c>
      <c r="G95" s="2">
        <f t="shared" si="1"/>
        <v>5.5642400000000002E-4</v>
      </c>
      <c r="H95" s="6"/>
      <c r="I95" s="5"/>
      <c r="J95" s="7"/>
      <c r="K95" s="7"/>
    </row>
    <row r="96" spans="1:11" x14ac:dyDescent="0.25">
      <c r="A96" s="10">
        <v>-38</v>
      </c>
      <c r="B96" s="11">
        <v>5.5672079502694003E-4</v>
      </c>
      <c r="C96" s="11">
        <v>5.5937410017870102E-4</v>
      </c>
      <c r="E96" s="1">
        <v>-85.938999999999993</v>
      </c>
      <c r="F96" s="8">
        <v>0.55642400000000003</v>
      </c>
      <c r="G96" s="2">
        <f t="shared" si="1"/>
        <v>5.5642400000000002E-4</v>
      </c>
      <c r="H96" s="6"/>
      <c r="I96" s="5"/>
      <c r="J96" s="7"/>
      <c r="K96" s="7"/>
    </row>
    <row r="97" spans="1:11" x14ac:dyDescent="0.25">
      <c r="A97" s="10">
        <v>-37</v>
      </c>
      <c r="B97" s="11">
        <v>5.5696400287790805E-4</v>
      </c>
      <c r="C97" s="11">
        <v>5.5937410017870102E-4</v>
      </c>
      <c r="E97" s="1">
        <v>-85.456000000000003</v>
      </c>
      <c r="F97" s="8">
        <v>0.55642400000000003</v>
      </c>
      <c r="G97" s="2">
        <f t="shared" si="1"/>
        <v>5.5642400000000002E-4</v>
      </c>
      <c r="H97" s="6"/>
      <c r="I97" s="5"/>
      <c r="J97" s="7"/>
      <c r="K97" s="7"/>
    </row>
    <row r="98" spans="1:11" x14ac:dyDescent="0.25">
      <c r="A98" s="10">
        <v>-35.999999999999901</v>
      </c>
      <c r="B98" s="11">
        <v>5.5729292592277804E-4</v>
      </c>
      <c r="C98" s="11">
        <v>5.5937410017870102E-4</v>
      </c>
      <c r="E98" s="1">
        <v>-84.972999999999999</v>
      </c>
      <c r="F98" s="8">
        <v>0.55642400000000003</v>
      </c>
      <c r="G98" s="2">
        <f t="shared" si="1"/>
        <v>5.5642400000000002E-4</v>
      </c>
      <c r="H98" s="6"/>
      <c r="I98" s="5"/>
      <c r="J98" s="7"/>
      <c r="K98" s="7"/>
    </row>
    <row r="99" spans="1:11" x14ac:dyDescent="0.25">
      <c r="A99" s="10">
        <v>-35</v>
      </c>
      <c r="B99" s="11">
        <v>5.5769136961879404E-4</v>
      </c>
      <c r="C99" s="11">
        <v>5.5937410017870102E-4</v>
      </c>
      <c r="E99" s="1">
        <v>-84.49</v>
      </c>
      <c r="F99" s="8">
        <v>0.55642400000000003</v>
      </c>
      <c r="G99" s="2">
        <f t="shared" si="1"/>
        <v>5.5642400000000002E-4</v>
      </c>
      <c r="H99" s="6"/>
      <c r="I99" s="5"/>
      <c r="J99" s="7"/>
      <c r="K99" s="7"/>
    </row>
    <row r="100" spans="1:11" x14ac:dyDescent="0.25">
      <c r="A100" s="10">
        <v>-33.999999999999901</v>
      </c>
      <c r="B100" s="11">
        <v>5.5812740091378595E-4</v>
      </c>
      <c r="C100" s="11">
        <v>5.5937410017870102E-4</v>
      </c>
      <c r="E100" s="1">
        <v>-83.938000000000002</v>
      </c>
      <c r="F100" s="8">
        <v>0.55642400000000003</v>
      </c>
      <c r="G100" s="2">
        <f t="shared" si="1"/>
        <v>5.5642400000000002E-4</v>
      </c>
      <c r="H100" s="6"/>
      <c r="I100" s="5"/>
      <c r="J100" s="7"/>
      <c r="K100" s="7"/>
    </row>
    <row r="101" spans="1:11" x14ac:dyDescent="0.25">
      <c r="A101" s="10">
        <v>-33</v>
      </c>
      <c r="B101" s="11">
        <v>5.5855858746028204E-4</v>
      </c>
      <c r="C101" s="11">
        <v>5.5937410017870102E-4</v>
      </c>
      <c r="E101" s="1">
        <v>-83.454999999999998</v>
      </c>
      <c r="F101" s="8">
        <v>0.55642400000000003</v>
      </c>
      <c r="G101" s="2">
        <f t="shared" si="1"/>
        <v>5.5642400000000002E-4</v>
      </c>
      <c r="H101" s="6"/>
      <c r="I101" s="5"/>
      <c r="J101" s="7"/>
      <c r="K101" s="7"/>
    </row>
    <row r="102" spans="1:11" x14ac:dyDescent="0.25">
      <c r="A102" s="10">
        <v>-31.999999999999901</v>
      </c>
      <c r="B102" s="11">
        <v>5.5893049517996302E-4</v>
      </c>
      <c r="C102" s="11">
        <v>5.5937410017870102E-4</v>
      </c>
      <c r="E102" s="1">
        <v>-82.971999999999994</v>
      </c>
      <c r="F102" s="8">
        <v>0.55642400000000003</v>
      </c>
      <c r="G102" s="2">
        <f t="shared" si="1"/>
        <v>5.5642400000000002E-4</v>
      </c>
      <c r="H102" s="6"/>
      <c r="I102" s="5"/>
      <c r="J102" s="7"/>
      <c r="K102" s="7"/>
    </row>
    <row r="103" spans="1:11" x14ac:dyDescent="0.25">
      <c r="A103" s="10">
        <v>-31</v>
      </c>
      <c r="B103" s="11">
        <v>5.5917689053522498E-4</v>
      </c>
      <c r="C103" s="11">
        <v>5.5937410017870102E-4</v>
      </c>
      <c r="E103" s="1">
        <v>-82.489000000000004</v>
      </c>
      <c r="F103" s="8">
        <v>0.55642400000000003</v>
      </c>
      <c r="G103" s="2">
        <f t="shared" si="1"/>
        <v>5.5642400000000002E-4</v>
      </c>
      <c r="H103" s="6"/>
      <c r="I103" s="5"/>
      <c r="J103" s="7"/>
      <c r="K103" s="7"/>
    </row>
    <row r="104" spans="1:11" x14ac:dyDescent="0.25">
      <c r="A104" s="10">
        <v>-29.999999999999901</v>
      </c>
      <c r="B104" s="11">
        <v>5.59300151231991E-4</v>
      </c>
      <c r="C104" s="11">
        <v>5.5937410017870102E-4</v>
      </c>
      <c r="E104" s="1">
        <v>-81.936999999999998</v>
      </c>
      <c r="F104" s="8">
        <v>0.55642400000000003</v>
      </c>
      <c r="G104" s="2">
        <f t="shared" si="1"/>
        <v>5.5642400000000002E-4</v>
      </c>
      <c r="H104" s="6"/>
      <c r="I104" s="5"/>
      <c r="J104" s="7"/>
      <c r="K104" s="7"/>
    </row>
    <row r="105" spans="1:11" x14ac:dyDescent="0.25">
      <c r="A105" s="10">
        <v>-29</v>
      </c>
      <c r="B105" s="11">
        <v>5.59335605279886E-4</v>
      </c>
      <c r="C105" s="11">
        <v>5.5937410017870102E-4</v>
      </c>
      <c r="E105" s="1">
        <v>-81.453999999999994</v>
      </c>
      <c r="F105" s="8">
        <v>0.55642400000000003</v>
      </c>
      <c r="G105" s="2">
        <f t="shared" si="1"/>
        <v>5.5642400000000002E-4</v>
      </c>
      <c r="H105" s="6"/>
      <c r="I105" s="5"/>
      <c r="J105" s="7"/>
      <c r="K105" s="7"/>
    </row>
    <row r="106" spans="1:11" x14ac:dyDescent="0.25">
      <c r="A106" s="10">
        <v>-27.999999999999901</v>
      </c>
      <c r="B106" s="11">
        <v>5.59335605279886E-4</v>
      </c>
      <c r="C106" s="11">
        <v>5.5937410017870102E-4</v>
      </c>
      <c r="E106" s="1">
        <v>-80.971000000000004</v>
      </c>
      <c r="F106" s="8">
        <v>0.55642400000000003</v>
      </c>
      <c r="G106" s="2">
        <f t="shared" si="1"/>
        <v>5.5642400000000002E-4</v>
      </c>
      <c r="H106" s="6"/>
      <c r="I106" s="5"/>
      <c r="J106" s="7"/>
      <c r="K106" s="7"/>
    </row>
    <row r="107" spans="1:11" x14ac:dyDescent="0.25">
      <c r="A107" s="10">
        <v>-27</v>
      </c>
      <c r="B107" s="11">
        <v>5.59335605279886E-4</v>
      </c>
      <c r="C107" s="11">
        <v>5.5937410017870102E-4</v>
      </c>
      <c r="E107" s="1">
        <v>-80.488</v>
      </c>
      <c r="F107" s="8">
        <v>0.55642400000000003</v>
      </c>
      <c r="G107" s="2">
        <f t="shared" si="1"/>
        <v>5.5642400000000002E-4</v>
      </c>
      <c r="H107" s="6"/>
      <c r="I107" s="5"/>
      <c r="J107" s="7"/>
      <c r="K107" s="7"/>
    </row>
    <row r="108" spans="1:11" x14ac:dyDescent="0.25">
      <c r="A108" s="10">
        <v>-25.999999999999901</v>
      </c>
      <c r="B108" s="11">
        <v>5.59335605279886E-4</v>
      </c>
      <c r="C108" s="11">
        <v>5.5937410017870102E-4</v>
      </c>
      <c r="E108" s="1">
        <v>-79.936000000000007</v>
      </c>
      <c r="F108" s="8">
        <v>0.55642400000000003</v>
      </c>
      <c r="G108" s="2">
        <f t="shared" si="1"/>
        <v>5.5642400000000002E-4</v>
      </c>
      <c r="H108" s="6"/>
      <c r="I108" s="5"/>
      <c r="J108" s="7"/>
      <c r="K108" s="7"/>
    </row>
    <row r="109" spans="1:11" x14ac:dyDescent="0.25">
      <c r="A109" s="10">
        <v>-25</v>
      </c>
      <c r="B109" s="11">
        <v>5.59335605279886E-4</v>
      </c>
      <c r="C109" s="11">
        <v>5.5937410017870102E-4</v>
      </c>
      <c r="E109" s="1">
        <v>-79.453000000000003</v>
      </c>
      <c r="F109" s="8">
        <v>0.55642389999999997</v>
      </c>
      <c r="G109" s="2">
        <f t="shared" si="1"/>
        <v>5.5642389999999999E-4</v>
      </c>
      <c r="H109" s="6"/>
      <c r="I109" s="5"/>
      <c r="J109" s="7"/>
      <c r="K109" s="7"/>
    </row>
    <row r="110" spans="1:11" x14ac:dyDescent="0.25">
      <c r="A110" s="10">
        <v>-23.999999999999901</v>
      </c>
      <c r="B110" s="11">
        <v>5.59335605279886E-4</v>
      </c>
      <c r="C110" s="11">
        <v>5.5937410017870102E-4</v>
      </c>
      <c r="E110" s="1">
        <v>-78.989000000000004</v>
      </c>
      <c r="F110" s="8">
        <v>0.55642389999999997</v>
      </c>
      <c r="G110" s="2">
        <f t="shared" si="1"/>
        <v>5.5642389999999999E-4</v>
      </c>
      <c r="H110" s="6"/>
      <c r="I110" s="5"/>
      <c r="J110" s="7"/>
      <c r="K110" s="7"/>
    </row>
    <row r="111" spans="1:11" x14ac:dyDescent="0.25">
      <c r="A111" s="10">
        <v>-23</v>
      </c>
      <c r="B111" s="11">
        <v>5.59335605279886E-4</v>
      </c>
      <c r="C111" s="11">
        <v>5.5937410017870102E-4</v>
      </c>
      <c r="E111" s="1">
        <v>-78.436999999999998</v>
      </c>
      <c r="F111" s="8">
        <v>0.55642389999999997</v>
      </c>
      <c r="G111" s="2">
        <f t="shared" si="1"/>
        <v>5.5642389999999999E-4</v>
      </c>
      <c r="H111" s="6"/>
      <c r="I111" s="5"/>
      <c r="J111" s="7"/>
      <c r="K111" s="7"/>
    </row>
    <row r="112" spans="1:11" x14ac:dyDescent="0.25">
      <c r="A112" s="10">
        <v>-21.999999999999901</v>
      </c>
      <c r="B112" s="11">
        <v>5.59335605279886E-4</v>
      </c>
      <c r="C112" s="11">
        <v>5.5937410017870102E-4</v>
      </c>
      <c r="E112" s="1">
        <v>-77.953999999999994</v>
      </c>
      <c r="F112" s="8">
        <v>0.55642389999999997</v>
      </c>
      <c r="G112" s="2">
        <f t="shared" si="1"/>
        <v>5.5642389999999999E-4</v>
      </c>
      <c r="H112" s="6"/>
      <c r="I112" s="5"/>
      <c r="J112" s="7"/>
      <c r="K112" s="7"/>
    </row>
    <row r="113" spans="1:11" x14ac:dyDescent="0.25">
      <c r="A113" s="10">
        <v>-21</v>
      </c>
      <c r="B113" s="11">
        <v>5.59335605279886E-4</v>
      </c>
      <c r="C113" s="11">
        <v>5.5937410017870102E-4</v>
      </c>
      <c r="E113" s="1">
        <v>-77.471000000000004</v>
      </c>
      <c r="F113" s="8">
        <v>0.55642389999999997</v>
      </c>
      <c r="G113" s="2">
        <f t="shared" si="1"/>
        <v>5.5642389999999999E-4</v>
      </c>
      <c r="H113" s="6"/>
      <c r="I113" s="5"/>
      <c r="J113" s="7"/>
      <c r="K113" s="7"/>
    </row>
    <row r="114" spans="1:11" x14ac:dyDescent="0.25">
      <c r="A114" s="10">
        <v>-20</v>
      </c>
      <c r="B114" s="11">
        <v>5.59335605279886E-4</v>
      </c>
      <c r="C114" s="11">
        <v>5.5937410017870102E-4</v>
      </c>
      <c r="E114" s="1">
        <v>-76.988</v>
      </c>
      <c r="F114" s="8">
        <v>0.55642389999999997</v>
      </c>
      <c r="G114" s="2">
        <f t="shared" si="1"/>
        <v>5.5642389999999999E-4</v>
      </c>
      <c r="H114" s="6"/>
      <c r="I114" s="5"/>
      <c r="J114" s="7"/>
      <c r="K114" s="7"/>
    </row>
    <row r="115" spans="1:11" x14ac:dyDescent="0.25">
      <c r="A115" s="10">
        <v>-19</v>
      </c>
      <c r="B115" s="11">
        <v>5.59335605279886E-4</v>
      </c>
      <c r="C115" s="11">
        <v>5.5937410017870102E-4</v>
      </c>
      <c r="E115" s="1">
        <v>-76.436000000000007</v>
      </c>
      <c r="F115" s="8">
        <v>0.55642389999999997</v>
      </c>
      <c r="G115" s="2">
        <f t="shared" si="1"/>
        <v>5.5642389999999999E-4</v>
      </c>
      <c r="H115" s="6"/>
      <c r="I115" s="5"/>
      <c r="J115" s="7"/>
      <c r="K115" s="7"/>
    </row>
    <row r="116" spans="1:11" x14ac:dyDescent="0.25">
      <c r="A116" s="10">
        <v>-18</v>
      </c>
      <c r="B116" s="11">
        <v>5.59335605279886E-4</v>
      </c>
      <c r="C116" s="11">
        <v>5.5937410017870102E-4</v>
      </c>
      <c r="E116" s="1">
        <v>-75.953000000000003</v>
      </c>
      <c r="F116" s="8">
        <v>0.55642389999999997</v>
      </c>
      <c r="G116" s="2">
        <f t="shared" si="1"/>
        <v>5.5642389999999999E-4</v>
      </c>
      <c r="H116" s="6"/>
      <c r="I116" s="5"/>
      <c r="J116" s="7"/>
      <c r="K116" s="7"/>
    </row>
    <row r="117" spans="1:11" x14ac:dyDescent="0.25">
      <c r="A117" s="10">
        <v>-17</v>
      </c>
      <c r="B117" s="11">
        <v>5.59335605279886E-4</v>
      </c>
      <c r="C117" s="11">
        <v>5.5937410017870102E-4</v>
      </c>
      <c r="E117" s="1">
        <v>-75.47</v>
      </c>
      <c r="F117" s="8">
        <v>0.55642389999999997</v>
      </c>
      <c r="G117" s="2">
        <f t="shared" si="1"/>
        <v>5.5642389999999999E-4</v>
      </c>
      <c r="H117" s="6"/>
      <c r="I117" s="5"/>
      <c r="J117" s="7"/>
      <c r="K117" s="7"/>
    </row>
    <row r="118" spans="1:11" x14ac:dyDescent="0.25">
      <c r="A118" s="10">
        <v>-16</v>
      </c>
      <c r="B118" s="11">
        <v>5.59335605279886E-4</v>
      </c>
      <c r="C118" s="11">
        <v>5.5937410017870102E-4</v>
      </c>
      <c r="E118" s="1">
        <v>-74.986999999999995</v>
      </c>
      <c r="F118" s="8">
        <v>0.55642389999999997</v>
      </c>
      <c r="G118" s="2">
        <f t="shared" si="1"/>
        <v>5.5642389999999999E-4</v>
      </c>
      <c r="H118" s="6"/>
      <c r="I118" s="5"/>
      <c r="J118" s="7"/>
      <c r="K118" s="7"/>
    </row>
    <row r="119" spans="1:11" x14ac:dyDescent="0.25">
      <c r="A119" s="10">
        <v>-15</v>
      </c>
      <c r="B119" s="11">
        <v>5.59335605279886E-4</v>
      </c>
      <c r="C119" s="11">
        <v>5.5937410017870102E-4</v>
      </c>
      <c r="E119" s="1">
        <v>-74.435000000000002</v>
      </c>
      <c r="F119" s="8">
        <v>0.55642389999999997</v>
      </c>
      <c r="G119" s="2">
        <f t="shared" si="1"/>
        <v>5.5642389999999999E-4</v>
      </c>
      <c r="H119" s="6"/>
      <c r="I119" s="5"/>
      <c r="J119" s="7"/>
      <c r="K119" s="7"/>
    </row>
    <row r="120" spans="1:11" x14ac:dyDescent="0.25">
      <c r="A120" s="10">
        <v>-14</v>
      </c>
      <c r="B120" s="11">
        <v>5.59335605279886E-4</v>
      </c>
      <c r="C120" s="11">
        <v>5.5937410017870102E-4</v>
      </c>
      <c r="E120" s="1">
        <v>-73.951999999999998</v>
      </c>
      <c r="F120" s="8">
        <v>0.55642389999999997</v>
      </c>
      <c r="G120" s="2">
        <f t="shared" si="1"/>
        <v>5.5642389999999999E-4</v>
      </c>
      <c r="H120" s="6"/>
      <c r="I120" s="5"/>
      <c r="J120" s="7"/>
      <c r="K120" s="7"/>
    </row>
    <row r="121" spans="1:11" x14ac:dyDescent="0.25">
      <c r="A121" s="10">
        <v>-13</v>
      </c>
      <c r="B121" s="11">
        <v>5.59335605279886E-4</v>
      </c>
      <c r="C121" s="11">
        <v>5.5937410017870102E-4</v>
      </c>
      <c r="E121" s="1">
        <v>-73.468999999999994</v>
      </c>
      <c r="F121" s="8">
        <v>0.55642389999999997</v>
      </c>
      <c r="G121" s="2">
        <f t="shared" si="1"/>
        <v>5.5642389999999999E-4</v>
      </c>
      <c r="H121" s="6"/>
      <c r="I121" s="5"/>
      <c r="J121" s="7"/>
      <c r="K121" s="7"/>
    </row>
    <row r="122" spans="1:11" x14ac:dyDescent="0.25">
      <c r="A122" s="10">
        <v>-12</v>
      </c>
      <c r="B122" s="11">
        <v>5.59335605279886E-4</v>
      </c>
      <c r="C122" s="11">
        <v>5.5937410017870102E-4</v>
      </c>
      <c r="E122" s="1">
        <v>-72.986000000000004</v>
      </c>
      <c r="F122" s="8">
        <v>0.55642389999999997</v>
      </c>
      <c r="G122" s="2">
        <f t="shared" si="1"/>
        <v>5.5642389999999999E-4</v>
      </c>
      <c r="H122" s="6"/>
      <c r="I122" s="5"/>
      <c r="J122" s="7"/>
      <c r="K122" s="7"/>
    </row>
    <row r="123" spans="1:11" x14ac:dyDescent="0.25">
      <c r="A123" s="10">
        <v>-11</v>
      </c>
      <c r="B123" s="11">
        <v>5.59335605279886E-4</v>
      </c>
      <c r="C123" s="11">
        <v>5.5937410017870102E-4</v>
      </c>
      <c r="E123" s="1">
        <v>-72.433999999999997</v>
      </c>
      <c r="F123" s="8">
        <v>0.55642389999999997</v>
      </c>
      <c r="G123" s="2">
        <f t="shared" si="1"/>
        <v>5.5642389999999999E-4</v>
      </c>
      <c r="H123" s="6"/>
      <c r="I123" s="5"/>
      <c r="J123" s="7"/>
      <c r="K123" s="7"/>
    </row>
    <row r="124" spans="1:11" x14ac:dyDescent="0.25">
      <c r="A124" s="10">
        <v>-10</v>
      </c>
      <c r="B124" s="11">
        <v>5.59335605279886E-4</v>
      </c>
      <c r="C124" s="11">
        <v>5.5937410017870102E-4</v>
      </c>
      <c r="E124" s="1">
        <v>-71.950999999999993</v>
      </c>
      <c r="F124" s="8">
        <v>0.55642389999999997</v>
      </c>
      <c r="G124" s="2">
        <f t="shared" si="1"/>
        <v>5.5642389999999999E-4</v>
      </c>
      <c r="H124" s="6"/>
      <c r="I124" s="5"/>
      <c r="J124" s="7"/>
      <c r="K124" s="7"/>
    </row>
    <row r="125" spans="1:11" x14ac:dyDescent="0.25">
      <c r="A125" s="10">
        <v>-9</v>
      </c>
      <c r="B125" s="11">
        <v>5.59335605279886E-4</v>
      </c>
      <c r="C125" s="11">
        <v>5.5937410017870102E-4</v>
      </c>
      <c r="E125" s="1">
        <v>-71.468000000000004</v>
      </c>
      <c r="F125" s="8">
        <v>0.55642389999999997</v>
      </c>
      <c r="G125" s="2">
        <f t="shared" si="1"/>
        <v>5.5642389999999999E-4</v>
      </c>
      <c r="H125" s="6"/>
      <c r="I125" s="5"/>
      <c r="J125" s="7"/>
      <c r="K125" s="7"/>
    </row>
    <row r="126" spans="1:11" x14ac:dyDescent="0.25">
      <c r="A126" s="10">
        <v>-8</v>
      </c>
      <c r="B126" s="11">
        <v>5.59335605279886E-4</v>
      </c>
      <c r="C126" s="11">
        <v>5.5937410017870102E-4</v>
      </c>
      <c r="E126" s="1">
        <v>-70.936000000000007</v>
      </c>
      <c r="F126" s="8">
        <v>0.55642389999999997</v>
      </c>
      <c r="G126" s="2">
        <f t="shared" si="1"/>
        <v>5.5642389999999999E-4</v>
      </c>
      <c r="H126" s="6"/>
      <c r="I126" s="5"/>
      <c r="J126" s="7"/>
      <c r="K126" s="7"/>
    </row>
    <row r="127" spans="1:11" x14ac:dyDescent="0.25">
      <c r="A127" s="10">
        <v>-7</v>
      </c>
      <c r="B127" s="11">
        <v>5.59335605279886E-4</v>
      </c>
      <c r="C127" s="11">
        <v>5.5937410017870102E-4</v>
      </c>
      <c r="E127" s="1">
        <v>-70.453000000000003</v>
      </c>
      <c r="F127" s="8">
        <v>0.55642389999999997</v>
      </c>
      <c r="G127" s="2">
        <f t="shared" si="1"/>
        <v>5.5642389999999999E-4</v>
      </c>
      <c r="H127" s="6"/>
      <c r="I127" s="5"/>
      <c r="J127" s="7"/>
      <c r="K127" s="7"/>
    </row>
    <row r="128" spans="1:11" x14ac:dyDescent="0.25">
      <c r="A128" s="10">
        <v>-6</v>
      </c>
      <c r="B128" s="11">
        <v>5.59335605279886E-4</v>
      </c>
      <c r="C128" s="11">
        <v>5.5937410017870102E-4</v>
      </c>
      <c r="E128" s="1">
        <v>-69.97</v>
      </c>
      <c r="F128" s="8">
        <v>0.55642389999999997</v>
      </c>
      <c r="G128" s="2">
        <f t="shared" si="1"/>
        <v>5.5642389999999999E-4</v>
      </c>
      <c r="H128" s="6"/>
      <c r="I128" s="5"/>
      <c r="J128" s="7"/>
      <c r="K128" s="7"/>
    </row>
    <row r="129" spans="1:11" x14ac:dyDescent="0.25">
      <c r="A129" s="10">
        <v>-5.0000000000000098</v>
      </c>
      <c r="B129" s="11">
        <v>5.59335605279886E-4</v>
      </c>
      <c r="C129" s="11">
        <v>5.5937410017870102E-4</v>
      </c>
      <c r="E129" s="1">
        <v>-69.486999999999995</v>
      </c>
      <c r="F129" s="8">
        <v>0.55642389999999997</v>
      </c>
      <c r="G129" s="2">
        <f t="shared" si="1"/>
        <v>5.5642389999999999E-4</v>
      </c>
      <c r="H129" s="6"/>
      <c r="I129" s="5"/>
      <c r="J129" s="7"/>
      <c r="K129" s="7"/>
    </row>
    <row r="130" spans="1:11" x14ac:dyDescent="0.25">
      <c r="A130" s="10">
        <v>-4</v>
      </c>
      <c r="B130" s="11">
        <v>5.59335605279886E-4</v>
      </c>
      <c r="C130" s="11">
        <v>5.5937410017870102E-4</v>
      </c>
      <c r="E130" s="1">
        <v>-68.935000000000002</v>
      </c>
      <c r="F130" s="8">
        <v>0.55642389999999997</v>
      </c>
      <c r="G130" s="2">
        <f t="shared" si="1"/>
        <v>5.5642389999999999E-4</v>
      </c>
      <c r="H130" s="6"/>
      <c r="I130" s="5"/>
      <c r="J130" s="7"/>
      <c r="K130" s="7"/>
    </row>
    <row r="131" spans="1:11" x14ac:dyDescent="0.25">
      <c r="A131" s="10">
        <v>-3</v>
      </c>
      <c r="B131" s="11">
        <v>5.59335605279886E-4</v>
      </c>
      <c r="C131" s="11">
        <v>5.5937410017870102E-4</v>
      </c>
      <c r="E131" s="1">
        <v>-68.451999999999998</v>
      </c>
      <c r="F131" s="8">
        <v>0.55642389999999997</v>
      </c>
      <c r="G131" s="2">
        <f t="shared" si="1"/>
        <v>5.5642389999999999E-4</v>
      </c>
      <c r="H131" s="6"/>
      <c r="I131" s="5"/>
      <c r="J131" s="7"/>
      <c r="K131" s="7"/>
    </row>
    <row r="132" spans="1:11" x14ac:dyDescent="0.25">
      <c r="A132" s="10">
        <v>-2</v>
      </c>
      <c r="B132" s="11">
        <v>5.59335605279886E-4</v>
      </c>
      <c r="C132" s="11">
        <v>5.5937410017870102E-4</v>
      </c>
      <c r="E132" s="1">
        <v>-67.968999999999994</v>
      </c>
      <c r="F132" s="8">
        <v>0.55642389999999997</v>
      </c>
      <c r="G132" s="2">
        <f t="shared" ref="G132:G195" si="2">F132/1000</f>
        <v>5.5642389999999999E-4</v>
      </c>
      <c r="H132" s="6"/>
      <c r="I132" s="5"/>
      <c r="J132" s="7"/>
      <c r="K132" s="7"/>
    </row>
    <row r="133" spans="1:11" x14ac:dyDescent="0.25">
      <c r="A133" s="10">
        <v>-1</v>
      </c>
      <c r="B133" s="11">
        <v>5.59335605279886E-4</v>
      </c>
      <c r="C133" s="11">
        <v>5.5937410017870102E-4</v>
      </c>
      <c r="E133" s="1">
        <v>-67.486000000000004</v>
      </c>
      <c r="F133" s="8">
        <v>0.55642389999999997</v>
      </c>
      <c r="G133" s="2">
        <f t="shared" si="2"/>
        <v>5.5642389999999999E-4</v>
      </c>
      <c r="H133" s="6"/>
      <c r="I133" s="5"/>
      <c r="J133" s="7"/>
      <c r="K133" s="7"/>
    </row>
    <row r="134" spans="1:11" x14ac:dyDescent="0.25">
      <c r="A134" s="10">
        <v>0</v>
      </c>
      <c r="B134" s="11">
        <v>5.59335605279886E-4</v>
      </c>
      <c r="C134" s="11">
        <v>5.5937410017870102E-4</v>
      </c>
      <c r="E134" s="1">
        <v>-66.933999999999997</v>
      </c>
      <c r="F134" s="8">
        <v>0.55642389999999997</v>
      </c>
      <c r="G134" s="2">
        <f t="shared" si="2"/>
        <v>5.5642389999999999E-4</v>
      </c>
      <c r="H134" s="6"/>
      <c r="I134" s="5"/>
      <c r="J134" s="7"/>
      <c r="K134" s="7"/>
    </row>
    <row r="135" spans="1:11" x14ac:dyDescent="0.25">
      <c r="A135" s="10">
        <v>1</v>
      </c>
      <c r="B135" s="11">
        <v>5.59335605279886E-4</v>
      </c>
      <c r="C135" s="11">
        <v>5.5937410017870102E-4</v>
      </c>
      <c r="E135" s="1">
        <v>-66.450999999999993</v>
      </c>
      <c r="F135" s="8">
        <v>0.55642389999999997</v>
      </c>
      <c r="G135" s="2">
        <f t="shared" si="2"/>
        <v>5.5642389999999999E-4</v>
      </c>
      <c r="H135" s="6"/>
      <c r="I135" s="5"/>
      <c r="J135" s="7"/>
      <c r="K135" s="7"/>
    </row>
    <row r="136" spans="1:11" x14ac:dyDescent="0.25">
      <c r="A136" s="10">
        <v>2</v>
      </c>
      <c r="B136" s="11">
        <v>5.59335605279886E-4</v>
      </c>
      <c r="C136" s="11">
        <v>5.5937410017870102E-4</v>
      </c>
      <c r="E136" s="1">
        <v>-65.930999999999997</v>
      </c>
      <c r="F136" s="8">
        <v>0.55642389999999997</v>
      </c>
      <c r="G136" s="2">
        <f t="shared" si="2"/>
        <v>5.5642389999999999E-4</v>
      </c>
      <c r="H136" s="6"/>
      <c r="I136" s="5"/>
      <c r="J136" s="7"/>
      <c r="K136" s="7"/>
    </row>
    <row r="137" spans="1:11" x14ac:dyDescent="0.25">
      <c r="A137" s="10">
        <v>3</v>
      </c>
      <c r="B137" s="11">
        <v>5.59335605279886E-4</v>
      </c>
      <c r="C137" s="11">
        <v>5.5937410017870102E-4</v>
      </c>
      <c r="E137" s="1">
        <v>-65.447999999999993</v>
      </c>
      <c r="F137" s="8">
        <v>0.55642389999999997</v>
      </c>
      <c r="G137" s="2">
        <f t="shared" si="2"/>
        <v>5.5642389999999999E-4</v>
      </c>
      <c r="H137" s="6"/>
      <c r="I137" s="5"/>
      <c r="J137" s="7"/>
      <c r="K137" s="7"/>
    </row>
    <row r="138" spans="1:11" x14ac:dyDescent="0.25">
      <c r="A138" s="10">
        <v>4</v>
      </c>
      <c r="B138" s="11">
        <v>5.59335605279886E-4</v>
      </c>
      <c r="C138" s="11">
        <v>5.5937410017870102E-4</v>
      </c>
      <c r="E138" s="1">
        <v>-64.965000000000003</v>
      </c>
      <c r="F138" s="8">
        <v>0.55642389999999997</v>
      </c>
      <c r="G138" s="2">
        <f t="shared" si="2"/>
        <v>5.5642389999999999E-4</v>
      </c>
      <c r="H138" s="6"/>
      <c r="I138" s="5"/>
      <c r="J138" s="7"/>
      <c r="K138" s="7"/>
    </row>
    <row r="139" spans="1:11" x14ac:dyDescent="0.25">
      <c r="A139" s="10">
        <v>5</v>
      </c>
      <c r="B139" s="11">
        <v>5.59335605279886E-4</v>
      </c>
      <c r="C139" s="11">
        <v>5.5937410017870102E-4</v>
      </c>
      <c r="E139" s="1">
        <v>-64.481999999999999</v>
      </c>
      <c r="F139" s="8">
        <v>0.55642389999999997</v>
      </c>
      <c r="G139" s="2">
        <f t="shared" si="2"/>
        <v>5.5642389999999999E-4</v>
      </c>
      <c r="H139" s="6"/>
      <c r="I139" s="5"/>
      <c r="J139" s="7"/>
      <c r="K139" s="7"/>
    </row>
    <row r="140" spans="1:11" x14ac:dyDescent="0.25">
      <c r="A140" s="10">
        <v>6</v>
      </c>
      <c r="B140" s="11">
        <v>5.59335605279886E-4</v>
      </c>
      <c r="C140" s="11">
        <v>5.5937410017870102E-4</v>
      </c>
      <c r="E140" s="1">
        <v>-63.999000000000002</v>
      </c>
      <c r="F140" s="8">
        <v>0.55642389999999997</v>
      </c>
      <c r="G140" s="2">
        <f t="shared" si="2"/>
        <v>5.5642389999999999E-4</v>
      </c>
      <c r="H140" s="6"/>
      <c r="I140" s="5"/>
      <c r="J140" s="7"/>
      <c r="K140" s="7"/>
    </row>
    <row r="141" spans="1:11" x14ac:dyDescent="0.25">
      <c r="A141" s="10">
        <v>7</v>
      </c>
      <c r="B141" s="11">
        <v>5.59335605279886E-4</v>
      </c>
      <c r="C141" s="11">
        <v>5.5937410017870102E-4</v>
      </c>
      <c r="E141" s="1">
        <v>-63.465000000000003</v>
      </c>
      <c r="F141" s="8">
        <v>0.55642380000000002</v>
      </c>
      <c r="G141" s="2">
        <f t="shared" si="2"/>
        <v>5.5642380000000006E-4</v>
      </c>
      <c r="H141" s="6"/>
      <c r="I141" s="5"/>
      <c r="J141" s="7"/>
      <c r="K141" s="7"/>
    </row>
    <row r="142" spans="1:11" x14ac:dyDescent="0.25">
      <c r="A142" s="10">
        <v>8</v>
      </c>
      <c r="B142" s="11">
        <v>5.59335605279886E-4</v>
      </c>
      <c r="C142" s="11">
        <v>5.5937410017870102E-4</v>
      </c>
      <c r="E142" s="1">
        <v>-62.982999999999997</v>
      </c>
      <c r="F142" s="8">
        <v>0.55642380000000002</v>
      </c>
      <c r="G142" s="2">
        <f t="shared" si="2"/>
        <v>5.5642380000000006E-4</v>
      </c>
      <c r="H142" s="6"/>
      <c r="I142" s="5"/>
      <c r="J142" s="7"/>
      <c r="K142" s="7"/>
    </row>
    <row r="143" spans="1:11" x14ac:dyDescent="0.25">
      <c r="A143" s="10">
        <v>9</v>
      </c>
      <c r="B143" s="11">
        <v>5.59335605279886E-4</v>
      </c>
      <c r="C143" s="11">
        <v>5.5937410017870102E-4</v>
      </c>
      <c r="E143" s="1">
        <v>-62.430999999999997</v>
      </c>
      <c r="F143" s="8">
        <v>0.55642380000000002</v>
      </c>
      <c r="G143" s="2">
        <f t="shared" si="2"/>
        <v>5.5642380000000006E-4</v>
      </c>
      <c r="H143" s="6"/>
      <c r="I143" s="5"/>
      <c r="J143" s="7"/>
      <c r="K143" s="7"/>
    </row>
    <row r="144" spans="1:11" x14ac:dyDescent="0.25">
      <c r="A144" s="10">
        <v>10</v>
      </c>
      <c r="B144" s="11">
        <v>5.59335605279886E-4</v>
      </c>
      <c r="C144" s="11">
        <v>5.5937410017870102E-4</v>
      </c>
      <c r="E144" s="1">
        <v>-61.948</v>
      </c>
      <c r="F144" s="8">
        <v>0.55642380000000002</v>
      </c>
      <c r="G144" s="2">
        <f t="shared" si="2"/>
        <v>5.5642380000000006E-4</v>
      </c>
      <c r="H144" s="6"/>
      <c r="I144" s="5"/>
      <c r="J144" s="7"/>
      <c r="K144" s="7"/>
    </row>
    <row r="145" spans="1:11" x14ac:dyDescent="0.25">
      <c r="A145" s="10">
        <v>11</v>
      </c>
      <c r="B145" s="11">
        <v>5.59335605279886E-4</v>
      </c>
      <c r="C145" s="11">
        <v>5.5937410017870102E-4</v>
      </c>
      <c r="E145" s="1">
        <v>-61.454999999999998</v>
      </c>
      <c r="F145" s="8">
        <v>0.55642380000000002</v>
      </c>
      <c r="G145" s="2">
        <f t="shared" si="2"/>
        <v>5.5642380000000006E-4</v>
      </c>
      <c r="H145" s="6"/>
      <c r="I145" s="5"/>
      <c r="J145" s="7"/>
      <c r="K145" s="7"/>
    </row>
    <row r="146" spans="1:11" x14ac:dyDescent="0.25">
      <c r="A146" s="10">
        <v>12</v>
      </c>
      <c r="B146" s="11">
        <v>5.59335605279886E-4</v>
      </c>
      <c r="C146" s="11">
        <v>5.5937410017870102E-4</v>
      </c>
      <c r="E146" s="1">
        <v>-60.972000000000001</v>
      </c>
      <c r="F146" s="8">
        <v>0.55642380000000002</v>
      </c>
      <c r="G146" s="2">
        <f t="shared" si="2"/>
        <v>5.5642380000000006E-4</v>
      </c>
      <c r="H146" s="6"/>
      <c r="I146" s="5"/>
      <c r="J146" s="7"/>
      <c r="K146" s="7"/>
    </row>
    <row r="147" spans="1:11" x14ac:dyDescent="0.25">
      <c r="A147" s="10">
        <v>13</v>
      </c>
      <c r="B147" s="11">
        <v>5.59335605279886E-4</v>
      </c>
      <c r="C147" s="11">
        <v>5.5937410017870102E-4</v>
      </c>
      <c r="E147" s="1">
        <v>-60.488999999999997</v>
      </c>
      <c r="F147" s="8">
        <v>0.55642380000000002</v>
      </c>
      <c r="G147" s="2">
        <f t="shared" si="2"/>
        <v>5.5642380000000006E-4</v>
      </c>
      <c r="H147" s="6"/>
      <c r="I147" s="5"/>
      <c r="J147" s="7"/>
      <c r="K147" s="7"/>
    </row>
    <row r="148" spans="1:11" x14ac:dyDescent="0.25">
      <c r="A148" s="10">
        <v>14</v>
      </c>
      <c r="B148" s="11">
        <v>5.59335605279886E-4</v>
      </c>
      <c r="C148" s="11">
        <v>5.5937410017870102E-4</v>
      </c>
      <c r="E148" s="1">
        <v>-59.936999999999998</v>
      </c>
      <c r="F148" s="8">
        <v>0.55642380000000002</v>
      </c>
      <c r="G148" s="2">
        <f t="shared" si="2"/>
        <v>5.5642380000000006E-4</v>
      </c>
      <c r="H148" s="6"/>
      <c r="I148" s="5"/>
      <c r="J148" s="7"/>
      <c r="K148" s="7"/>
    </row>
    <row r="149" spans="1:11" x14ac:dyDescent="0.25">
      <c r="A149" s="10">
        <v>15</v>
      </c>
      <c r="B149" s="11">
        <v>5.59335605279886E-4</v>
      </c>
      <c r="C149" s="11">
        <v>5.5937410017870102E-4</v>
      </c>
      <c r="E149" s="1">
        <v>-59.454000000000001</v>
      </c>
      <c r="F149" s="8">
        <v>0.55642380000000002</v>
      </c>
      <c r="G149" s="2">
        <f t="shared" si="2"/>
        <v>5.5642380000000006E-4</v>
      </c>
      <c r="H149" s="6"/>
      <c r="I149" s="5"/>
      <c r="J149" s="7"/>
      <c r="K149" s="7"/>
    </row>
    <row r="150" spans="1:11" x14ac:dyDescent="0.25">
      <c r="B150" s="8"/>
      <c r="C150" s="8"/>
      <c r="E150" s="1">
        <v>-58.970999999999997</v>
      </c>
      <c r="F150" s="8">
        <v>0.55642380000000002</v>
      </c>
      <c r="G150" s="2">
        <f t="shared" si="2"/>
        <v>5.5642380000000006E-4</v>
      </c>
      <c r="H150" s="6"/>
      <c r="I150" s="5"/>
      <c r="J150" s="7"/>
      <c r="K150" s="7"/>
    </row>
    <row r="151" spans="1:11" x14ac:dyDescent="0.25">
      <c r="B151" s="8"/>
      <c r="C151" s="8"/>
      <c r="E151" s="1">
        <v>-58.488</v>
      </c>
      <c r="F151" s="8">
        <v>0.55642380000000002</v>
      </c>
      <c r="G151" s="2">
        <f t="shared" si="2"/>
        <v>5.5642380000000006E-4</v>
      </c>
      <c r="H151" s="6"/>
      <c r="I151" s="5"/>
      <c r="J151" s="7"/>
      <c r="K151" s="7"/>
    </row>
    <row r="152" spans="1:11" x14ac:dyDescent="0.25">
      <c r="B152" s="8"/>
      <c r="C152" s="8"/>
      <c r="E152" s="1">
        <v>-57.936</v>
      </c>
      <c r="F152" s="8">
        <v>0.55642380000000002</v>
      </c>
      <c r="G152" s="2">
        <f t="shared" si="2"/>
        <v>5.5642380000000006E-4</v>
      </c>
      <c r="H152" s="6"/>
      <c r="I152" s="5"/>
      <c r="J152" s="7"/>
      <c r="K152" s="7"/>
    </row>
    <row r="153" spans="1:11" x14ac:dyDescent="0.25">
      <c r="B153" s="8"/>
      <c r="C153" s="8"/>
      <c r="E153" s="1">
        <v>-57.453000000000003</v>
      </c>
      <c r="F153" s="8">
        <v>0.55642380000000002</v>
      </c>
      <c r="G153" s="2">
        <f t="shared" si="2"/>
        <v>5.5642380000000006E-4</v>
      </c>
      <c r="H153" s="6"/>
      <c r="I153" s="5"/>
      <c r="J153" s="7"/>
      <c r="K153" s="7"/>
    </row>
    <row r="154" spans="1:11" x14ac:dyDescent="0.25">
      <c r="B154" s="8"/>
      <c r="C154" s="8"/>
      <c r="E154" s="1">
        <v>-56.97</v>
      </c>
      <c r="F154" s="8">
        <v>0.55642380000000002</v>
      </c>
      <c r="G154" s="2">
        <f t="shared" si="2"/>
        <v>5.5642380000000006E-4</v>
      </c>
      <c r="H154" s="6"/>
      <c r="I154" s="5"/>
      <c r="J154" s="7"/>
      <c r="K154" s="7"/>
    </row>
    <row r="155" spans="1:11" x14ac:dyDescent="0.25">
      <c r="B155" s="8"/>
      <c r="C155" s="8"/>
      <c r="E155" s="1">
        <v>-56.482999999999997</v>
      </c>
      <c r="F155" s="8">
        <v>0.55642380000000002</v>
      </c>
      <c r="G155" s="2">
        <f t="shared" si="2"/>
        <v>5.5642380000000006E-4</v>
      </c>
      <c r="H155" s="6"/>
      <c r="I155" s="5"/>
      <c r="J155" s="7"/>
      <c r="K155" s="7"/>
    </row>
    <row r="156" spans="1:11" x14ac:dyDescent="0.25">
      <c r="B156" s="8"/>
      <c r="C156" s="8"/>
      <c r="E156" s="1">
        <v>-55.954000000000001</v>
      </c>
      <c r="F156" s="8">
        <v>0.55642380000000002</v>
      </c>
      <c r="G156" s="2">
        <f t="shared" si="2"/>
        <v>5.5642380000000006E-4</v>
      </c>
      <c r="H156" s="6"/>
      <c r="I156" s="5"/>
      <c r="J156" s="7"/>
      <c r="K156" s="7"/>
    </row>
    <row r="157" spans="1:11" x14ac:dyDescent="0.25">
      <c r="B157" s="8"/>
      <c r="C157" s="8"/>
      <c r="E157" s="1">
        <v>-55.470999999999997</v>
      </c>
      <c r="F157" s="8">
        <v>0.55642380000000002</v>
      </c>
      <c r="G157" s="2">
        <f t="shared" si="2"/>
        <v>5.5642380000000006E-4</v>
      </c>
      <c r="H157" s="6"/>
      <c r="I157" s="5"/>
      <c r="J157" s="7"/>
      <c r="K157" s="7"/>
    </row>
    <row r="158" spans="1:11" x14ac:dyDescent="0.25">
      <c r="B158" s="8"/>
      <c r="C158" s="8"/>
      <c r="E158" s="1">
        <v>-54.988</v>
      </c>
      <c r="F158" s="8">
        <v>0.55642380000000002</v>
      </c>
      <c r="G158" s="2">
        <f t="shared" si="2"/>
        <v>5.5642380000000006E-4</v>
      </c>
      <c r="H158" s="6"/>
      <c r="I158" s="5"/>
      <c r="J158" s="7"/>
      <c r="K158" s="7"/>
    </row>
    <row r="159" spans="1:11" x14ac:dyDescent="0.25">
      <c r="B159" s="8"/>
      <c r="C159" s="8"/>
      <c r="E159" s="1">
        <v>-54.436</v>
      </c>
      <c r="F159" s="8">
        <v>0.55642380000000002</v>
      </c>
      <c r="G159" s="2">
        <f t="shared" si="2"/>
        <v>5.5642380000000006E-4</v>
      </c>
      <c r="H159" s="6"/>
      <c r="I159" s="5"/>
      <c r="J159" s="7"/>
      <c r="K159" s="7"/>
    </row>
    <row r="160" spans="1:11" x14ac:dyDescent="0.25">
      <c r="B160" s="8"/>
      <c r="C160" s="8"/>
      <c r="E160" s="1">
        <v>-53.953000000000003</v>
      </c>
      <c r="F160" s="8">
        <v>0.55642380000000002</v>
      </c>
      <c r="G160" s="2">
        <f t="shared" si="2"/>
        <v>5.5642380000000006E-4</v>
      </c>
      <c r="H160" s="6"/>
      <c r="I160" s="5"/>
      <c r="J160" s="7"/>
      <c r="K160" s="7"/>
    </row>
    <row r="161" spans="2:11" x14ac:dyDescent="0.25">
      <c r="B161" s="8"/>
      <c r="C161" s="8"/>
      <c r="E161" s="1">
        <v>-53.47</v>
      </c>
      <c r="F161" s="8">
        <v>0.55642380000000002</v>
      </c>
      <c r="G161" s="2">
        <f t="shared" si="2"/>
        <v>5.5642380000000006E-4</v>
      </c>
      <c r="H161" s="6"/>
      <c r="I161" s="5"/>
      <c r="J161" s="7"/>
      <c r="K161" s="7"/>
    </row>
    <row r="162" spans="2:11" x14ac:dyDescent="0.25">
      <c r="B162" s="8"/>
      <c r="C162" s="8"/>
      <c r="E162" s="1">
        <v>-52.987000000000002</v>
      </c>
      <c r="F162" s="8">
        <v>0.55642380000000002</v>
      </c>
      <c r="G162" s="2">
        <f t="shared" si="2"/>
        <v>5.5642380000000006E-4</v>
      </c>
      <c r="H162" s="6"/>
      <c r="I162" s="5"/>
      <c r="J162" s="7"/>
      <c r="K162" s="7"/>
    </row>
    <row r="163" spans="2:11" x14ac:dyDescent="0.25">
      <c r="B163" s="8"/>
      <c r="C163" s="8"/>
      <c r="E163" s="1">
        <v>-52.435000000000002</v>
      </c>
      <c r="F163" s="8">
        <v>0.55642380000000002</v>
      </c>
      <c r="G163" s="2">
        <f t="shared" si="2"/>
        <v>5.5642380000000006E-4</v>
      </c>
      <c r="H163" s="6"/>
      <c r="I163" s="5"/>
      <c r="J163" s="7"/>
      <c r="K163" s="7"/>
    </row>
    <row r="164" spans="2:11" x14ac:dyDescent="0.25">
      <c r="B164" s="8"/>
      <c r="C164" s="8"/>
      <c r="E164" s="1">
        <v>-51.951999999999998</v>
      </c>
      <c r="F164" s="8">
        <v>0.55642380000000002</v>
      </c>
      <c r="G164" s="2">
        <f t="shared" si="2"/>
        <v>5.5642380000000006E-4</v>
      </c>
      <c r="H164" s="6"/>
      <c r="I164" s="5"/>
      <c r="J164" s="7"/>
      <c r="K164" s="7"/>
    </row>
    <row r="165" spans="2:11" x14ac:dyDescent="0.25">
      <c r="B165" s="8"/>
      <c r="C165" s="8"/>
      <c r="E165" s="1">
        <v>-51.469000000000001</v>
      </c>
      <c r="F165" s="8">
        <v>0.55642380000000002</v>
      </c>
      <c r="G165" s="2">
        <f t="shared" si="2"/>
        <v>5.5642380000000006E-4</v>
      </c>
      <c r="H165" s="6"/>
      <c r="I165" s="5"/>
      <c r="J165" s="7"/>
      <c r="K165" s="7"/>
    </row>
    <row r="166" spans="2:11" x14ac:dyDescent="0.25">
      <c r="B166" s="8"/>
      <c r="C166" s="8"/>
      <c r="E166" s="1">
        <v>-50.985999999999997</v>
      </c>
      <c r="F166" s="8">
        <v>0.55642380000000002</v>
      </c>
      <c r="G166" s="2">
        <f t="shared" si="2"/>
        <v>5.5642380000000006E-4</v>
      </c>
      <c r="H166" s="6"/>
      <c r="I166" s="5"/>
      <c r="J166" s="7"/>
      <c r="K166" s="7"/>
    </row>
    <row r="167" spans="2:11" x14ac:dyDescent="0.25">
      <c r="B167" s="8"/>
      <c r="C167" s="8"/>
      <c r="E167" s="1">
        <v>-50.433999999999997</v>
      </c>
      <c r="F167" s="8">
        <v>0.55642380000000002</v>
      </c>
      <c r="G167" s="2">
        <f t="shared" si="2"/>
        <v>5.5642380000000006E-4</v>
      </c>
      <c r="H167" s="6"/>
      <c r="I167" s="5"/>
      <c r="J167" s="7"/>
      <c r="K167" s="7"/>
    </row>
    <row r="168" spans="2:11" x14ac:dyDescent="0.25">
      <c r="B168" s="8"/>
      <c r="C168" s="8"/>
      <c r="E168" s="1">
        <v>-49.951000000000001</v>
      </c>
      <c r="F168" s="8">
        <v>0.55642380000000002</v>
      </c>
      <c r="G168" s="2">
        <f t="shared" si="2"/>
        <v>5.5642380000000006E-4</v>
      </c>
      <c r="H168" s="6"/>
      <c r="I168" s="5"/>
      <c r="J168" s="7"/>
      <c r="K168" s="7"/>
    </row>
    <row r="169" spans="2:11" x14ac:dyDescent="0.25">
      <c r="B169" s="8"/>
      <c r="C169" s="8"/>
      <c r="E169" s="1">
        <v>-49.488</v>
      </c>
      <c r="F169" s="8">
        <v>0.55642380000000002</v>
      </c>
      <c r="G169" s="2">
        <f t="shared" si="2"/>
        <v>5.5642380000000006E-4</v>
      </c>
      <c r="H169" s="6"/>
      <c r="I169" s="5"/>
      <c r="J169" s="7"/>
      <c r="K169" s="7"/>
    </row>
    <row r="170" spans="2:11" x14ac:dyDescent="0.25">
      <c r="B170" s="8"/>
      <c r="C170" s="8"/>
      <c r="E170" s="1">
        <v>-48.936</v>
      </c>
      <c r="F170" s="8">
        <v>0.55642380000000002</v>
      </c>
      <c r="G170" s="2">
        <f t="shared" si="2"/>
        <v>5.5642380000000006E-4</v>
      </c>
      <c r="H170" s="6"/>
      <c r="I170" s="5"/>
      <c r="J170" s="7"/>
      <c r="K170" s="7"/>
    </row>
    <row r="171" spans="2:11" x14ac:dyDescent="0.25">
      <c r="B171" s="8"/>
      <c r="C171" s="8"/>
      <c r="E171" s="1">
        <v>-48.453000000000003</v>
      </c>
      <c r="F171" s="8">
        <v>0.55642380000000002</v>
      </c>
      <c r="G171" s="2">
        <f t="shared" si="2"/>
        <v>5.5642380000000006E-4</v>
      </c>
      <c r="H171" s="6"/>
      <c r="I171" s="5"/>
      <c r="J171" s="7"/>
      <c r="K171" s="7"/>
    </row>
    <row r="172" spans="2:11" x14ac:dyDescent="0.25">
      <c r="B172" s="8"/>
      <c r="C172" s="8"/>
      <c r="E172" s="1">
        <v>-47.97</v>
      </c>
      <c r="F172" s="8">
        <v>0.55642380000000002</v>
      </c>
      <c r="G172" s="2">
        <f t="shared" si="2"/>
        <v>5.5642380000000006E-4</v>
      </c>
      <c r="H172" s="6"/>
      <c r="I172" s="5"/>
      <c r="J172" s="7"/>
      <c r="K172" s="7"/>
    </row>
    <row r="173" spans="2:11" x14ac:dyDescent="0.25">
      <c r="B173" s="8"/>
      <c r="C173" s="8"/>
      <c r="E173" s="1">
        <v>-47.487000000000002</v>
      </c>
      <c r="F173" s="8">
        <v>0.55642380000000002</v>
      </c>
      <c r="G173" s="2">
        <f t="shared" si="2"/>
        <v>5.5642380000000006E-4</v>
      </c>
      <c r="H173" s="6"/>
      <c r="I173" s="5"/>
      <c r="J173" s="7"/>
      <c r="K173" s="7"/>
    </row>
    <row r="174" spans="2:11" x14ac:dyDescent="0.25">
      <c r="B174" s="8"/>
      <c r="C174" s="8"/>
      <c r="E174" s="1">
        <v>-46.935000000000002</v>
      </c>
      <c r="F174" s="8">
        <v>0.55642380000000002</v>
      </c>
      <c r="G174" s="2">
        <f t="shared" si="2"/>
        <v>5.5642380000000006E-4</v>
      </c>
      <c r="H174" s="6"/>
      <c r="I174" s="5"/>
      <c r="J174" s="7"/>
      <c r="K174" s="7"/>
    </row>
    <row r="175" spans="2:11" x14ac:dyDescent="0.25">
      <c r="B175" s="8"/>
      <c r="C175" s="8"/>
      <c r="E175" s="1">
        <v>-46.451999999999998</v>
      </c>
      <c r="F175" s="8">
        <v>0.55642380000000002</v>
      </c>
      <c r="G175" s="2">
        <f t="shared" si="2"/>
        <v>5.5642380000000006E-4</v>
      </c>
      <c r="H175" s="6"/>
      <c r="I175" s="5"/>
      <c r="J175" s="7"/>
      <c r="K175" s="7"/>
    </row>
    <row r="176" spans="2:11" x14ac:dyDescent="0.25">
      <c r="B176" s="8"/>
      <c r="C176" s="8"/>
      <c r="E176" s="1">
        <v>-45.930999999999997</v>
      </c>
      <c r="F176" s="8">
        <v>0.55642380000000002</v>
      </c>
      <c r="G176" s="2">
        <f t="shared" si="2"/>
        <v>5.5642380000000006E-4</v>
      </c>
      <c r="H176" s="6"/>
      <c r="I176" s="5"/>
      <c r="J176" s="7"/>
      <c r="K176" s="7"/>
    </row>
    <row r="177" spans="2:11" x14ac:dyDescent="0.25">
      <c r="B177" s="8"/>
      <c r="C177" s="8"/>
      <c r="E177" s="1">
        <v>-45.448</v>
      </c>
      <c r="F177" s="8">
        <v>0.55642380000000002</v>
      </c>
      <c r="G177" s="2">
        <f t="shared" si="2"/>
        <v>5.5642380000000006E-4</v>
      </c>
      <c r="H177" s="6"/>
      <c r="I177" s="5"/>
      <c r="J177" s="7"/>
      <c r="K177" s="7"/>
    </row>
    <row r="178" spans="2:11" x14ac:dyDescent="0.25">
      <c r="B178" s="8"/>
      <c r="C178" s="8"/>
      <c r="E178" s="1">
        <v>-44.965000000000003</v>
      </c>
      <c r="F178" s="8">
        <v>0.55642380000000002</v>
      </c>
      <c r="G178" s="2">
        <f t="shared" si="2"/>
        <v>5.5642380000000006E-4</v>
      </c>
      <c r="H178" s="6"/>
      <c r="I178" s="5"/>
      <c r="J178" s="7"/>
      <c r="K178" s="7"/>
    </row>
    <row r="179" spans="2:11" x14ac:dyDescent="0.25">
      <c r="B179" s="8"/>
      <c r="C179" s="8"/>
      <c r="E179" s="1">
        <v>-44.481999999999999</v>
      </c>
      <c r="F179" s="8">
        <v>0.55642380000000002</v>
      </c>
      <c r="G179" s="2">
        <f t="shared" si="2"/>
        <v>5.5642380000000006E-4</v>
      </c>
      <c r="H179" s="6"/>
      <c r="I179" s="5"/>
      <c r="J179" s="7"/>
      <c r="K179" s="7"/>
    </row>
    <row r="180" spans="2:11" x14ac:dyDescent="0.25">
      <c r="B180" s="8"/>
      <c r="C180" s="8"/>
      <c r="E180" s="1">
        <v>-43.999000000000002</v>
      </c>
      <c r="F180" s="8">
        <v>0.55642380000000002</v>
      </c>
      <c r="G180" s="2">
        <f t="shared" si="2"/>
        <v>5.5642380000000006E-4</v>
      </c>
      <c r="H180" s="6"/>
      <c r="I180" s="5"/>
      <c r="J180" s="7"/>
      <c r="K180" s="7"/>
    </row>
    <row r="181" spans="2:11" x14ac:dyDescent="0.25">
      <c r="B181" s="8"/>
      <c r="C181" s="8"/>
      <c r="E181" s="1">
        <v>-43.447000000000003</v>
      </c>
      <c r="F181" s="8">
        <v>0.55642380000000002</v>
      </c>
      <c r="G181" s="2">
        <f t="shared" si="2"/>
        <v>5.5642380000000006E-4</v>
      </c>
      <c r="H181" s="6"/>
      <c r="I181" s="5"/>
      <c r="J181" s="7"/>
      <c r="K181" s="7"/>
    </row>
    <row r="182" spans="2:11" x14ac:dyDescent="0.25">
      <c r="B182" s="8"/>
      <c r="C182" s="8"/>
      <c r="E182" s="1">
        <v>-42.982999999999997</v>
      </c>
      <c r="F182" s="8">
        <v>0.55642380000000002</v>
      </c>
      <c r="G182" s="2">
        <f t="shared" si="2"/>
        <v>5.5642380000000006E-4</v>
      </c>
      <c r="H182" s="6"/>
      <c r="I182" s="5"/>
      <c r="J182" s="7"/>
      <c r="K182" s="7"/>
    </row>
    <row r="183" spans="2:11" x14ac:dyDescent="0.25">
      <c r="B183" s="8"/>
      <c r="C183" s="8"/>
      <c r="E183" s="1">
        <v>-42.430999999999997</v>
      </c>
      <c r="F183" s="8">
        <v>0.55642380000000002</v>
      </c>
      <c r="G183" s="2">
        <f t="shared" si="2"/>
        <v>5.5642380000000006E-4</v>
      </c>
      <c r="H183" s="6"/>
      <c r="I183" s="5"/>
      <c r="J183" s="7"/>
      <c r="K183" s="7"/>
    </row>
    <row r="184" spans="2:11" x14ac:dyDescent="0.25">
      <c r="B184" s="8"/>
      <c r="C184" s="8"/>
      <c r="E184" s="1">
        <v>-41.948</v>
      </c>
      <c r="F184" s="8">
        <v>0.55642380000000002</v>
      </c>
      <c r="G184" s="2">
        <f t="shared" si="2"/>
        <v>5.5642380000000006E-4</v>
      </c>
      <c r="H184" s="6"/>
      <c r="I184" s="5"/>
      <c r="J184" s="7"/>
      <c r="K184" s="7"/>
    </row>
    <row r="185" spans="2:11" x14ac:dyDescent="0.25">
      <c r="E185" s="1">
        <v>-41.478999999999999</v>
      </c>
      <c r="F185" s="8">
        <v>0.55642740000000002</v>
      </c>
      <c r="G185" s="2">
        <f t="shared" si="2"/>
        <v>5.5642739999999999E-4</v>
      </c>
      <c r="H185" s="6"/>
      <c r="I185" s="5"/>
      <c r="J185" s="7"/>
      <c r="K185" s="7"/>
    </row>
    <row r="186" spans="2:11" x14ac:dyDescent="0.25">
      <c r="E186" s="1">
        <v>-40.991</v>
      </c>
      <c r="F186" s="8">
        <v>0.55653739999999996</v>
      </c>
      <c r="G186" s="2">
        <f t="shared" si="2"/>
        <v>5.5653739999999999E-4</v>
      </c>
      <c r="H186" s="6"/>
      <c r="I186" s="5"/>
      <c r="J186" s="7"/>
      <c r="K186" s="7"/>
    </row>
    <row r="187" spans="2:11" x14ac:dyDescent="0.25">
      <c r="E187" s="1">
        <v>-40.439</v>
      </c>
      <c r="F187" s="8">
        <v>0.55673280000000003</v>
      </c>
      <c r="G187" s="2">
        <f t="shared" si="2"/>
        <v>5.5673280000000005E-4</v>
      </c>
      <c r="H187" s="6"/>
      <c r="I187" s="5"/>
      <c r="J187" s="7"/>
      <c r="K187" s="7"/>
    </row>
    <row r="188" spans="2:11" x14ac:dyDescent="0.25">
      <c r="E188" s="1">
        <v>-39.956000000000003</v>
      </c>
      <c r="F188" s="8">
        <v>0.55707119999999999</v>
      </c>
      <c r="G188" s="2">
        <f t="shared" si="2"/>
        <v>5.5707119999999998E-4</v>
      </c>
      <c r="H188" s="6"/>
      <c r="I188" s="5"/>
      <c r="J188" s="7"/>
      <c r="K188" s="7"/>
    </row>
    <row r="189" spans="2:11" x14ac:dyDescent="0.25">
      <c r="E189" s="1">
        <v>-39.472999999999999</v>
      </c>
      <c r="F189" s="8">
        <v>0.55754300000000001</v>
      </c>
      <c r="G189" s="2">
        <f t="shared" si="2"/>
        <v>5.5754299999999997E-4</v>
      </c>
      <c r="H189" s="6"/>
      <c r="I189" s="5"/>
      <c r="J189" s="7"/>
      <c r="K189" s="7"/>
    </row>
    <row r="190" spans="2:11" x14ac:dyDescent="0.25">
      <c r="E190" s="1">
        <v>-38.99</v>
      </c>
      <c r="F190" s="8">
        <v>0.55800629999999996</v>
      </c>
      <c r="G190" s="2">
        <f t="shared" si="2"/>
        <v>5.5800629999999999E-4</v>
      </c>
      <c r="H190" s="6"/>
      <c r="I190" s="5"/>
      <c r="J190" s="7"/>
      <c r="K190" s="7"/>
    </row>
    <row r="191" spans="2:11" x14ac:dyDescent="0.25">
      <c r="E191" s="1">
        <v>-38.438000000000002</v>
      </c>
      <c r="F191" s="8">
        <v>0.55825020000000003</v>
      </c>
      <c r="G191" s="2">
        <f t="shared" si="2"/>
        <v>5.582502E-4</v>
      </c>
      <c r="H191" s="6"/>
      <c r="I191" s="5"/>
      <c r="J191" s="7"/>
      <c r="K191" s="7"/>
    </row>
    <row r="192" spans="2:11" x14ac:dyDescent="0.25">
      <c r="E192" s="1">
        <v>-37.954999999999998</v>
      </c>
      <c r="F192" s="8">
        <v>0.55840120000000004</v>
      </c>
      <c r="G192" s="2">
        <f t="shared" si="2"/>
        <v>5.584012E-4</v>
      </c>
      <c r="H192" s="6"/>
      <c r="I192" s="5"/>
      <c r="J192" s="7"/>
      <c r="K192" s="7"/>
    </row>
    <row r="193" spans="5:11" x14ac:dyDescent="0.25">
      <c r="E193" s="1">
        <v>-37.472000000000001</v>
      </c>
      <c r="F193" s="8">
        <v>0.5585118</v>
      </c>
      <c r="G193" s="2">
        <f t="shared" si="2"/>
        <v>5.5851179999999998E-4</v>
      </c>
      <c r="H193" s="6"/>
      <c r="I193" s="5"/>
      <c r="J193" s="7"/>
      <c r="K193" s="7"/>
    </row>
    <row r="194" spans="5:11" x14ac:dyDescent="0.25">
      <c r="E194" s="1">
        <v>-36.966999999999999</v>
      </c>
      <c r="F194" s="8">
        <v>0.55861289999999997</v>
      </c>
      <c r="G194" s="2">
        <f t="shared" si="2"/>
        <v>5.5861289999999998E-4</v>
      </c>
      <c r="H194" s="6"/>
      <c r="I194" s="5"/>
      <c r="J194" s="7"/>
      <c r="K194" s="7"/>
    </row>
    <row r="195" spans="5:11" x14ac:dyDescent="0.25">
      <c r="E195" s="1">
        <v>-36.457000000000001</v>
      </c>
      <c r="F195" s="8">
        <v>0.55871300000000002</v>
      </c>
      <c r="G195" s="2">
        <f t="shared" si="2"/>
        <v>5.5871299999999996E-4</v>
      </c>
      <c r="H195" s="6"/>
      <c r="I195" s="5"/>
      <c r="J195" s="7"/>
      <c r="K195" s="7"/>
    </row>
    <row r="196" spans="5:11" x14ac:dyDescent="0.25">
      <c r="E196" s="1">
        <v>-35.973999999999997</v>
      </c>
      <c r="F196" s="8">
        <v>0.55880929999999995</v>
      </c>
      <c r="G196" s="2">
        <f t="shared" ref="G196:G259" si="3">F196/1000</f>
        <v>5.5880929999999995E-4</v>
      </c>
      <c r="H196" s="6"/>
      <c r="I196" s="5"/>
      <c r="J196" s="7"/>
      <c r="K196" s="7"/>
    </row>
    <row r="197" spans="5:11" x14ac:dyDescent="0.25">
      <c r="E197" s="1">
        <v>-35.491</v>
      </c>
      <c r="F197" s="8">
        <v>0.55888539999999998</v>
      </c>
      <c r="G197" s="2">
        <f t="shared" si="3"/>
        <v>5.5888539999999999E-4</v>
      </c>
      <c r="H197" s="6"/>
      <c r="I197" s="5"/>
      <c r="J197" s="7"/>
      <c r="K197" s="7"/>
    </row>
    <row r="198" spans="5:11" x14ac:dyDescent="0.25">
      <c r="E198" s="1">
        <v>-34.939</v>
      </c>
      <c r="F198" s="8">
        <v>0.55895269999999997</v>
      </c>
      <c r="G198" s="2">
        <f t="shared" si="3"/>
        <v>5.5895269999999995E-4</v>
      </c>
      <c r="H198" s="6"/>
      <c r="I198" s="5"/>
      <c r="J198" s="7"/>
      <c r="K198" s="7"/>
    </row>
    <row r="199" spans="5:11" x14ac:dyDescent="0.25">
      <c r="E199" s="1">
        <v>-34.456000000000003</v>
      </c>
      <c r="F199" s="8">
        <v>0.5590022</v>
      </c>
      <c r="G199" s="2">
        <f t="shared" si="3"/>
        <v>5.5900220000000003E-4</v>
      </c>
      <c r="H199" s="6"/>
      <c r="I199" s="5"/>
      <c r="J199" s="7"/>
      <c r="K199" s="7"/>
    </row>
    <row r="200" spans="5:11" x14ac:dyDescent="0.25">
      <c r="E200" s="1">
        <v>-33.972999999999999</v>
      </c>
      <c r="F200" s="8">
        <v>0.55904109999999996</v>
      </c>
      <c r="G200" s="2">
        <f t="shared" si="3"/>
        <v>5.5904109999999996E-4</v>
      </c>
      <c r="H200" s="6"/>
      <c r="I200" s="5"/>
      <c r="J200" s="7"/>
      <c r="K200" s="7"/>
    </row>
    <row r="201" spans="5:11" x14ac:dyDescent="0.25">
      <c r="E201" s="1">
        <v>-33.49</v>
      </c>
      <c r="F201" s="8">
        <v>0.55906999999999996</v>
      </c>
      <c r="G201" s="2">
        <f t="shared" si="3"/>
        <v>5.5906999999999994E-4</v>
      </c>
      <c r="H201" s="6"/>
      <c r="I201" s="5"/>
      <c r="J201" s="7"/>
      <c r="K201" s="7"/>
    </row>
    <row r="202" spans="5:11" x14ac:dyDescent="0.25">
      <c r="E202" s="1">
        <v>-32.938000000000002</v>
      </c>
      <c r="F202" s="8">
        <v>0.55909739999999997</v>
      </c>
      <c r="G202" s="2">
        <f t="shared" si="3"/>
        <v>5.5909739999999996E-4</v>
      </c>
      <c r="H202" s="6"/>
      <c r="I202" s="5"/>
      <c r="J202" s="7"/>
      <c r="K202" s="7"/>
    </row>
    <row r="203" spans="5:11" x14ac:dyDescent="0.25">
      <c r="E203" s="1">
        <v>-32.454999999999998</v>
      </c>
      <c r="F203" s="8">
        <v>0.55912050000000002</v>
      </c>
      <c r="G203" s="2">
        <f t="shared" si="3"/>
        <v>5.5912050000000004E-4</v>
      </c>
      <c r="H203" s="6"/>
      <c r="I203" s="5"/>
      <c r="J203" s="7"/>
      <c r="K203" s="7"/>
    </row>
    <row r="204" spans="5:11" x14ac:dyDescent="0.25">
      <c r="E204" s="1">
        <v>-31.972000000000001</v>
      </c>
      <c r="F204" s="8">
        <v>0.55914010000000003</v>
      </c>
      <c r="G204" s="2">
        <f t="shared" si="3"/>
        <v>5.591401E-4</v>
      </c>
      <c r="H204" s="6"/>
      <c r="I204" s="5"/>
      <c r="J204" s="7"/>
      <c r="K204" s="7"/>
    </row>
    <row r="205" spans="5:11" x14ac:dyDescent="0.25">
      <c r="E205" s="1">
        <v>-31.489000000000001</v>
      </c>
      <c r="F205" s="8">
        <v>0.55915709999999996</v>
      </c>
      <c r="G205" s="2">
        <f t="shared" si="3"/>
        <v>5.5915709999999994E-4</v>
      </c>
      <c r="H205" s="6"/>
      <c r="I205" s="5"/>
      <c r="J205" s="7"/>
      <c r="K205" s="7"/>
    </row>
    <row r="206" spans="5:11" x14ac:dyDescent="0.25">
      <c r="E206" s="1">
        <v>-30.937000000000001</v>
      </c>
      <c r="F206" s="8">
        <v>0.55917059999999996</v>
      </c>
      <c r="G206" s="2">
        <f t="shared" si="3"/>
        <v>5.5917059999999999E-4</v>
      </c>
      <c r="H206" s="6"/>
      <c r="I206" s="5"/>
      <c r="J206" s="7"/>
      <c r="K206" s="7"/>
    </row>
    <row r="207" spans="5:11" x14ac:dyDescent="0.25">
      <c r="E207" s="1">
        <v>-30.472999999999999</v>
      </c>
      <c r="F207" s="8">
        <v>0.55918480000000004</v>
      </c>
      <c r="G207" s="2">
        <f t="shared" si="3"/>
        <v>5.5918480000000006E-4</v>
      </c>
      <c r="H207" s="6"/>
      <c r="I207" s="5"/>
      <c r="J207" s="7"/>
      <c r="K207" s="7"/>
    </row>
    <row r="208" spans="5:11" x14ac:dyDescent="0.25">
      <c r="E208" s="1">
        <v>-29.99</v>
      </c>
      <c r="F208" s="8">
        <v>0.55919739999999996</v>
      </c>
      <c r="G208" s="2">
        <f t="shared" si="3"/>
        <v>5.5919739999999991E-4</v>
      </c>
      <c r="H208" s="6"/>
      <c r="I208" s="5"/>
      <c r="J208" s="7"/>
      <c r="K208" s="7"/>
    </row>
    <row r="209" spans="5:11" x14ac:dyDescent="0.25">
      <c r="E209" s="1">
        <v>-29.437999999999999</v>
      </c>
      <c r="F209" s="8">
        <v>0.55920890000000001</v>
      </c>
      <c r="G209" s="2">
        <f t="shared" si="3"/>
        <v>5.5920890000000004E-4</v>
      </c>
      <c r="H209" s="6"/>
      <c r="I209" s="5"/>
      <c r="J209" s="7"/>
      <c r="K209" s="7"/>
    </row>
    <row r="210" spans="5:11" x14ac:dyDescent="0.25">
      <c r="E210" s="1">
        <v>-28.954999999999998</v>
      </c>
      <c r="F210" s="8">
        <v>0.5592184</v>
      </c>
      <c r="G210" s="2">
        <f t="shared" si="3"/>
        <v>5.5921840000000003E-4</v>
      </c>
      <c r="H210" s="6"/>
      <c r="I210" s="5"/>
      <c r="J210" s="7"/>
      <c r="K210" s="7"/>
    </row>
    <row r="211" spans="5:11" x14ac:dyDescent="0.25">
      <c r="E211" s="1">
        <v>-28.472000000000001</v>
      </c>
      <c r="F211" s="8">
        <v>0.55922850000000002</v>
      </c>
      <c r="G211" s="2">
        <f t="shared" si="3"/>
        <v>5.592285E-4</v>
      </c>
      <c r="H211" s="6"/>
      <c r="I211" s="5"/>
      <c r="J211" s="7"/>
      <c r="K211" s="7"/>
    </row>
    <row r="212" spans="5:11" x14ac:dyDescent="0.25">
      <c r="E212" s="1">
        <v>-27.989000000000001</v>
      </c>
      <c r="F212" s="8">
        <v>0.55923780000000001</v>
      </c>
      <c r="G212" s="2">
        <f t="shared" si="3"/>
        <v>5.5923780000000003E-4</v>
      </c>
      <c r="H212" s="6"/>
      <c r="I212" s="5"/>
      <c r="J212" s="7"/>
      <c r="K212" s="7"/>
    </row>
    <row r="213" spans="5:11" x14ac:dyDescent="0.25">
      <c r="E213" s="1">
        <v>-27.437000000000001</v>
      </c>
      <c r="F213" s="8">
        <v>0.55924629999999997</v>
      </c>
      <c r="G213" s="2">
        <f t="shared" si="3"/>
        <v>5.592463E-4</v>
      </c>
      <c r="H213" s="6"/>
      <c r="I213" s="5"/>
      <c r="J213" s="7"/>
      <c r="K213" s="7"/>
    </row>
    <row r="214" spans="5:11" x14ac:dyDescent="0.25">
      <c r="E214" s="1">
        <v>-26.954000000000001</v>
      </c>
      <c r="F214" s="8">
        <v>0.55925320000000001</v>
      </c>
      <c r="G214" s="2">
        <f t="shared" si="3"/>
        <v>5.5925319999999997E-4</v>
      </c>
      <c r="H214" s="6"/>
      <c r="I214" s="5"/>
      <c r="J214" s="7"/>
      <c r="K214" s="7"/>
    </row>
    <row r="215" spans="5:11" x14ac:dyDescent="0.25">
      <c r="E215" s="1">
        <v>-26.471</v>
      </c>
      <c r="F215" s="8">
        <v>0.55926050000000005</v>
      </c>
      <c r="G215" s="2">
        <f t="shared" si="3"/>
        <v>5.5926050000000007E-4</v>
      </c>
      <c r="H215" s="6"/>
      <c r="I215" s="5"/>
      <c r="J215" s="7"/>
      <c r="K215" s="7"/>
    </row>
    <row r="216" spans="5:11" x14ac:dyDescent="0.25">
      <c r="E216" s="1">
        <v>-25.988</v>
      </c>
      <c r="F216" s="8">
        <v>0.55926710000000002</v>
      </c>
      <c r="G216" s="2">
        <f t="shared" si="3"/>
        <v>5.5926710000000004E-4</v>
      </c>
      <c r="H216" s="6"/>
      <c r="I216" s="5"/>
      <c r="J216" s="7"/>
      <c r="K216" s="7"/>
    </row>
    <row r="217" spans="5:11" x14ac:dyDescent="0.25">
      <c r="E217" s="1">
        <v>-25.436</v>
      </c>
      <c r="F217" s="8">
        <v>0.55927320000000003</v>
      </c>
      <c r="G217" s="2">
        <f t="shared" si="3"/>
        <v>5.5927320000000006E-4</v>
      </c>
      <c r="H217" s="6"/>
      <c r="I217" s="5"/>
      <c r="J217" s="7"/>
      <c r="K217" s="7"/>
    </row>
    <row r="218" spans="5:11" x14ac:dyDescent="0.25">
      <c r="E218" s="1">
        <v>-24.952999999999999</v>
      </c>
      <c r="F218" s="8">
        <v>0.55927879999999996</v>
      </c>
      <c r="G218" s="2">
        <f t="shared" si="3"/>
        <v>5.5927879999999991E-4</v>
      </c>
      <c r="H218" s="6"/>
      <c r="I218" s="5"/>
      <c r="J218" s="7"/>
      <c r="K218" s="7"/>
    </row>
    <row r="219" spans="5:11" x14ac:dyDescent="0.25">
      <c r="E219" s="1">
        <v>-24.47</v>
      </c>
      <c r="F219" s="8">
        <v>0.55928359999999999</v>
      </c>
      <c r="G219" s="2">
        <f t="shared" si="3"/>
        <v>5.5928360000000003E-4</v>
      </c>
      <c r="H219" s="6"/>
      <c r="I219" s="5"/>
      <c r="J219" s="7"/>
      <c r="K219" s="7"/>
    </row>
    <row r="220" spans="5:11" x14ac:dyDescent="0.25">
      <c r="E220" s="1">
        <v>-23.986999999999998</v>
      </c>
      <c r="F220" s="8">
        <v>0.55928860000000002</v>
      </c>
      <c r="G220" s="2">
        <f t="shared" si="3"/>
        <v>5.592886E-4</v>
      </c>
      <c r="H220" s="6"/>
      <c r="I220" s="5"/>
      <c r="J220" s="7"/>
      <c r="K220" s="7"/>
    </row>
    <row r="221" spans="5:11" x14ac:dyDescent="0.25">
      <c r="E221" s="1">
        <v>-23.434999999999999</v>
      </c>
      <c r="F221" s="8">
        <v>0.5592935</v>
      </c>
      <c r="G221" s="2">
        <f t="shared" si="3"/>
        <v>5.5929350000000005E-4</v>
      </c>
      <c r="H221" s="6"/>
      <c r="I221" s="5"/>
      <c r="J221" s="7"/>
      <c r="K221" s="7"/>
    </row>
    <row r="222" spans="5:11" x14ac:dyDescent="0.25">
      <c r="E222" s="1">
        <v>-22.952000000000002</v>
      </c>
      <c r="F222" s="8">
        <v>0.55929839999999997</v>
      </c>
      <c r="G222" s="2">
        <f t="shared" si="3"/>
        <v>5.5929839999999998E-4</v>
      </c>
      <c r="H222" s="6"/>
      <c r="I222" s="5"/>
      <c r="J222" s="7"/>
      <c r="K222" s="7"/>
    </row>
    <row r="223" spans="5:11" x14ac:dyDescent="0.25">
      <c r="E223" s="1">
        <v>-22.469000000000001</v>
      </c>
      <c r="F223" s="8">
        <v>0.55930239999999998</v>
      </c>
      <c r="G223" s="2">
        <f t="shared" si="3"/>
        <v>5.5930239999999994E-4</v>
      </c>
      <c r="H223" s="6"/>
      <c r="I223" s="5"/>
      <c r="J223" s="7"/>
      <c r="K223" s="7"/>
    </row>
    <row r="224" spans="5:11" x14ac:dyDescent="0.25">
      <c r="E224" s="1">
        <v>-21.986000000000001</v>
      </c>
      <c r="F224" s="8">
        <v>0.55930630000000003</v>
      </c>
      <c r="G224" s="2">
        <f t="shared" si="3"/>
        <v>5.5930630000000008E-4</v>
      </c>
      <c r="H224" s="6"/>
      <c r="I224" s="5"/>
      <c r="J224" s="7"/>
      <c r="K224" s="7"/>
    </row>
    <row r="225" spans="5:11" x14ac:dyDescent="0.25">
      <c r="E225" s="1">
        <v>-21.434000000000001</v>
      </c>
      <c r="F225" s="8">
        <v>0.55930979999999997</v>
      </c>
      <c r="G225" s="2">
        <f t="shared" si="3"/>
        <v>5.5930979999999997E-4</v>
      </c>
      <c r="H225" s="6"/>
      <c r="I225" s="5"/>
      <c r="J225" s="7"/>
      <c r="K225" s="7"/>
    </row>
    <row r="226" spans="5:11" x14ac:dyDescent="0.25">
      <c r="E226" s="1">
        <v>-20.951000000000001</v>
      </c>
      <c r="F226" s="8">
        <v>0.55931310000000001</v>
      </c>
      <c r="G226" s="2">
        <f t="shared" si="3"/>
        <v>5.5931310000000001E-4</v>
      </c>
      <c r="H226" s="6"/>
      <c r="I226" s="5"/>
      <c r="J226" s="7"/>
      <c r="K226" s="7"/>
    </row>
    <row r="227" spans="5:11" x14ac:dyDescent="0.25">
      <c r="E227" s="1">
        <v>-20.468</v>
      </c>
      <c r="F227" s="8">
        <v>0.55931589999999998</v>
      </c>
      <c r="G227" s="2">
        <f t="shared" si="3"/>
        <v>5.5931589999999999E-4</v>
      </c>
      <c r="H227" s="6"/>
      <c r="I227" s="5"/>
      <c r="J227" s="7"/>
      <c r="K227" s="7"/>
    </row>
    <row r="228" spans="5:11" x14ac:dyDescent="0.25">
      <c r="E228" s="1">
        <v>-19.984999999999999</v>
      </c>
      <c r="F228" s="8">
        <v>0.5593188</v>
      </c>
      <c r="G228" s="2">
        <f t="shared" si="3"/>
        <v>5.593188E-4</v>
      </c>
      <c r="H228" s="6"/>
      <c r="I228" s="5"/>
      <c r="J228" s="7"/>
      <c r="K228" s="7"/>
    </row>
    <row r="229" spans="5:11" x14ac:dyDescent="0.25">
      <c r="E229" s="1">
        <v>-19.433</v>
      </c>
      <c r="F229" s="8">
        <v>0.55932130000000002</v>
      </c>
      <c r="G229" s="2">
        <f t="shared" si="3"/>
        <v>5.5932129999999999E-4</v>
      </c>
      <c r="H229" s="6"/>
      <c r="I229" s="5"/>
      <c r="J229" s="7"/>
      <c r="K229" s="7"/>
    </row>
    <row r="230" spans="5:11" x14ac:dyDescent="0.25">
      <c r="E230" s="1">
        <v>-18.95</v>
      </c>
      <c r="F230" s="8">
        <v>0.55932360000000003</v>
      </c>
      <c r="G230" s="2">
        <f t="shared" si="3"/>
        <v>5.5932360000000001E-4</v>
      </c>
      <c r="H230" s="6"/>
      <c r="I230" s="5"/>
      <c r="J230" s="7"/>
      <c r="K230" s="7"/>
    </row>
    <row r="231" spans="5:11" x14ac:dyDescent="0.25">
      <c r="E231" s="1">
        <v>-18.466999999999999</v>
      </c>
      <c r="F231" s="8">
        <v>0.55932539999999997</v>
      </c>
      <c r="G231" s="2">
        <f t="shared" si="3"/>
        <v>5.5932539999999998E-4</v>
      </c>
      <c r="H231" s="6"/>
      <c r="I231" s="5"/>
      <c r="J231" s="7"/>
      <c r="K231" s="7"/>
    </row>
    <row r="232" spans="5:11" x14ac:dyDescent="0.25">
      <c r="E232" s="1">
        <v>-17.984000000000002</v>
      </c>
      <c r="F232" s="8">
        <v>0.55932709999999997</v>
      </c>
      <c r="G232" s="2">
        <f t="shared" si="3"/>
        <v>5.5932710000000001E-4</v>
      </c>
      <c r="H232" s="6"/>
      <c r="I232" s="5"/>
      <c r="J232" s="7"/>
      <c r="K232" s="7"/>
    </row>
    <row r="233" spans="5:11" x14ac:dyDescent="0.25">
      <c r="E233" s="1">
        <v>-17.431999999999999</v>
      </c>
      <c r="F233" s="8">
        <v>0.55932879999999996</v>
      </c>
      <c r="G233" s="2">
        <f t="shared" si="3"/>
        <v>5.5932879999999994E-4</v>
      </c>
      <c r="H233" s="6"/>
      <c r="I233" s="5"/>
      <c r="J233" s="7"/>
      <c r="K233" s="7"/>
    </row>
    <row r="234" spans="5:11" x14ac:dyDescent="0.25">
      <c r="E234" s="1">
        <v>-16.949000000000002</v>
      </c>
      <c r="F234" s="8">
        <v>0.55933040000000001</v>
      </c>
      <c r="G234" s="2">
        <f t="shared" si="3"/>
        <v>5.5933040000000005E-4</v>
      </c>
      <c r="H234" s="6"/>
      <c r="I234" s="5"/>
      <c r="J234" s="7"/>
      <c r="K234" s="7"/>
    </row>
    <row r="235" spans="5:11" x14ac:dyDescent="0.25">
      <c r="E235" s="1">
        <v>-16.466000000000001</v>
      </c>
      <c r="F235" s="8">
        <v>0.55933189999999999</v>
      </c>
      <c r="G235" s="2">
        <f t="shared" si="3"/>
        <v>5.5933190000000002E-4</v>
      </c>
      <c r="H235" s="6"/>
      <c r="I235" s="5"/>
      <c r="J235" s="7"/>
      <c r="K235" s="7"/>
    </row>
    <row r="236" spans="5:11" x14ac:dyDescent="0.25">
      <c r="E236" s="1">
        <v>-15.983000000000001</v>
      </c>
      <c r="F236" s="8">
        <v>0.55933319999999997</v>
      </c>
      <c r="G236" s="2">
        <f t="shared" si="3"/>
        <v>5.5933319999999993E-4</v>
      </c>
      <c r="H236" s="6"/>
      <c r="I236" s="5"/>
      <c r="J236" s="7"/>
      <c r="K236" s="7"/>
    </row>
    <row r="237" spans="5:11" x14ac:dyDescent="0.25">
      <c r="E237" s="1">
        <v>-15.430999999999999</v>
      </c>
      <c r="F237" s="8">
        <v>0.55933460000000002</v>
      </c>
      <c r="G237" s="2">
        <f t="shared" si="3"/>
        <v>5.5933459999999997E-4</v>
      </c>
      <c r="H237" s="6"/>
      <c r="I237" s="5"/>
      <c r="J237" s="7"/>
      <c r="K237" s="7"/>
    </row>
    <row r="238" spans="5:11" x14ac:dyDescent="0.25">
      <c r="E238" s="1">
        <v>-14.948</v>
      </c>
      <c r="F238" s="8">
        <v>0.55933600000000006</v>
      </c>
      <c r="G238" s="2">
        <f t="shared" si="3"/>
        <v>5.5933600000000001E-4</v>
      </c>
      <c r="H238" s="6"/>
      <c r="I238" s="5"/>
      <c r="J238" s="7"/>
      <c r="K238" s="7"/>
    </row>
    <row r="239" spans="5:11" x14ac:dyDescent="0.25">
      <c r="E239" s="1">
        <v>-14.465</v>
      </c>
      <c r="F239" s="8">
        <v>0.55933739999999998</v>
      </c>
      <c r="G239" s="2">
        <f t="shared" si="3"/>
        <v>5.5933739999999995E-4</v>
      </c>
      <c r="H239" s="6"/>
      <c r="I239" s="5"/>
      <c r="J239" s="7"/>
      <c r="K239" s="7"/>
    </row>
    <row r="240" spans="5:11" x14ac:dyDescent="0.25">
      <c r="E240" s="1">
        <v>-13.981999999999999</v>
      </c>
      <c r="F240" s="8">
        <v>0.55933869999999997</v>
      </c>
      <c r="G240" s="2">
        <f t="shared" si="3"/>
        <v>5.5933869999999996E-4</v>
      </c>
      <c r="H240" s="6"/>
      <c r="I240" s="5"/>
      <c r="J240" s="7"/>
      <c r="K240" s="7"/>
    </row>
    <row r="241" spans="5:11" x14ac:dyDescent="0.25">
      <c r="E241" s="1">
        <v>-13.499000000000001</v>
      </c>
      <c r="F241" s="8">
        <v>0.55933980000000005</v>
      </c>
      <c r="G241" s="2">
        <f t="shared" si="3"/>
        <v>5.5933980000000001E-4</v>
      </c>
      <c r="H241" s="6"/>
      <c r="I241" s="5"/>
      <c r="J241" s="7"/>
      <c r="K241" s="7"/>
    </row>
    <row r="242" spans="5:11" x14ac:dyDescent="0.25">
      <c r="E242" s="1">
        <v>-12.946999999999999</v>
      </c>
      <c r="F242" s="8">
        <v>0.55934099999999998</v>
      </c>
      <c r="G242" s="2">
        <f t="shared" si="3"/>
        <v>5.5934099999999998E-4</v>
      </c>
      <c r="H242" s="6"/>
      <c r="I242" s="5"/>
      <c r="J242" s="7"/>
      <c r="K242" s="7"/>
    </row>
    <row r="243" spans="5:11" x14ac:dyDescent="0.25">
      <c r="E243" s="1">
        <v>-12.464</v>
      </c>
      <c r="F243" s="8">
        <v>0.55934240000000002</v>
      </c>
      <c r="G243" s="2">
        <f t="shared" si="3"/>
        <v>5.5934240000000003E-4</v>
      </c>
      <c r="H243" s="6"/>
      <c r="I243" s="5"/>
      <c r="J243" s="7"/>
      <c r="K243" s="7"/>
    </row>
    <row r="244" spans="5:11" x14ac:dyDescent="0.25">
      <c r="E244" s="1">
        <v>-11.981</v>
      </c>
      <c r="F244" s="8">
        <v>0.5593439</v>
      </c>
      <c r="G244" s="2">
        <f t="shared" si="3"/>
        <v>5.593439E-4</v>
      </c>
      <c r="H244" s="6"/>
      <c r="I244" s="5"/>
      <c r="J244" s="7"/>
      <c r="K244" s="7"/>
    </row>
    <row r="245" spans="5:11" x14ac:dyDescent="0.25">
      <c r="E245" s="1">
        <v>-11.497999999999999</v>
      </c>
      <c r="F245" s="8">
        <v>0.55934550000000005</v>
      </c>
      <c r="G245" s="2">
        <f t="shared" si="3"/>
        <v>5.593455E-4</v>
      </c>
      <c r="H245" s="6"/>
      <c r="I245" s="5"/>
      <c r="J245" s="7"/>
      <c r="K245" s="7"/>
    </row>
    <row r="246" spans="5:11" x14ac:dyDescent="0.25">
      <c r="E246" s="1">
        <v>-10.946</v>
      </c>
      <c r="F246" s="8">
        <v>0.55934689999999998</v>
      </c>
      <c r="G246" s="2">
        <f t="shared" si="3"/>
        <v>5.5934689999999994E-4</v>
      </c>
      <c r="H246" s="6"/>
      <c r="I246" s="5"/>
      <c r="J246" s="7"/>
      <c r="K246" s="7"/>
    </row>
    <row r="247" spans="5:11" x14ac:dyDescent="0.25">
      <c r="E247" s="1">
        <v>-10.462999999999999</v>
      </c>
      <c r="F247" s="8">
        <v>0.55934790000000001</v>
      </c>
      <c r="G247" s="2">
        <f t="shared" si="3"/>
        <v>5.5934790000000006E-4</v>
      </c>
      <c r="H247" s="6"/>
      <c r="I247" s="5"/>
      <c r="J247" s="7"/>
      <c r="K247" s="7"/>
    </row>
    <row r="248" spans="5:11" x14ac:dyDescent="0.25">
      <c r="E248" s="1">
        <v>-9.98</v>
      </c>
      <c r="F248" s="8">
        <v>0.55934879999999998</v>
      </c>
      <c r="G248" s="2">
        <f t="shared" si="3"/>
        <v>5.5934879999999993E-4</v>
      </c>
      <c r="H248" s="6"/>
      <c r="I248" s="5"/>
      <c r="J248" s="7"/>
      <c r="K248" s="7"/>
    </row>
    <row r="249" spans="5:11" x14ac:dyDescent="0.25">
      <c r="E249" s="1">
        <v>-9.4969999999999999</v>
      </c>
      <c r="F249" s="8">
        <v>0.5593496</v>
      </c>
      <c r="G249" s="2">
        <f t="shared" si="3"/>
        <v>5.5934959999999999E-4</v>
      </c>
      <c r="H249" s="6"/>
      <c r="I249" s="5"/>
      <c r="J249" s="7"/>
      <c r="K249" s="7"/>
    </row>
    <row r="250" spans="5:11" x14ac:dyDescent="0.25">
      <c r="E250" s="1">
        <v>-8.9450000000000003</v>
      </c>
      <c r="F250" s="8">
        <v>0.55935049999999997</v>
      </c>
      <c r="G250" s="2">
        <f t="shared" si="3"/>
        <v>5.5935049999999997E-4</v>
      </c>
      <c r="H250" s="6"/>
      <c r="I250" s="5"/>
      <c r="J250" s="7"/>
      <c r="K250" s="7"/>
    </row>
    <row r="251" spans="5:11" x14ac:dyDescent="0.25">
      <c r="E251" s="1">
        <v>-8.4619999999999997</v>
      </c>
      <c r="F251" s="8">
        <v>0.55935159999999995</v>
      </c>
      <c r="G251" s="2">
        <f t="shared" si="3"/>
        <v>5.5935159999999991E-4</v>
      </c>
      <c r="H251" s="6"/>
      <c r="I251" s="5"/>
      <c r="J251" s="7"/>
      <c r="K251" s="7"/>
    </row>
    <row r="252" spans="5:11" x14ac:dyDescent="0.25">
      <c r="E252" s="1">
        <v>-7.9790000000000001</v>
      </c>
      <c r="F252" s="8">
        <v>0.55935349999999995</v>
      </c>
      <c r="G252" s="2">
        <f t="shared" si="3"/>
        <v>5.5935349999999991E-4</v>
      </c>
      <c r="H252" s="6"/>
      <c r="I252" s="5"/>
      <c r="J252" s="7"/>
      <c r="K252" s="7"/>
    </row>
    <row r="253" spans="5:11" x14ac:dyDescent="0.25">
      <c r="E253" s="1">
        <v>-7.4960000000000004</v>
      </c>
      <c r="F253" s="8">
        <v>0.55935500000000005</v>
      </c>
      <c r="G253" s="2">
        <f t="shared" si="3"/>
        <v>5.593550000000001E-4</v>
      </c>
      <c r="H253" s="6"/>
      <c r="I253" s="5"/>
      <c r="J253" s="7"/>
      <c r="K253" s="7"/>
    </row>
    <row r="254" spans="5:11" x14ac:dyDescent="0.25">
      <c r="E254" s="1">
        <v>-6.944</v>
      </c>
      <c r="F254" s="8">
        <v>0.55935570000000001</v>
      </c>
      <c r="G254" s="2">
        <f t="shared" si="3"/>
        <v>5.5935570000000001E-4</v>
      </c>
      <c r="H254" s="6"/>
      <c r="I254" s="5"/>
      <c r="J254" s="7"/>
      <c r="K254" s="7"/>
    </row>
    <row r="255" spans="5:11" x14ac:dyDescent="0.25">
      <c r="E255" s="1">
        <v>-6.4610000000000003</v>
      </c>
      <c r="F255" s="8">
        <v>0.55935639999999998</v>
      </c>
      <c r="G255" s="2">
        <f t="shared" si="3"/>
        <v>5.5935639999999992E-4</v>
      </c>
      <c r="H255" s="6"/>
      <c r="I255" s="5"/>
      <c r="J255" s="7"/>
      <c r="K255" s="7"/>
    </row>
    <row r="256" spans="5:11" x14ac:dyDescent="0.25">
      <c r="E256" s="1">
        <v>-5.9779999999999998</v>
      </c>
      <c r="F256" s="8">
        <v>0.55935699999999999</v>
      </c>
      <c r="G256" s="2">
        <f t="shared" si="3"/>
        <v>5.5935700000000002E-4</v>
      </c>
      <c r="H256" s="6"/>
      <c r="I256" s="5"/>
      <c r="J256" s="7"/>
      <c r="K256" s="7"/>
    </row>
    <row r="257" spans="5:11" x14ac:dyDescent="0.25">
      <c r="E257" s="1">
        <v>-5.4950000000000001</v>
      </c>
      <c r="F257" s="8">
        <v>0.55935760000000001</v>
      </c>
      <c r="G257" s="2">
        <f t="shared" si="3"/>
        <v>5.5935760000000001E-4</v>
      </c>
      <c r="H257" s="6"/>
      <c r="I257" s="5"/>
      <c r="J257" s="7"/>
      <c r="K257" s="7"/>
    </row>
    <row r="258" spans="5:11" x14ac:dyDescent="0.25">
      <c r="E258" s="1">
        <v>-4.9429999999999996</v>
      </c>
      <c r="F258" s="8">
        <v>0.55935809999999997</v>
      </c>
      <c r="G258" s="2">
        <f t="shared" si="3"/>
        <v>5.5935809999999996E-4</v>
      </c>
      <c r="H258" s="6"/>
      <c r="I258" s="5"/>
      <c r="J258" s="7"/>
      <c r="K258" s="7"/>
    </row>
    <row r="259" spans="5:11" x14ac:dyDescent="0.25">
      <c r="E259" s="1">
        <v>-4.46</v>
      </c>
      <c r="F259" s="8">
        <v>0.55935900000000005</v>
      </c>
      <c r="G259" s="2">
        <f t="shared" si="3"/>
        <v>5.5935900000000005E-4</v>
      </c>
      <c r="H259" s="6"/>
      <c r="I259" s="5"/>
      <c r="J259" s="7"/>
      <c r="K259" s="7"/>
    </row>
    <row r="260" spans="5:11" x14ac:dyDescent="0.25">
      <c r="E260" s="1">
        <v>-3.9769999999999999</v>
      </c>
      <c r="F260" s="8">
        <v>0.55935990000000002</v>
      </c>
      <c r="G260" s="2">
        <f t="shared" ref="G260:G323" si="4">F260/1000</f>
        <v>5.5935990000000003E-4</v>
      </c>
      <c r="H260" s="6"/>
      <c r="I260" s="5"/>
      <c r="J260" s="7"/>
      <c r="K260" s="7"/>
    </row>
    <row r="261" spans="5:11" x14ac:dyDescent="0.25">
      <c r="E261" s="1">
        <v>-3.4940000000000002</v>
      </c>
      <c r="F261" s="8">
        <v>0.55936070000000004</v>
      </c>
      <c r="G261" s="2">
        <f t="shared" si="4"/>
        <v>5.5936070000000009E-4</v>
      </c>
      <c r="H261" s="6"/>
      <c r="I261" s="5"/>
      <c r="J261" s="7"/>
      <c r="K261" s="7"/>
    </row>
    <row r="262" spans="5:11" x14ac:dyDescent="0.25">
      <c r="E262" s="1">
        <v>-2.9420000000000002</v>
      </c>
      <c r="F262" s="8">
        <v>0.55936140000000001</v>
      </c>
      <c r="G262" s="2">
        <f t="shared" si="4"/>
        <v>5.593614E-4</v>
      </c>
      <c r="H262" s="6"/>
      <c r="I262" s="5"/>
      <c r="J262" s="7"/>
      <c r="K262" s="7"/>
    </row>
    <row r="263" spans="5:11" x14ac:dyDescent="0.25">
      <c r="E263" s="1">
        <v>-2.4590000000000001</v>
      </c>
      <c r="F263" s="8">
        <v>0.55936209999999997</v>
      </c>
      <c r="G263" s="2">
        <f t="shared" si="4"/>
        <v>5.5936210000000002E-4</v>
      </c>
      <c r="H263" s="6"/>
      <c r="I263" s="5"/>
      <c r="J263" s="7"/>
      <c r="K263" s="7"/>
    </row>
    <row r="264" spans="5:11" x14ac:dyDescent="0.25">
      <c r="E264" s="1">
        <v>-1.976</v>
      </c>
      <c r="F264" s="8">
        <v>0.55936280000000005</v>
      </c>
      <c r="G264" s="2">
        <f t="shared" si="4"/>
        <v>5.5936280000000004E-4</v>
      </c>
      <c r="H264" s="6"/>
      <c r="I264" s="5"/>
      <c r="J264" s="7"/>
      <c r="K264" s="7"/>
    </row>
    <row r="265" spans="5:11" x14ac:dyDescent="0.25">
      <c r="E265" s="1">
        <v>-1.4930000000000001</v>
      </c>
      <c r="F265" s="8">
        <v>0.55936319999999995</v>
      </c>
      <c r="G265" s="2">
        <f t="shared" si="4"/>
        <v>5.5936319999999996E-4</v>
      </c>
      <c r="H265" s="6"/>
      <c r="I265" s="5"/>
      <c r="J265" s="7"/>
      <c r="K265" s="7"/>
    </row>
    <row r="266" spans="5:11" x14ac:dyDescent="0.25">
      <c r="E266" s="1">
        <v>-0.94099999999999995</v>
      </c>
      <c r="F266" s="8">
        <v>0.55936379999999997</v>
      </c>
      <c r="G266" s="2">
        <f t="shared" si="4"/>
        <v>5.5936379999999995E-4</v>
      </c>
      <c r="H266" s="6"/>
      <c r="I266" s="5"/>
      <c r="J266" s="7"/>
      <c r="K266" s="7"/>
    </row>
    <row r="267" spans="5:11" x14ac:dyDescent="0.25">
      <c r="E267" s="1">
        <v>-0.45800000000000002</v>
      </c>
      <c r="F267" s="8">
        <v>0.55936450000000004</v>
      </c>
      <c r="G267" s="2">
        <f t="shared" si="4"/>
        <v>5.5936450000000008E-4</v>
      </c>
      <c r="H267" s="6"/>
      <c r="I267" s="5"/>
      <c r="J267" s="7"/>
      <c r="K267" s="7"/>
    </row>
    <row r="268" spans="5:11" x14ac:dyDescent="0.25">
      <c r="E268" s="1">
        <v>2.5000000000000001E-2</v>
      </c>
      <c r="F268" s="8">
        <v>0.55936529999999995</v>
      </c>
      <c r="G268" s="2">
        <f t="shared" si="4"/>
        <v>5.5936529999999992E-4</v>
      </c>
      <c r="H268" s="6"/>
      <c r="I268" s="5"/>
      <c r="J268" s="7"/>
      <c r="K268" s="7"/>
    </row>
    <row r="269" spans="5:11" x14ac:dyDescent="0.25">
      <c r="E269" s="1">
        <v>0.50800000000000001</v>
      </c>
      <c r="F269" s="8">
        <v>0.55936600000000003</v>
      </c>
      <c r="G269" s="2">
        <f t="shared" si="4"/>
        <v>5.5936600000000005E-4</v>
      </c>
      <c r="H269" s="6"/>
      <c r="I269" s="5"/>
      <c r="J269" s="7"/>
      <c r="K269" s="7"/>
    </row>
    <row r="270" spans="5:11" x14ac:dyDescent="0.25">
      <c r="E270" s="1">
        <v>1.06</v>
      </c>
      <c r="F270" s="8">
        <v>0.55936669999999999</v>
      </c>
      <c r="G270" s="2">
        <f t="shared" si="4"/>
        <v>5.5936669999999996E-4</v>
      </c>
      <c r="H270" s="6"/>
      <c r="I270" s="5"/>
      <c r="J270" s="7"/>
      <c r="K270" s="7"/>
    </row>
    <row r="271" spans="5:11" x14ac:dyDescent="0.25">
      <c r="E271" s="1">
        <v>1.5429999999999999</v>
      </c>
      <c r="F271" s="8">
        <v>0.55936730000000001</v>
      </c>
      <c r="G271" s="2">
        <f t="shared" si="4"/>
        <v>5.5936730000000006E-4</v>
      </c>
      <c r="H271" s="6"/>
      <c r="I271" s="5"/>
      <c r="J271" s="7"/>
      <c r="K271" s="7"/>
    </row>
    <row r="272" spans="5:11" x14ac:dyDescent="0.25">
      <c r="E272" s="1">
        <v>2.0259999999999998</v>
      </c>
      <c r="F272" s="8">
        <v>0.55936790000000003</v>
      </c>
      <c r="G272" s="2">
        <f t="shared" si="4"/>
        <v>5.5936790000000005E-4</v>
      </c>
      <c r="H272" s="6"/>
      <c r="I272" s="5"/>
      <c r="J272" s="7"/>
      <c r="K272" s="7"/>
    </row>
    <row r="273" spans="5:11" x14ac:dyDescent="0.25">
      <c r="E273" s="1">
        <v>2.5089999999999999</v>
      </c>
      <c r="F273" s="8">
        <v>0.55936810000000003</v>
      </c>
      <c r="G273" s="2">
        <f t="shared" si="4"/>
        <v>5.5936810000000001E-4</v>
      </c>
      <c r="H273" s="6"/>
      <c r="I273" s="5"/>
      <c r="J273" s="7"/>
      <c r="K273" s="7"/>
    </row>
    <row r="274" spans="5:11" x14ac:dyDescent="0.25">
      <c r="E274" s="1">
        <v>3.0409999999999999</v>
      </c>
      <c r="F274" s="8">
        <v>0.55936819999999998</v>
      </c>
      <c r="G274" s="2">
        <f t="shared" si="4"/>
        <v>5.5936819999999993E-4</v>
      </c>
      <c r="H274" s="6"/>
      <c r="I274" s="5"/>
      <c r="J274" s="7"/>
      <c r="K274" s="7"/>
    </row>
    <row r="275" spans="5:11" x14ac:dyDescent="0.25">
      <c r="E275" s="1">
        <v>3.524</v>
      </c>
      <c r="F275" s="8">
        <v>0.55936819999999998</v>
      </c>
      <c r="G275" s="2">
        <f t="shared" si="4"/>
        <v>5.5936819999999993E-4</v>
      </c>
      <c r="H275" s="6"/>
      <c r="I275" s="5"/>
      <c r="J275" s="7"/>
      <c r="K275" s="7"/>
    </row>
    <row r="276" spans="5:11" x14ac:dyDescent="0.25">
      <c r="E276" s="1">
        <v>4.0069999999999997</v>
      </c>
      <c r="F276" s="8">
        <v>0.55936830000000004</v>
      </c>
      <c r="G276" s="2">
        <f t="shared" si="4"/>
        <v>5.5936830000000008E-4</v>
      </c>
      <c r="H276" s="6"/>
      <c r="I276" s="5"/>
      <c r="J276" s="7"/>
      <c r="K276" s="7"/>
    </row>
    <row r="277" spans="5:11" x14ac:dyDescent="0.25">
      <c r="E277" s="1">
        <v>4.5</v>
      </c>
      <c r="F277" s="8">
        <v>0.55936839999999999</v>
      </c>
      <c r="G277" s="2">
        <f t="shared" si="4"/>
        <v>5.593684E-4</v>
      </c>
      <c r="H277" s="6"/>
      <c r="I277" s="5"/>
      <c r="J277" s="7"/>
      <c r="K277" s="7"/>
    </row>
    <row r="278" spans="5:11" x14ac:dyDescent="0.25">
      <c r="E278" s="1">
        <v>5.0229999999999997</v>
      </c>
      <c r="F278" s="8">
        <v>0.55936850000000005</v>
      </c>
      <c r="G278" s="2">
        <f t="shared" si="4"/>
        <v>5.5936850000000004E-4</v>
      </c>
      <c r="H278" s="6"/>
      <c r="I278" s="5"/>
      <c r="J278" s="7"/>
      <c r="K278" s="7"/>
    </row>
    <row r="279" spans="5:11" x14ac:dyDescent="0.25">
      <c r="E279" s="1">
        <v>5.5250000000000004</v>
      </c>
      <c r="F279" s="8">
        <v>0.55936850000000005</v>
      </c>
      <c r="G279" s="2">
        <f t="shared" si="4"/>
        <v>5.5936850000000004E-4</v>
      </c>
      <c r="H279" s="6"/>
      <c r="I279" s="5"/>
      <c r="J279" s="7"/>
      <c r="K279" s="7"/>
    </row>
    <row r="280" spans="5:11" x14ac:dyDescent="0.25">
      <c r="E280" s="1">
        <v>6.0030000000000001</v>
      </c>
      <c r="F280" s="8">
        <v>0.55936859999999999</v>
      </c>
      <c r="G280" s="2">
        <f t="shared" si="4"/>
        <v>5.5936859999999996E-4</v>
      </c>
      <c r="H280" s="6"/>
      <c r="I280" s="5"/>
      <c r="J280" s="7"/>
      <c r="K280" s="7"/>
    </row>
    <row r="281" spans="5:11" x14ac:dyDescent="0.25">
      <c r="E281" s="1">
        <v>6.5369999999999999</v>
      </c>
      <c r="F281" s="8">
        <v>0.55936870000000005</v>
      </c>
      <c r="G281" s="2">
        <f t="shared" si="4"/>
        <v>5.593687000000001E-4</v>
      </c>
      <c r="H281" s="6"/>
      <c r="I281" s="5"/>
      <c r="J281" s="7"/>
      <c r="K281" s="7"/>
    </row>
    <row r="282" spans="5:11" x14ac:dyDescent="0.25">
      <c r="E282" s="1">
        <v>7.0019999999999998</v>
      </c>
      <c r="F282" s="8">
        <v>0.55936870000000005</v>
      </c>
      <c r="G282" s="2">
        <f t="shared" si="4"/>
        <v>5.593687000000001E-4</v>
      </c>
      <c r="H282" s="6"/>
      <c r="I282" s="5"/>
      <c r="J282" s="7"/>
      <c r="K282" s="7"/>
    </row>
    <row r="283" spans="5:11" x14ac:dyDescent="0.25">
      <c r="E283" s="1">
        <v>7.524</v>
      </c>
      <c r="F283" s="8">
        <v>0.5593688</v>
      </c>
      <c r="G283" s="2">
        <f t="shared" si="4"/>
        <v>5.5936880000000003E-4</v>
      </c>
      <c r="H283" s="6"/>
      <c r="I283" s="5"/>
      <c r="J283" s="7"/>
      <c r="K283" s="7"/>
    </row>
    <row r="284" spans="5:11" x14ac:dyDescent="0.25">
      <c r="E284" s="1">
        <v>8.06</v>
      </c>
      <c r="F284" s="8">
        <v>0.5593688</v>
      </c>
      <c r="G284" s="2">
        <f t="shared" si="4"/>
        <v>5.5936880000000003E-4</v>
      </c>
      <c r="H284" s="6"/>
      <c r="I284" s="5"/>
      <c r="J284" s="7"/>
      <c r="K284" s="7"/>
    </row>
    <row r="285" spans="5:11" x14ac:dyDescent="0.25">
      <c r="E285" s="1">
        <v>8.5190000000000001</v>
      </c>
      <c r="F285" s="8">
        <v>0.55936889999999995</v>
      </c>
      <c r="G285" s="2">
        <f t="shared" si="4"/>
        <v>5.5936889999999996E-4</v>
      </c>
      <c r="H285" s="6"/>
      <c r="I285" s="5"/>
      <c r="J285" s="7"/>
      <c r="K285" s="7"/>
    </row>
    <row r="286" spans="5:11" x14ac:dyDescent="0.25">
      <c r="E286" s="1">
        <v>9.0310000000000006</v>
      </c>
      <c r="F286" s="8">
        <v>0.55936110000000006</v>
      </c>
      <c r="G286" s="2">
        <f t="shared" si="4"/>
        <v>5.5936110000000001E-4</v>
      </c>
      <c r="H286" s="6"/>
      <c r="I286" s="5"/>
      <c r="J286" s="7"/>
      <c r="K286" s="7"/>
    </row>
    <row r="287" spans="5:11" x14ac:dyDescent="0.25">
      <c r="E287" s="1">
        <v>9.5129999999999999</v>
      </c>
      <c r="F287" s="8">
        <v>0.5593612</v>
      </c>
      <c r="G287" s="2">
        <f t="shared" si="4"/>
        <v>5.5936120000000004E-4</v>
      </c>
      <c r="H287" s="6"/>
      <c r="I287" s="5"/>
      <c r="J287" s="7"/>
      <c r="K287" s="7"/>
    </row>
    <row r="288" spans="5:11" x14ac:dyDescent="0.25">
      <c r="E288" s="1">
        <v>10.035</v>
      </c>
      <c r="F288" s="8">
        <v>0.55936140000000001</v>
      </c>
      <c r="G288" s="2">
        <f t="shared" si="4"/>
        <v>5.593614E-4</v>
      </c>
      <c r="H288" s="6"/>
      <c r="I288" s="5"/>
      <c r="J288" s="7"/>
      <c r="K288" s="7"/>
    </row>
    <row r="289" spans="5:11" x14ac:dyDescent="0.25">
      <c r="E289" s="1">
        <v>10.558999999999999</v>
      </c>
      <c r="F289" s="8">
        <v>0.55936149999999996</v>
      </c>
      <c r="G289" s="2">
        <f t="shared" si="4"/>
        <v>5.5936149999999993E-4</v>
      </c>
      <c r="H289" s="6"/>
      <c r="I289" s="5"/>
      <c r="J289" s="7"/>
      <c r="K289" s="7"/>
    </row>
    <row r="290" spans="5:11" x14ac:dyDescent="0.25">
      <c r="E290" s="1">
        <v>11.058</v>
      </c>
      <c r="F290" s="8">
        <v>0.55936169999999996</v>
      </c>
      <c r="G290" s="2">
        <f t="shared" si="4"/>
        <v>5.5936169999999999E-4</v>
      </c>
      <c r="H290" s="6"/>
      <c r="I290" s="5"/>
      <c r="J290" s="7"/>
      <c r="K290" s="7"/>
    </row>
    <row r="291" spans="5:11" x14ac:dyDescent="0.25">
      <c r="E291" s="1">
        <v>11.52</v>
      </c>
      <c r="F291" s="8">
        <v>0.55936180000000002</v>
      </c>
      <c r="G291" s="2">
        <f t="shared" si="4"/>
        <v>5.5936180000000003E-4</v>
      </c>
      <c r="H291" s="6"/>
      <c r="I291" s="5"/>
      <c r="J291" s="7"/>
      <c r="K291" s="7"/>
    </row>
    <row r="292" spans="5:11" x14ac:dyDescent="0.25">
      <c r="E292" s="1">
        <v>12.061</v>
      </c>
      <c r="F292" s="8">
        <v>0.55936200000000003</v>
      </c>
      <c r="G292" s="2">
        <f t="shared" si="4"/>
        <v>5.5936199999999999E-4</v>
      </c>
      <c r="H292" s="6"/>
      <c r="I292" s="5"/>
      <c r="J292" s="7"/>
      <c r="K292" s="7"/>
    </row>
    <row r="293" spans="5:11" x14ac:dyDescent="0.25">
      <c r="E293" s="1">
        <v>12.544</v>
      </c>
      <c r="F293" s="8">
        <v>0.55936209999999997</v>
      </c>
      <c r="G293" s="2">
        <f t="shared" si="4"/>
        <v>5.5936210000000002E-4</v>
      </c>
      <c r="H293" s="6"/>
      <c r="I293" s="5"/>
      <c r="J293" s="7"/>
      <c r="K293" s="7"/>
    </row>
    <row r="294" spans="5:11" x14ac:dyDescent="0.25">
      <c r="E294" s="1">
        <v>13.007</v>
      </c>
      <c r="F294" s="8">
        <v>0.55936229999999998</v>
      </c>
      <c r="G294" s="2">
        <f t="shared" si="4"/>
        <v>5.5936229999999998E-4</v>
      </c>
      <c r="H294" s="6"/>
      <c r="I294" s="5"/>
      <c r="J294" s="7"/>
      <c r="K294" s="7"/>
    </row>
    <row r="295" spans="5:11" x14ac:dyDescent="0.25">
      <c r="E295" s="1">
        <v>13.558999999999999</v>
      </c>
      <c r="F295" s="8">
        <v>0.55936249999999998</v>
      </c>
      <c r="G295" s="2">
        <f t="shared" si="4"/>
        <v>5.5936249999999994E-4</v>
      </c>
      <c r="H295" s="6"/>
      <c r="I295" s="5"/>
      <c r="J295" s="7"/>
      <c r="K295" s="7"/>
    </row>
    <row r="296" spans="5:11" x14ac:dyDescent="0.25">
      <c r="E296" s="1">
        <v>14.023</v>
      </c>
      <c r="F296" s="8">
        <v>0.55936269999999999</v>
      </c>
      <c r="G296" s="2">
        <f t="shared" si="4"/>
        <v>5.5936270000000001E-4</v>
      </c>
      <c r="H296" s="6"/>
      <c r="I296" s="5"/>
      <c r="J296" s="7"/>
      <c r="K296" s="7"/>
    </row>
    <row r="297" spans="5:11" x14ac:dyDescent="0.25">
      <c r="E297" s="1">
        <v>14.500999999999999</v>
      </c>
      <c r="F297" s="8">
        <v>0.55935699999999999</v>
      </c>
      <c r="G297" s="2">
        <f t="shared" si="4"/>
        <v>5.5935700000000002E-4</v>
      </c>
      <c r="H297" s="6"/>
      <c r="I297" s="5"/>
      <c r="J297" s="7"/>
      <c r="K297" s="7"/>
    </row>
    <row r="298" spans="5:11" x14ac:dyDescent="0.25">
      <c r="E298" s="1">
        <v>15.026999999999999</v>
      </c>
      <c r="F298" s="8">
        <v>0.5593572</v>
      </c>
      <c r="G298" s="2">
        <f t="shared" si="4"/>
        <v>5.5935719999999998E-4</v>
      </c>
      <c r="H298" s="6"/>
      <c r="I298" s="5"/>
      <c r="J298" s="7"/>
      <c r="K298" s="7"/>
    </row>
    <row r="299" spans="5:11" x14ac:dyDescent="0.25">
      <c r="E299" s="1">
        <v>15.545</v>
      </c>
      <c r="F299" s="8">
        <v>0.5593574</v>
      </c>
      <c r="G299" s="2">
        <f t="shared" si="4"/>
        <v>5.5935740000000005E-4</v>
      </c>
      <c r="H299" s="6"/>
      <c r="I299" s="5"/>
      <c r="J299" s="7"/>
      <c r="K299" s="7"/>
    </row>
    <row r="300" spans="5:11" x14ac:dyDescent="0.25">
      <c r="E300" s="1">
        <v>16.007999999999999</v>
      </c>
      <c r="F300" s="8">
        <v>0.55935769999999996</v>
      </c>
      <c r="G300" s="2">
        <f t="shared" si="4"/>
        <v>5.5935769999999993E-4</v>
      </c>
      <c r="H300" s="6"/>
      <c r="I300" s="5"/>
      <c r="J300" s="7"/>
      <c r="K300" s="7"/>
    </row>
    <row r="301" spans="5:11" x14ac:dyDescent="0.25">
      <c r="E301" s="1">
        <v>16.532</v>
      </c>
      <c r="F301" s="8">
        <v>0.55935820000000003</v>
      </c>
      <c r="G301" s="2">
        <f t="shared" si="4"/>
        <v>5.5935819999999999E-4</v>
      </c>
      <c r="H301" s="6"/>
      <c r="I301" s="5"/>
      <c r="J301" s="7"/>
      <c r="K301" s="7"/>
    </row>
    <row r="302" spans="5:11" x14ac:dyDescent="0.25">
      <c r="E302" s="1">
        <v>17.056000000000001</v>
      </c>
      <c r="F302" s="8">
        <v>0.55935840000000003</v>
      </c>
      <c r="G302" s="2">
        <f t="shared" si="4"/>
        <v>5.5935840000000006E-4</v>
      </c>
      <c r="H302" s="6"/>
      <c r="I302" s="5"/>
      <c r="J302" s="7"/>
      <c r="K302" s="7"/>
    </row>
    <row r="303" spans="5:11" x14ac:dyDescent="0.25">
      <c r="E303" s="1">
        <v>17.524000000000001</v>
      </c>
      <c r="F303" s="8">
        <v>0.55935869999999999</v>
      </c>
      <c r="G303" s="2">
        <f t="shared" si="4"/>
        <v>5.5935869999999995E-4</v>
      </c>
      <c r="H303" s="6"/>
      <c r="I303" s="5"/>
      <c r="J303" s="7"/>
      <c r="K303" s="7"/>
    </row>
    <row r="304" spans="5:11" x14ac:dyDescent="0.25">
      <c r="E304" s="1">
        <v>18.053000000000001</v>
      </c>
      <c r="F304" s="8">
        <v>0.55935889999999999</v>
      </c>
      <c r="G304" s="2">
        <f t="shared" si="4"/>
        <v>5.5935890000000002E-4</v>
      </c>
      <c r="H304" s="6"/>
      <c r="I304" s="5"/>
      <c r="J304" s="7"/>
      <c r="K304" s="7"/>
    </row>
    <row r="305" spans="5:11" x14ac:dyDescent="0.25">
      <c r="E305" s="1">
        <v>18.524000000000001</v>
      </c>
      <c r="F305" s="8">
        <v>0.55935919999999995</v>
      </c>
      <c r="G305" s="2">
        <f t="shared" si="4"/>
        <v>5.593591999999999E-4</v>
      </c>
      <c r="H305" s="6"/>
      <c r="I305" s="5"/>
      <c r="J305" s="7"/>
      <c r="K305" s="7"/>
    </row>
    <row r="306" spans="5:11" x14ac:dyDescent="0.25">
      <c r="E306" s="1">
        <v>19.056000000000001</v>
      </c>
      <c r="F306" s="8">
        <v>0.55935950000000001</v>
      </c>
      <c r="G306" s="2">
        <f t="shared" si="4"/>
        <v>5.593595E-4</v>
      </c>
      <c r="H306" s="6"/>
      <c r="I306" s="5"/>
      <c r="J306" s="7"/>
      <c r="K306" s="7"/>
    </row>
    <row r="307" spans="5:11" x14ac:dyDescent="0.25">
      <c r="E307" s="1">
        <v>19.530999999999999</v>
      </c>
      <c r="F307" s="8">
        <v>0.55935990000000002</v>
      </c>
      <c r="G307" s="2">
        <f t="shared" si="4"/>
        <v>5.5935990000000003E-4</v>
      </c>
      <c r="H307" s="6"/>
      <c r="I307" s="5"/>
      <c r="J307" s="7"/>
      <c r="K307" s="7"/>
    </row>
    <row r="308" spans="5:11" x14ac:dyDescent="0.25">
      <c r="E308" s="1">
        <v>20.007999999999999</v>
      </c>
      <c r="F308" s="8">
        <v>0.55936059999999999</v>
      </c>
      <c r="G308" s="2">
        <f t="shared" si="4"/>
        <v>5.5936059999999994E-4</v>
      </c>
      <c r="H308" s="6"/>
      <c r="I308" s="5"/>
      <c r="J308" s="7"/>
      <c r="K308" s="7"/>
    </row>
    <row r="309" spans="5:11" x14ac:dyDescent="0.25">
      <c r="E309" s="1">
        <v>20.550999999999998</v>
      </c>
      <c r="F309" s="8">
        <v>0.55935550000000001</v>
      </c>
      <c r="G309" s="2">
        <f t="shared" si="4"/>
        <v>5.5935550000000005E-4</v>
      </c>
      <c r="H309" s="6"/>
      <c r="I309" s="5"/>
      <c r="J309" s="7"/>
      <c r="K309" s="7"/>
    </row>
    <row r="310" spans="5:11" x14ac:dyDescent="0.25">
      <c r="E310" s="1">
        <v>21.03</v>
      </c>
      <c r="F310" s="8">
        <v>0.55935619999999997</v>
      </c>
      <c r="G310" s="2">
        <f t="shared" si="4"/>
        <v>5.5935619999999996E-4</v>
      </c>
      <c r="H310" s="6"/>
      <c r="I310" s="5"/>
      <c r="J310" s="7"/>
      <c r="K310" s="7"/>
    </row>
    <row r="311" spans="5:11" x14ac:dyDescent="0.25">
      <c r="E311" s="1">
        <v>21.51</v>
      </c>
      <c r="F311" s="8">
        <v>0.55935679999999999</v>
      </c>
      <c r="G311" s="2">
        <f t="shared" si="4"/>
        <v>5.5935679999999995E-4</v>
      </c>
      <c r="H311" s="6"/>
      <c r="I311" s="5"/>
      <c r="J311" s="7"/>
      <c r="K311" s="7"/>
    </row>
    <row r="312" spans="5:11" x14ac:dyDescent="0.25">
      <c r="E312" s="1">
        <v>22.05</v>
      </c>
      <c r="F312" s="8">
        <v>0.5593574</v>
      </c>
      <c r="G312" s="2">
        <f t="shared" si="4"/>
        <v>5.5935740000000005E-4</v>
      </c>
      <c r="H312" s="6"/>
      <c r="I312" s="5"/>
      <c r="J312" s="7"/>
      <c r="K312" s="7"/>
    </row>
    <row r="313" spans="5:11" x14ac:dyDescent="0.25">
      <c r="E313" s="1">
        <v>22.533000000000001</v>
      </c>
      <c r="F313" s="8">
        <v>0.55935809999999997</v>
      </c>
      <c r="G313" s="2">
        <f t="shared" si="4"/>
        <v>5.5935809999999996E-4</v>
      </c>
      <c r="H313" s="6"/>
      <c r="I313" s="5"/>
      <c r="J313" s="7"/>
      <c r="K313" s="7"/>
    </row>
    <row r="314" spans="5:11" x14ac:dyDescent="0.25">
      <c r="E314" s="1">
        <v>23.016999999999999</v>
      </c>
      <c r="F314" s="8">
        <v>0.55935880000000004</v>
      </c>
      <c r="G314" s="2">
        <f t="shared" si="4"/>
        <v>5.5935880000000009E-4</v>
      </c>
      <c r="H314" s="6"/>
      <c r="I314" s="5"/>
      <c r="J314" s="7"/>
      <c r="K314" s="7"/>
    </row>
    <row r="315" spans="5:11" x14ac:dyDescent="0.25">
      <c r="E315" s="1">
        <v>23.503</v>
      </c>
      <c r="F315" s="8">
        <v>0.55935950000000001</v>
      </c>
      <c r="G315" s="2">
        <f t="shared" si="4"/>
        <v>5.593595E-4</v>
      </c>
      <c r="H315" s="6"/>
      <c r="I315" s="5"/>
      <c r="J315" s="7"/>
      <c r="K315" s="7"/>
    </row>
    <row r="316" spans="5:11" x14ac:dyDescent="0.25">
      <c r="E316" s="1">
        <v>24.050999999999998</v>
      </c>
      <c r="F316" s="8">
        <v>0.55936019999999997</v>
      </c>
      <c r="G316" s="2">
        <f t="shared" si="4"/>
        <v>5.5936020000000003E-4</v>
      </c>
      <c r="H316" s="6"/>
      <c r="I316" s="5"/>
      <c r="J316" s="7"/>
      <c r="K316" s="7"/>
    </row>
    <row r="317" spans="5:11" x14ac:dyDescent="0.25">
      <c r="E317" s="1">
        <v>24.541</v>
      </c>
      <c r="F317" s="8">
        <v>0.55936090000000005</v>
      </c>
      <c r="G317" s="2">
        <f t="shared" si="4"/>
        <v>5.5936090000000005E-4</v>
      </c>
      <c r="H317" s="6"/>
      <c r="I317" s="5"/>
      <c r="J317" s="7"/>
      <c r="K317" s="7"/>
    </row>
    <row r="318" spans="5:11" x14ac:dyDescent="0.25">
      <c r="E318" s="1">
        <v>25.033000000000001</v>
      </c>
      <c r="F318" s="8">
        <v>0.55936160000000001</v>
      </c>
      <c r="G318" s="2">
        <f t="shared" si="4"/>
        <v>5.5936159999999996E-4</v>
      </c>
      <c r="H318" s="6"/>
      <c r="I318" s="5"/>
      <c r="J318" s="7"/>
      <c r="K318" s="7"/>
    </row>
    <row r="319" spans="5:11" x14ac:dyDescent="0.25">
      <c r="E319" s="1">
        <v>25.527000000000001</v>
      </c>
      <c r="F319" s="8">
        <v>0.55936229999999998</v>
      </c>
      <c r="G319" s="2">
        <f t="shared" si="4"/>
        <v>5.5936229999999998E-4</v>
      </c>
      <c r="H319" s="6"/>
      <c r="I319" s="5"/>
      <c r="J319" s="7"/>
      <c r="K319" s="7"/>
    </row>
    <row r="320" spans="5:11" x14ac:dyDescent="0.25">
      <c r="E320" s="1">
        <v>26.036000000000001</v>
      </c>
      <c r="F320" s="8">
        <v>0.55935729999999995</v>
      </c>
      <c r="G320" s="2">
        <f t="shared" si="4"/>
        <v>5.593572999999999E-4</v>
      </c>
      <c r="H320" s="6"/>
      <c r="I320" s="5"/>
      <c r="J320" s="7"/>
      <c r="K320" s="7"/>
    </row>
    <row r="321" spans="5:11" x14ac:dyDescent="0.25">
      <c r="E321" s="1">
        <v>26.524999999999999</v>
      </c>
      <c r="F321" s="8">
        <v>0.55935809999999997</v>
      </c>
      <c r="G321" s="2">
        <f t="shared" si="4"/>
        <v>5.5935809999999996E-4</v>
      </c>
      <c r="H321" s="6"/>
      <c r="I321" s="5"/>
      <c r="J321" s="7"/>
      <c r="K321" s="7"/>
    </row>
    <row r="322" spans="5:11" x14ac:dyDescent="0.25">
      <c r="E322" s="1">
        <v>27.021000000000001</v>
      </c>
      <c r="F322" s="8">
        <v>0.55935880000000004</v>
      </c>
      <c r="G322" s="2">
        <f t="shared" si="4"/>
        <v>5.5935880000000009E-4</v>
      </c>
      <c r="H322" s="6"/>
      <c r="I322" s="5"/>
      <c r="J322" s="7"/>
      <c r="K322" s="7"/>
    </row>
    <row r="323" spans="5:11" x14ac:dyDescent="0.25">
      <c r="E323" s="1">
        <v>27.518000000000001</v>
      </c>
      <c r="F323" s="8">
        <v>0.55935959999999996</v>
      </c>
      <c r="G323" s="2">
        <f t="shared" si="4"/>
        <v>5.5935959999999993E-4</v>
      </c>
      <c r="H323" s="6"/>
      <c r="I323" s="5"/>
      <c r="J323" s="7"/>
      <c r="K323" s="7"/>
    </row>
    <row r="324" spans="5:11" x14ac:dyDescent="0.25">
      <c r="E324" s="1">
        <v>28.015999999999998</v>
      </c>
      <c r="F324" s="8">
        <v>0.55936039999999998</v>
      </c>
      <c r="G324" s="2">
        <f t="shared" ref="G324:G387" si="5">F324/1000</f>
        <v>5.5936039999999999E-4</v>
      </c>
      <c r="H324" s="6"/>
      <c r="I324" s="5"/>
      <c r="J324" s="7"/>
      <c r="K324" s="7"/>
    </row>
    <row r="325" spans="5:11" x14ac:dyDescent="0.25">
      <c r="E325" s="1">
        <v>28.515000000000001</v>
      </c>
      <c r="F325" s="8">
        <v>0.55936110000000006</v>
      </c>
      <c r="G325" s="2">
        <f t="shared" si="5"/>
        <v>5.5936110000000001E-4</v>
      </c>
      <c r="H325" s="6"/>
      <c r="I325" s="5"/>
      <c r="J325" s="7"/>
      <c r="K325" s="7"/>
    </row>
    <row r="326" spans="5:11" x14ac:dyDescent="0.25">
      <c r="E326" s="1">
        <v>29.016999999999999</v>
      </c>
      <c r="F326" s="8">
        <v>0.55936180000000002</v>
      </c>
      <c r="G326" s="2">
        <f t="shared" si="5"/>
        <v>5.5936180000000003E-4</v>
      </c>
      <c r="H326" s="6"/>
      <c r="I326" s="5"/>
      <c r="J326" s="7"/>
      <c r="K326" s="7"/>
    </row>
    <row r="327" spans="5:11" x14ac:dyDescent="0.25">
      <c r="E327" s="1">
        <v>29.52</v>
      </c>
      <c r="F327" s="8">
        <v>0.55936249999999998</v>
      </c>
      <c r="G327" s="2">
        <f t="shared" si="5"/>
        <v>5.5936249999999994E-4</v>
      </c>
      <c r="H327" s="6"/>
      <c r="I327" s="5"/>
      <c r="J327" s="7"/>
      <c r="K327" s="7"/>
    </row>
    <row r="328" spans="5:11" x14ac:dyDescent="0.25">
      <c r="E328" s="1">
        <v>30.026</v>
      </c>
      <c r="F328" s="8">
        <v>0.55936300000000005</v>
      </c>
      <c r="G328" s="2">
        <f t="shared" si="5"/>
        <v>5.59363E-4</v>
      </c>
      <c r="H328" s="6"/>
      <c r="I328" s="5"/>
      <c r="J328" s="7"/>
      <c r="K328" s="7"/>
    </row>
    <row r="329" spans="5:11" x14ac:dyDescent="0.25">
      <c r="E329" s="1">
        <v>30.533999999999999</v>
      </c>
      <c r="F329" s="8">
        <v>0.55936359999999996</v>
      </c>
      <c r="G329" s="2">
        <f t="shared" si="5"/>
        <v>5.5936359999999999E-4</v>
      </c>
      <c r="H329" s="6"/>
      <c r="I329" s="5"/>
      <c r="J329" s="7"/>
      <c r="K329" s="7"/>
    </row>
    <row r="330" spans="5:11" x14ac:dyDescent="0.25">
      <c r="E330" s="1">
        <v>31.045000000000002</v>
      </c>
      <c r="F330" s="8">
        <v>0.55936410000000003</v>
      </c>
      <c r="G330" s="2">
        <f t="shared" si="5"/>
        <v>5.5936410000000005E-4</v>
      </c>
      <c r="H330" s="6"/>
      <c r="I330" s="5"/>
      <c r="J330" s="7"/>
      <c r="K330" s="7"/>
    </row>
    <row r="331" spans="5:11" x14ac:dyDescent="0.25">
      <c r="E331" s="1">
        <v>31.533000000000001</v>
      </c>
      <c r="F331" s="8">
        <v>0.55935729999999995</v>
      </c>
      <c r="G331" s="2">
        <f t="shared" si="5"/>
        <v>5.593572999999999E-4</v>
      </c>
      <c r="H331" s="6"/>
      <c r="I331" s="5"/>
      <c r="J331" s="7"/>
      <c r="K331" s="7"/>
    </row>
    <row r="332" spans="5:11" x14ac:dyDescent="0.25">
      <c r="E332" s="1">
        <v>32.002000000000002</v>
      </c>
      <c r="F332" s="8">
        <v>0.55935780000000002</v>
      </c>
      <c r="G332" s="2">
        <f t="shared" si="5"/>
        <v>5.5935779999999997E-4</v>
      </c>
      <c r="H332" s="6"/>
      <c r="I332" s="5"/>
      <c r="J332" s="7"/>
      <c r="K332" s="7"/>
    </row>
    <row r="333" spans="5:11" x14ac:dyDescent="0.25">
      <c r="E333" s="1">
        <v>32.518999999999998</v>
      </c>
      <c r="F333" s="8">
        <v>0.55935820000000003</v>
      </c>
      <c r="G333" s="2">
        <f t="shared" si="5"/>
        <v>5.5935819999999999E-4</v>
      </c>
      <c r="H333" s="6"/>
      <c r="I333" s="5"/>
      <c r="J333" s="7"/>
      <c r="K333" s="7"/>
    </row>
    <row r="334" spans="5:11" x14ac:dyDescent="0.25">
      <c r="E334" s="1">
        <v>33.037999999999997</v>
      </c>
      <c r="F334" s="8">
        <v>0.55935849999999998</v>
      </c>
      <c r="G334" s="2">
        <f t="shared" si="5"/>
        <v>5.5935849999999999E-4</v>
      </c>
      <c r="H334" s="6"/>
      <c r="I334" s="5"/>
      <c r="J334" s="7"/>
      <c r="K334" s="7"/>
    </row>
    <row r="335" spans="5:11" x14ac:dyDescent="0.25">
      <c r="E335" s="1">
        <v>33.558999999999997</v>
      </c>
      <c r="F335" s="8">
        <v>0.55935889999999999</v>
      </c>
      <c r="G335" s="2">
        <f t="shared" si="5"/>
        <v>5.5935890000000002E-4</v>
      </c>
      <c r="H335" s="6"/>
      <c r="I335" s="5"/>
      <c r="J335" s="7"/>
      <c r="K335" s="7"/>
    </row>
    <row r="336" spans="5:11" x14ac:dyDescent="0.25">
      <c r="E336" s="1">
        <v>34.018000000000001</v>
      </c>
      <c r="F336" s="8">
        <v>0.55935919999999995</v>
      </c>
      <c r="G336" s="2">
        <f t="shared" si="5"/>
        <v>5.593591999999999E-4</v>
      </c>
      <c r="H336" s="6"/>
      <c r="I336" s="5"/>
      <c r="J336" s="7"/>
      <c r="K336" s="7"/>
    </row>
    <row r="337" spans="5:11" x14ac:dyDescent="0.25">
      <c r="E337" s="1">
        <v>34.543999999999997</v>
      </c>
      <c r="F337" s="8">
        <v>0.55935959999999996</v>
      </c>
      <c r="G337" s="2">
        <f t="shared" si="5"/>
        <v>5.5935959999999993E-4</v>
      </c>
      <c r="H337" s="6"/>
      <c r="I337" s="5"/>
      <c r="J337" s="7"/>
      <c r="K337" s="7"/>
    </row>
    <row r="338" spans="5:11" x14ac:dyDescent="0.25">
      <c r="E338" s="1">
        <v>35.005000000000003</v>
      </c>
      <c r="F338" s="8">
        <v>0.55935990000000002</v>
      </c>
      <c r="G338" s="2">
        <f t="shared" si="5"/>
        <v>5.5935990000000003E-4</v>
      </c>
      <c r="H338" s="6"/>
      <c r="I338" s="5"/>
      <c r="J338" s="7"/>
      <c r="K338" s="7"/>
    </row>
    <row r="339" spans="5:11" x14ac:dyDescent="0.25">
      <c r="E339" s="1">
        <v>35.531999999999996</v>
      </c>
      <c r="F339" s="8">
        <v>0.55936030000000003</v>
      </c>
      <c r="G339" s="2">
        <f t="shared" si="5"/>
        <v>5.5936030000000006E-4</v>
      </c>
      <c r="H339" s="6"/>
      <c r="I339" s="5"/>
      <c r="J339" s="7"/>
      <c r="K339" s="7"/>
    </row>
    <row r="340" spans="5:11" x14ac:dyDescent="0.25">
      <c r="E340" s="1">
        <v>36.06</v>
      </c>
      <c r="F340" s="8">
        <v>0.55936070000000004</v>
      </c>
      <c r="G340" s="2">
        <f t="shared" si="5"/>
        <v>5.5936070000000009E-4</v>
      </c>
      <c r="H340" s="6"/>
      <c r="I340" s="5"/>
      <c r="J340" s="7"/>
      <c r="K340" s="7"/>
    </row>
    <row r="341" spans="5:11" x14ac:dyDescent="0.25">
      <c r="E341" s="1">
        <v>36.521999999999998</v>
      </c>
      <c r="F341" s="8">
        <v>0.55936110000000006</v>
      </c>
      <c r="G341" s="2">
        <f t="shared" si="5"/>
        <v>5.5936110000000001E-4</v>
      </c>
      <c r="H341" s="6"/>
      <c r="I341" s="5"/>
      <c r="J341" s="7"/>
      <c r="K341" s="7"/>
    </row>
    <row r="342" spans="5:11" x14ac:dyDescent="0.25">
      <c r="E342" s="1">
        <v>37.009</v>
      </c>
      <c r="F342" s="8">
        <v>0.5593496</v>
      </c>
      <c r="G342" s="2">
        <f t="shared" si="5"/>
        <v>5.5934959999999999E-4</v>
      </c>
      <c r="H342" s="6"/>
      <c r="I342" s="5"/>
      <c r="J342" s="7"/>
      <c r="K342" s="7"/>
    </row>
    <row r="343" spans="5:11" x14ac:dyDescent="0.25">
      <c r="E343" s="1">
        <v>37.537999999999997</v>
      </c>
      <c r="F343" s="8">
        <v>0.55935000000000001</v>
      </c>
      <c r="G343" s="2">
        <f t="shared" si="5"/>
        <v>5.5935000000000002E-4</v>
      </c>
      <c r="H343" s="6"/>
      <c r="I343" s="5"/>
      <c r="J343" s="7"/>
      <c r="K343" s="7"/>
    </row>
    <row r="344" spans="5:11" x14ac:dyDescent="0.25">
      <c r="E344" s="1">
        <v>38.003</v>
      </c>
      <c r="F344" s="8">
        <v>0.55935049999999997</v>
      </c>
      <c r="G344" s="2">
        <f t="shared" si="5"/>
        <v>5.5935049999999997E-4</v>
      </c>
      <c r="H344" s="6"/>
      <c r="I344" s="5"/>
      <c r="J344" s="7"/>
      <c r="K344" s="7"/>
    </row>
    <row r="345" spans="5:11" x14ac:dyDescent="0.25">
      <c r="E345" s="1">
        <v>38.533999999999999</v>
      </c>
      <c r="F345" s="8">
        <v>0.55935100000000004</v>
      </c>
      <c r="G345" s="2">
        <f t="shared" si="5"/>
        <v>5.5935100000000003E-4</v>
      </c>
      <c r="H345" s="6"/>
      <c r="I345" s="5"/>
      <c r="J345" s="7"/>
      <c r="K345" s="7"/>
    </row>
    <row r="346" spans="5:11" x14ac:dyDescent="0.25">
      <c r="E346" s="1">
        <v>39.000999999999998</v>
      </c>
      <c r="F346" s="8">
        <v>0.5593515</v>
      </c>
      <c r="G346" s="2">
        <f t="shared" si="5"/>
        <v>5.5935149999999999E-4</v>
      </c>
      <c r="H346" s="6"/>
      <c r="I346" s="5"/>
      <c r="J346" s="7"/>
      <c r="K346" s="7"/>
    </row>
    <row r="347" spans="5:11" x14ac:dyDescent="0.25">
      <c r="E347" s="1">
        <v>39.536000000000001</v>
      </c>
      <c r="F347" s="8">
        <v>0.55935190000000001</v>
      </c>
      <c r="G347" s="2">
        <f t="shared" si="5"/>
        <v>5.5935190000000001E-4</v>
      </c>
      <c r="H347" s="6"/>
      <c r="I347" s="5"/>
      <c r="J347" s="7"/>
      <c r="K347" s="7"/>
    </row>
    <row r="348" spans="5:11" x14ac:dyDescent="0.25">
      <c r="E348" s="1">
        <v>40.006</v>
      </c>
      <c r="F348" s="8">
        <v>0.55935230000000002</v>
      </c>
      <c r="G348" s="2">
        <f t="shared" si="5"/>
        <v>5.5935230000000004E-4</v>
      </c>
      <c r="H348" s="6"/>
      <c r="I348" s="5"/>
      <c r="J348" s="7"/>
      <c r="K348" s="7"/>
    </row>
    <row r="349" spans="5:11" x14ac:dyDescent="0.25">
      <c r="E349" s="1">
        <v>40.545999999999999</v>
      </c>
      <c r="F349" s="8">
        <v>0.55935270000000004</v>
      </c>
      <c r="G349" s="2">
        <f t="shared" si="5"/>
        <v>5.5935270000000007E-4</v>
      </c>
      <c r="H349" s="6"/>
      <c r="I349" s="5"/>
      <c r="J349" s="7"/>
      <c r="K349" s="7"/>
    </row>
    <row r="350" spans="5:11" x14ac:dyDescent="0.25">
      <c r="E350" s="1">
        <v>41.018999999999998</v>
      </c>
      <c r="F350" s="8">
        <v>0.55935310000000005</v>
      </c>
      <c r="G350" s="2">
        <f t="shared" si="5"/>
        <v>5.593531000000001E-4</v>
      </c>
      <c r="H350" s="6"/>
      <c r="I350" s="5"/>
      <c r="J350" s="7"/>
      <c r="K350" s="7"/>
    </row>
    <row r="351" spans="5:11" x14ac:dyDescent="0.25">
      <c r="E351" s="1">
        <v>41.561999999999998</v>
      </c>
      <c r="F351" s="8">
        <v>0.5593534</v>
      </c>
      <c r="G351" s="2">
        <f t="shared" si="5"/>
        <v>5.5935339999999998E-4</v>
      </c>
      <c r="H351" s="6"/>
      <c r="I351" s="5"/>
      <c r="J351" s="7"/>
      <c r="K351" s="7"/>
    </row>
    <row r="352" spans="5:11" x14ac:dyDescent="0.25">
      <c r="E352" s="1">
        <v>42.039000000000001</v>
      </c>
      <c r="F352" s="8">
        <v>0.55935360000000001</v>
      </c>
      <c r="G352" s="2">
        <f t="shared" si="5"/>
        <v>5.5935360000000005E-4</v>
      </c>
      <c r="H352" s="6"/>
      <c r="I352" s="5"/>
      <c r="J352" s="7"/>
      <c r="K352" s="7"/>
    </row>
    <row r="353" spans="5:11" x14ac:dyDescent="0.25">
      <c r="E353" s="1">
        <v>42.517000000000003</v>
      </c>
      <c r="F353" s="8">
        <v>0.55935380000000001</v>
      </c>
      <c r="G353" s="2">
        <f t="shared" si="5"/>
        <v>5.5935380000000001E-4</v>
      </c>
      <c r="H353" s="6"/>
      <c r="I353" s="5"/>
      <c r="J353" s="7"/>
      <c r="K353" s="7"/>
    </row>
    <row r="354" spans="5:11" x14ac:dyDescent="0.25">
      <c r="E354" s="1">
        <v>43.051000000000002</v>
      </c>
      <c r="F354" s="8">
        <v>0.55934910000000004</v>
      </c>
      <c r="G354" s="2">
        <f t="shared" si="5"/>
        <v>5.5934910000000003E-4</v>
      </c>
      <c r="H354" s="6"/>
      <c r="I354" s="5"/>
      <c r="J354" s="7"/>
      <c r="K354" s="7"/>
    </row>
    <row r="355" spans="5:11" x14ac:dyDescent="0.25">
      <c r="E355" s="1">
        <v>43.518999999999998</v>
      </c>
      <c r="F355" s="8">
        <v>0.55934919999999999</v>
      </c>
      <c r="G355" s="2">
        <f t="shared" si="5"/>
        <v>5.5934919999999996E-4</v>
      </c>
      <c r="H355" s="6"/>
      <c r="I355" s="5"/>
      <c r="J355" s="7"/>
      <c r="K355" s="7"/>
    </row>
    <row r="356" spans="5:11" x14ac:dyDescent="0.25">
      <c r="E356" s="1">
        <v>44.067999999999998</v>
      </c>
      <c r="F356" s="8">
        <v>0.55934930000000005</v>
      </c>
      <c r="G356" s="2">
        <f t="shared" si="5"/>
        <v>5.593493000000001E-4</v>
      </c>
      <c r="H356" s="6"/>
      <c r="I356" s="5"/>
      <c r="J356" s="7"/>
      <c r="K356" s="7"/>
    </row>
    <row r="357" spans="5:11" x14ac:dyDescent="0.25">
      <c r="E357" s="1">
        <v>44.55</v>
      </c>
      <c r="F357" s="8">
        <v>0.5593494</v>
      </c>
      <c r="G357" s="2">
        <f t="shared" si="5"/>
        <v>5.5934940000000003E-4</v>
      </c>
      <c r="H357" s="6"/>
      <c r="I357" s="5"/>
      <c r="J357" s="7"/>
      <c r="K357" s="7"/>
    </row>
    <row r="358" spans="5:11" x14ac:dyDescent="0.25">
      <c r="E358" s="1">
        <v>45.033000000000001</v>
      </c>
      <c r="F358" s="8">
        <v>0.55934950000000005</v>
      </c>
      <c r="G358" s="2">
        <f t="shared" si="5"/>
        <v>5.5934950000000006E-4</v>
      </c>
      <c r="H358" s="6"/>
      <c r="I358" s="5"/>
      <c r="J358" s="7"/>
      <c r="K358" s="7"/>
    </row>
    <row r="359" spans="5:11" x14ac:dyDescent="0.25">
      <c r="E359" s="1">
        <v>45.515999999999998</v>
      </c>
      <c r="F359" s="8">
        <v>0.55934950000000005</v>
      </c>
      <c r="G359" s="2">
        <f t="shared" si="5"/>
        <v>5.5934950000000006E-4</v>
      </c>
      <c r="H359" s="6"/>
      <c r="I359" s="5"/>
      <c r="J359" s="7"/>
      <c r="K359" s="7"/>
    </row>
    <row r="360" spans="5:11" x14ac:dyDescent="0.25">
      <c r="E360" s="1">
        <v>46.067999999999998</v>
      </c>
      <c r="F360" s="8">
        <v>0.5593496</v>
      </c>
      <c r="G360" s="2">
        <f t="shared" si="5"/>
        <v>5.5934959999999999E-4</v>
      </c>
      <c r="H360" s="6"/>
      <c r="I360" s="5"/>
      <c r="J360" s="7"/>
      <c r="K360" s="7"/>
    </row>
    <row r="361" spans="5:11" x14ac:dyDescent="0.25">
      <c r="E361" s="1">
        <v>46.551000000000002</v>
      </c>
      <c r="F361" s="8">
        <v>0.55934969999999995</v>
      </c>
      <c r="G361" s="2">
        <f t="shared" si="5"/>
        <v>5.5934969999999991E-4</v>
      </c>
      <c r="H361" s="6"/>
      <c r="I361" s="5"/>
      <c r="J361" s="7"/>
      <c r="K361" s="7"/>
    </row>
    <row r="362" spans="5:11" x14ac:dyDescent="0.25">
      <c r="E362" s="1">
        <v>47.033999999999999</v>
      </c>
      <c r="F362" s="8">
        <v>0.55934969999999995</v>
      </c>
      <c r="G362" s="2">
        <f t="shared" si="5"/>
        <v>5.5934969999999991E-4</v>
      </c>
      <c r="H362" s="6"/>
      <c r="I362" s="5"/>
      <c r="J362" s="7"/>
      <c r="K362" s="7"/>
    </row>
    <row r="363" spans="5:11" x14ac:dyDescent="0.25">
      <c r="E363" s="1">
        <v>47.517000000000003</v>
      </c>
      <c r="F363" s="8">
        <v>0.55934980000000001</v>
      </c>
      <c r="G363" s="2">
        <f t="shared" si="5"/>
        <v>5.5934980000000006E-4</v>
      </c>
      <c r="H363" s="6"/>
      <c r="I363" s="5"/>
      <c r="J363" s="7"/>
      <c r="K363" s="7"/>
    </row>
    <row r="364" spans="5:11" x14ac:dyDescent="0.25">
      <c r="E364" s="1">
        <v>48.069000000000003</v>
      </c>
      <c r="F364" s="8">
        <v>0.55934980000000001</v>
      </c>
      <c r="G364" s="2">
        <f t="shared" si="5"/>
        <v>5.5934980000000006E-4</v>
      </c>
      <c r="H364" s="6"/>
      <c r="I364" s="5"/>
      <c r="J364" s="7"/>
      <c r="K364" s="7"/>
    </row>
    <row r="365" spans="5:11" x14ac:dyDescent="0.25">
      <c r="E365" s="1">
        <v>48.509</v>
      </c>
      <c r="F365" s="8">
        <v>0.55934479999999998</v>
      </c>
      <c r="G365" s="2">
        <f t="shared" si="5"/>
        <v>5.5934479999999998E-4</v>
      </c>
      <c r="H365" s="6"/>
      <c r="I365" s="5"/>
      <c r="J365" s="7"/>
      <c r="K365" s="7"/>
    </row>
    <row r="366" spans="5:11" x14ac:dyDescent="0.25">
      <c r="E366" s="1">
        <v>49.055</v>
      </c>
      <c r="F366" s="8">
        <v>0.55934479999999998</v>
      </c>
      <c r="G366" s="2">
        <f t="shared" si="5"/>
        <v>5.5934479999999998E-4</v>
      </c>
      <c r="H366" s="6"/>
      <c r="I366" s="5"/>
      <c r="J366" s="7"/>
      <c r="K366" s="7"/>
    </row>
    <row r="367" spans="5:11" x14ac:dyDescent="0.25">
      <c r="E367" s="1">
        <v>49.537999999999997</v>
      </c>
      <c r="F367" s="8">
        <v>0.55934479999999998</v>
      </c>
      <c r="G367" s="2">
        <f t="shared" si="5"/>
        <v>5.5934479999999998E-4</v>
      </c>
      <c r="H367" s="6"/>
      <c r="I367" s="5"/>
      <c r="J367" s="7"/>
      <c r="K367" s="7"/>
    </row>
    <row r="368" spans="5:11" x14ac:dyDescent="0.25">
      <c r="E368" s="1">
        <v>50.021000000000001</v>
      </c>
      <c r="F368" s="8">
        <v>0.55934479999999998</v>
      </c>
      <c r="G368" s="2">
        <f t="shared" si="5"/>
        <v>5.5934479999999998E-4</v>
      </c>
      <c r="H368" s="6"/>
      <c r="I368" s="5"/>
      <c r="J368" s="7"/>
      <c r="K368" s="7"/>
    </row>
    <row r="369" spans="5:11" x14ac:dyDescent="0.25">
      <c r="E369" s="1">
        <v>50.503999999999998</v>
      </c>
      <c r="F369" s="8">
        <v>0.55934479999999998</v>
      </c>
      <c r="G369" s="2">
        <f t="shared" si="5"/>
        <v>5.5934479999999998E-4</v>
      </c>
      <c r="H369" s="6"/>
      <c r="I369" s="5"/>
      <c r="J369" s="7"/>
      <c r="K369" s="7"/>
    </row>
    <row r="370" spans="5:11" x14ac:dyDescent="0.25">
      <c r="E370" s="1">
        <v>51.055999999999997</v>
      </c>
      <c r="F370" s="8">
        <v>0.55934479999999998</v>
      </c>
      <c r="G370" s="2">
        <f t="shared" si="5"/>
        <v>5.5934479999999998E-4</v>
      </c>
      <c r="H370" s="6"/>
      <c r="I370" s="5"/>
      <c r="J370" s="7"/>
      <c r="K370" s="7"/>
    </row>
    <row r="371" spans="5:11" x14ac:dyDescent="0.25">
      <c r="E371" s="1">
        <v>51.539000000000001</v>
      </c>
      <c r="F371" s="8">
        <v>0.55934479999999998</v>
      </c>
      <c r="G371" s="2">
        <f t="shared" si="5"/>
        <v>5.5934479999999998E-4</v>
      </c>
      <c r="H371" s="6"/>
      <c r="I371" s="5"/>
      <c r="J371" s="7"/>
      <c r="K371" s="7"/>
    </row>
    <row r="372" spans="5:11" x14ac:dyDescent="0.25">
      <c r="E372" s="1">
        <v>52.021999999999998</v>
      </c>
      <c r="F372" s="8">
        <v>0.55934479999999998</v>
      </c>
      <c r="G372" s="2">
        <f t="shared" si="5"/>
        <v>5.5934479999999998E-4</v>
      </c>
      <c r="H372" s="6"/>
      <c r="I372" s="5"/>
      <c r="J372" s="7"/>
      <c r="K372" s="7"/>
    </row>
    <row r="373" spans="5:11" x14ac:dyDescent="0.25">
      <c r="E373" s="1">
        <v>52.505000000000003</v>
      </c>
      <c r="F373" s="8">
        <v>0.55934479999999998</v>
      </c>
      <c r="G373" s="2">
        <f t="shared" si="5"/>
        <v>5.5934479999999998E-4</v>
      </c>
      <c r="H373" s="6"/>
      <c r="I373" s="5"/>
      <c r="J373" s="7"/>
      <c r="K373" s="7"/>
    </row>
    <row r="374" spans="5:11" x14ac:dyDescent="0.25">
      <c r="E374" s="1">
        <v>53.057000000000002</v>
      </c>
      <c r="F374" s="8">
        <v>0.55934479999999998</v>
      </c>
      <c r="G374" s="2">
        <f t="shared" si="5"/>
        <v>5.5934479999999998E-4</v>
      </c>
      <c r="H374" s="6"/>
      <c r="I374" s="5"/>
      <c r="J374" s="7"/>
      <c r="K374" s="7"/>
    </row>
    <row r="375" spans="5:11" x14ac:dyDescent="0.25">
      <c r="E375" s="1">
        <v>53.54</v>
      </c>
      <c r="F375" s="8">
        <v>0.55934490000000003</v>
      </c>
      <c r="G375" s="2">
        <f t="shared" si="5"/>
        <v>5.5934490000000001E-4</v>
      </c>
      <c r="H375" s="6"/>
      <c r="I375" s="5"/>
      <c r="J375" s="7"/>
      <c r="K375" s="7"/>
    </row>
    <row r="376" spans="5:11" x14ac:dyDescent="0.25">
      <c r="E376" s="1">
        <v>54.023000000000003</v>
      </c>
      <c r="F376" s="8">
        <v>0.55934499999999998</v>
      </c>
      <c r="G376" s="2">
        <f t="shared" si="5"/>
        <v>5.5934499999999994E-4</v>
      </c>
      <c r="H376" s="6"/>
      <c r="I376" s="5"/>
      <c r="J376" s="7"/>
      <c r="K376" s="7"/>
    </row>
    <row r="377" spans="5:11" x14ac:dyDescent="0.25">
      <c r="E377" s="1">
        <v>54.506</v>
      </c>
      <c r="F377" s="8">
        <v>0.55934510000000004</v>
      </c>
      <c r="G377" s="2">
        <f t="shared" si="5"/>
        <v>5.5934510000000008E-4</v>
      </c>
      <c r="H377" s="6"/>
      <c r="I377" s="5"/>
      <c r="J377" s="7"/>
      <c r="K377" s="7"/>
    </row>
    <row r="378" spans="5:11" x14ac:dyDescent="0.25">
      <c r="E378" s="1">
        <v>55.027000000000001</v>
      </c>
      <c r="F378" s="8">
        <v>0.55934030000000001</v>
      </c>
      <c r="G378" s="2">
        <f t="shared" si="5"/>
        <v>5.5934029999999996E-4</v>
      </c>
      <c r="H378" s="6"/>
      <c r="I378" s="5"/>
      <c r="J378" s="7"/>
      <c r="K378" s="7"/>
    </row>
    <row r="379" spans="5:11" x14ac:dyDescent="0.25">
      <c r="E379" s="1">
        <v>55.543999999999997</v>
      </c>
      <c r="F379" s="8">
        <v>0.55934059999999997</v>
      </c>
      <c r="G379" s="2">
        <f t="shared" si="5"/>
        <v>5.5934059999999996E-4</v>
      </c>
      <c r="H379" s="6"/>
      <c r="I379" s="5"/>
      <c r="J379" s="7"/>
      <c r="K379" s="7"/>
    </row>
    <row r="380" spans="5:11" x14ac:dyDescent="0.25">
      <c r="E380" s="1">
        <v>56.027000000000001</v>
      </c>
      <c r="F380" s="8">
        <v>0.55934090000000003</v>
      </c>
      <c r="G380" s="2">
        <f t="shared" si="5"/>
        <v>5.5934090000000006E-4</v>
      </c>
      <c r="H380" s="6"/>
      <c r="I380" s="5"/>
      <c r="J380" s="7"/>
      <c r="K380" s="7"/>
    </row>
    <row r="381" spans="5:11" x14ac:dyDescent="0.25">
      <c r="E381" s="1">
        <v>56.51</v>
      </c>
      <c r="F381" s="8">
        <v>0.55934150000000005</v>
      </c>
      <c r="G381" s="2">
        <f t="shared" si="5"/>
        <v>5.5934150000000005E-4</v>
      </c>
      <c r="H381" s="6"/>
      <c r="I381" s="5"/>
      <c r="J381" s="7"/>
      <c r="K381" s="7"/>
    </row>
    <row r="382" spans="5:11" x14ac:dyDescent="0.25">
      <c r="E382" s="1">
        <v>57.061999999999998</v>
      </c>
      <c r="F382" s="8">
        <v>0.55934209999999995</v>
      </c>
      <c r="G382" s="2">
        <f t="shared" si="5"/>
        <v>5.5934209999999992E-4</v>
      </c>
      <c r="H382" s="6"/>
      <c r="I382" s="5"/>
      <c r="J382" s="7"/>
      <c r="K382" s="7"/>
    </row>
    <row r="383" spans="5:11" x14ac:dyDescent="0.25">
      <c r="E383" s="1">
        <v>57.545000000000002</v>
      </c>
      <c r="F383" s="8">
        <v>0.55934289999999998</v>
      </c>
      <c r="G383" s="2">
        <f t="shared" si="5"/>
        <v>5.5934289999999998E-4</v>
      </c>
      <c r="H383" s="6"/>
      <c r="I383" s="5"/>
      <c r="J383" s="7"/>
      <c r="K383" s="7"/>
    </row>
    <row r="384" spans="5:11" x14ac:dyDescent="0.25">
      <c r="E384" s="1">
        <v>58.027999999999999</v>
      </c>
      <c r="F384" s="8">
        <v>0.55934360000000005</v>
      </c>
      <c r="G384" s="2">
        <f t="shared" si="5"/>
        <v>5.593436E-4</v>
      </c>
      <c r="H384" s="6"/>
      <c r="I384" s="5"/>
      <c r="J384" s="7"/>
      <c r="K384" s="7"/>
    </row>
    <row r="385" spans="5:11" x14ac:dyDescent="0.25">
      <c r="E385" s="1">
        <v>58.511000000000003</v>
      </c>
      <c r="F385" s="8">
        <v>0.55934450000000002</v>
      </c>
      <c r="G385" s="2">
        <f t="shared" si="5"/>
        <v>5.5934449999999998E-4</v>
      </c>
      <c r="H385" s="6"/>
      <c r="I385" s="5"/>
      <c r="J385" s="7"/>
      <c r="K385" s="7"/>
    </row>
    <row r="386" spans="5:11" x14ac:dyDescent="0.25">
      <c r="E386" s="1">
        <v>59.063000000000002</v>
      </c>
      <c r="F386" s="8">
        <v>0.55934539999999999</v>
      </c>
      <c r="G386" s="2">
        <f t="shared" si="5"/>
        <v>5.5934539999999997E-4</v>
      </c>
      <c r="H386" s="6"/>
      <c r="I386" s="5"/>
      <c r="J386" s="7"/>
      <c r="K386" s="7"/>
    </row>
    <row r="387" spans="5:11" x14ac:dyDescent="0.25">
      <c r="E387" s="1">
        <v>59.545999999999999</v>
      </c>
      <c r="F387" s="8">
        <v>0.55934629999999996</v>
      </c>
      <c r="G387" s="2">
        <f t="shared" si="5"/>
        <v>5.5934629999999995E-4</v>
      </c>
      <c r="H387" s="6"/>
      <c r="I387" s="5"/>
      <c r="J387" s="7"/>
      <c r="K387" s="7"/>
    </row>
    <row r="388" spans="5:11" x14ac:dyDescent="0.25">
      <c r="E388" s="1">
        <v>60.029000000000003</v>
      </c>
      <c r="F388" s="8">
        <v>0.55934720000000004</v>
      </c>
      <c r="G388" s="2">
        <f t="shared" ref="G388:G451" si="6">F388/1000</f>
        <v>5.5934720000000004E-4</v>
      </c>
      <c r="H388" s="6"/>
      <c r="I388" s="5"/>
      <c r="J388" s="7"/>
      <c r="K388" s="7"/>
    </row>
    <row r="389" spans="5:11" x14ac:dyDescent="0.25">
      <c r="E389" s="1">
        <v>60.512</v>
      </c>
      <c r="F389" s="8">
        <v>0.55934810000000001</v>
      </c>
      <c r="G389" s="2">
        <f t="shared" si="6"/>
        <v>5.5934810000000002E-4</v>
      </c>
      <c r="H389" s="6"/>
      <c r="I389" s="5"/>
      <c r="J389" s="7"/>
      <c r="K389" s="7"/>
    </row>
    <row r="390" spans="5:11" x14ac:dyDescent="0.25">
      <c r="E390" s="1">
        <v>61.064</v>
      </c>
      <c r="F390" s="8">
        <v>0.55934910000000004</v>
      </c>
      <c r="G390" s="2">
        <f t="shared" si="6"/>
        <v>5.5934910000000003E-4</v>
      </c>
      <c r="H390" s="6"/>
      <c r="I390" s="5"/>
      <c r="J390" s="7"/>
      <c r="K390" s="7"/>
    </row>
    <row r="391" spans="5:11" x14ac:dyDescent="0.25">
      <c r="E391" s="1">
        <v>61.548999999999999</v>
      </c>
      <c r="F391" s="8">
        <v>0.55934629999999996</v>
      </c>
      <c r="G391" s="2">
        <f t="shared" si="6"/>
        <v>5.5934629999999995E-4</v>
      </c>
      <c r="H391" s="6"/>
      <c r="I391" s="5"/>
      <c r="J391" s="7"/>
      <c r="K391" s="7"/>
    </row>
    <row r="392" spans="5:11" x14ac:dyDescent="0.25">
      <c r="E392" s="1">
        <v>62.021000000000001</v>
      </c>
      <c r="F392" s="8">
        <v>0.55934709999999999</v>
      </c>
      <c r="G392" s="2">
        <f t="shared" si="6"/>
        <v>5.593471E-4</v>
      </c>
      <c r="H392" s="6"/>
      <c r="I392" s="5"/>
      <c r="J392" s="7"/>
      <c r="K392" s="7"/>
    </row>
    <row r="393" spans="5:11" x14ac:dyDescent="0.25">
      <c r="E393" s="1">
        <v>62.503999999999998</v>
      </c>
      <c r="F393" s="8">
        <v>0.5593477</v>
      </c>
      <c r="G393" s="2">
        <f t="shared" si="6"/>
        <v>5.5934769999999999E-4</v>
      </c>
      <c r="H393" s="6"/>
      <c r="I393" s="5"/>
      <c r="J393" s="7"/>
      <c r="K393" s="7"/>
    </row>
    <row r="394" spans="5:11" x14ac:dyDescent="0.25">
      <c r="E394" s="1">
        <v>63.055999999999997</v>
      </c>
      <c r="F394" s="8">
        <v>0.55934830000000002</v>
      </c>
      <c r="G394" s="2">
        <f t="shared" si="6"/>
        <v>5.5934829999999998E-4</v>
      </c>
      <c r="H394" s="6"/>
      <c r="I394" s="5"/>
      <c r="J394" s="7"/>
      <c r="K394" s="7"/>
    </row>
    <row r="395" spans="5:11" x14ac:dyDescent="0.25">
      <c r="E395" s="1">
        <v>63.539000000000001</v>
      </c>
      <c r="F395" s="8">
        <v>0.55934890000000004</v>
      </c>
      <c r="G395" s="2">
        <f t="shared" si="6"/>
        <v>5.5934890000000008E-4</v>
      </c>
      <c r="H395" s="6"/>
      <c r="I395" s="5"/>
      <c r="J395" s="7"/>
      <c r="K395" s="7"/>
    </row>
    <row r="396" spans="5:11" x14ac:dyDescent="0.25">
      <c r="E396" s="1">
        <v>64.022000000000006</v>
      </c>
      <c r="F396" s="8">
        <v>0.5593494</v>
      </c>
      <c r="G396" s="2">
        <f t="shared" si="6"/>
        <v>5.5934940000000003E-4</v>
      </c>
      <c r="H396" s="6"/>
      <c r="I396" s="5"/>
      <c r="J396" s="7"/>
      <c r="K396" s="7"/>
    </row>
    <row r="397" spans="5:11" x14ac:dyDescent="0.25">
      <c r="E397" s="1">
        <v>64.504999999999995</v>
      </c>
      <c r="F397" s="8">
        <v>0.55934989999999996</v>
      </c>
      <c r="G397" s="2">
        <f t="shared" si="6"/>
        <v>5.5934989999999998E-4</v>
      </c>
      <c r="H397" s="6"/>
      <c r="I397" s="5"/>
      <c r="J397" s="7"/>
      <c r="K397" s="7"/>
    </row>
    <row r="398" spans="5:11" x14ac:dyDescent="0.25">
      <c r="E398" s="1">
        <v>65.057000000000002</v>
      </c>
      <c r="F398" s="8">
        <v>0.55935029999999997</v>
      </c>
      <c r="G398" s="2">
        <f t="shared" si="6"/>
        <v>5.5935030000000001E-4</v>
      </c>
      <c r="H398" s="6"/>
      <c r="I398" s="5"/>
      <c r="J398" s="7"/>
      <c r="K398" s="7"/>
    </row>
    <row r="399" spans="5:11" x14ac:dyDescent="0.25">
      <c r="E399" s="1">
        <v>65.540000000000006</v>
      </c>
      <c r="F399" s="8">
        <v>0.55935080000000004</v>
      </c>
      <c r="G399" s="2">
        <f t="shared" si="6"/>
        <v>5.5935080000000007E-4</v>
      </c>
      <c r="H399" s="6"/>
      <c r="I399" s="5"/>
      <c r="J399" s="7"/>
      <c r="K399" s="7"/>
    </row>
    <row r="400" spans="5:11" x14ac:dyDescent="0.25">
      <c r="E400" s="1">
        <v>66.022999999999996</v>
      </c>
      <c r="F400" s="8">
        <v>0.55935120000000005</v>
      </c>
      <c r="G400" s="2">
        <f t="shared" si="6"/>
        <v>5.593512000000001E-4</v>
      </c>
      <c r="H400" s="6"/>
      <c r="I400" s="5"/>
      <c r="J400" s="7"/>
      <c r="K400" s="7"/>
    </row>
    <row r="401" spans="5:11" x14ac:dyDescent="0.25">
      <c r="E401" s="1">
        <v>66.506</v>
      </c>
      <c r="F401" s="8">
        <v>0.55935159999999995</v>
      </c>
      <c r="G401" s="2">
        <f t="shared" si="6"/>
        <v>5.5935159999999991E-4</v>
      </c>
      <c r="H401" s="6"/>
      <c r="I401" s="5"/>
      <c r="J401" s="7"/>
      <c r="K401" s="7"/>
    </row>
    <row r="402" spans="5:11" x14ac:dyDescent="0.25">
      <c r="E402" s="1">
        <v>67.058000000000007</v>
      </c>
      <c r="F402" s="8">
        <v>0.55935190000000001</v>
      </c>
      <c r="G402" s="2">
        <f t="shared" si="6"/>
        <v>5.5935190000000001E-4</v>
      </c>
      <c r="H402" s="6"/>
      <c r="I402" s="5"/>
      <c r="J402" s="7"/>
      <c r="K402" s="7"/>
    </row>
    <row r="403" spans="5:11" x14ac:dyDescent="0.25">
      <c r="E403" s="1">
        <v>67.540999999999997</v>
      </c>
      <c r="F403" s="8">
        <v>0.55935219999999997</v>
      </c>
      <c r="G403" s="2">
        <f t="shared" si="6"/>
        <v>5.5935220000000001E-4</v>
      </c>
      <c r="H403" s="6"/>
      <c r="I403" s="5"/>
      <c r="J403" s="7"/>
      <c r="K403" s="7"/>
    </row>
    <row r="404" spans="5:11" x14ac:dyDescent="0.25">
      <c r="E404" s="1">
        <v>68.010000000000005</v>
      </c>
      <c r="F404" s="8">
        <v>0.55934830000000002</v>
      </c>
      <c r="G404" s="2">
        <f t="shared" si="6"/>
        <v>5.5934829999999998E-4</v>
      </c>
      <c r="H404" s="6"/>
      <c r="I404" s="5"/>
      <c r="J404" s="7"/>
      <c r="K404" s="7"/>
    </row>
    <row r="405" spans="5:11" x14ac:dyDescent="0.25">
      <c r="E405" s="1">
        <v>68.548000000000002</v>
      </c>
      <c r="F405" s="8">
        <v>0.55934850000000003</v>
      </c>
      <c r="G405" s="2">
        <f t="shared" si="6"/>
        <v>5.5934850000000005E-4</v>
      </c>
      <c r="H405" s="6"/>
      <c r="I405" s="5"/>
      <c r="J405" s="7"/>
      <c r="K405" s="7"/>
    </row>
    <row r="406" spans="5:11" x14ac:dyDescent="0.25">
      <c r="E406" s="1">
        <v>69.031000000000006</v>
      </c>
      <c r="F406" s="8">
        <v>0.55934870000000003</v>
      </c>
      <c r="G406" s="2">
        <f t="shared" si="6"/>
        <v>5.5934870000000001E-4</v>
      </c>
      <c r="H406" s="6"/>
      <c r="I406" s="5"/>
      <c r="J406" s="7"/>
      <c r="K406" s="7"/>
    </row>
    <row r="407" spans="5:11" x14ac:dyDescent="0.25">
      <c r="E407" s="1">
        <v>69.513999999999996</v>
      </c>
      <c r="F407" s="8">
        <v>0.55934890000000004</v>
      </c>
      <c r="G407" s="2">
        <f t="shared" si="6"/>
        <v>5.5934890000000008E-4</v>
      </c>
      <c r="H407" s="6"/>
      <c r="I407" s="5"/>
      <c r="J407" s="7"/>
      <c r="K407" s="7"/>
    </row>
    <row r="408" spans="5:11" x14ac:dyDescent="0.25">
      <c r="E408" s="1">
        <v>70.066000000000003</v>
      </c>
      <c r="F408" s="8">
        <v>0.55934899999999999</v>
      </c>
      <c r="G408" s="2">
        <f t="shared" si="6"/>
        <v>5.59349E-4</v>
      </c>
      <c r="H408" s="6"/>
      <c r="I408" s="5"/>
      <c r="J408" s="7"/>
      <c r="K408" s="7"/>
    </row>
    <row r="409" spans="5:11" x14ac:dyDescent="0.25">
      <c r="E409" s="1">
        <v>70.549000000000007</v>
      </c>
      <c r="F409" s="8">
        <v>0.55934910000000004</v>
      </c>
      <c r="G409" s="2">
        <f t="shared" si="6"/>
        <v>5.5934910000000003E-4</v>
      </c>
      <c r="H409" s="6"/>
      <c r="I409" s="5"/>
      <c r="J409" s="7"/>
      <c r="K409" s="7"/>
    </row>
    <row r="410" spans="5:11" x14ac:dyDescent="0.25">
      <c r="E410" s="1">
        <v>71.031999999999996</v>
      </c>
      <c r="F410" s="8">
        <v>0.55934919999999999</v>
      </c>
      <c r="G410" s="2">
        <f t="shared" si="6"/>
        <v>5.5934919999999996E-4</v>
      </c>
      <c r="H410" s="6"/>
      <c r="I410" s="5"/>
      <c r="J410" s="7"/>
      <c r="K410" s="7"/>
    </row>
    <row r="411" spans="5:11" x14ac:dyDescent="0.25">
      <c r="E411" s="1">
        <v>71.515000000000001</v>
      </c>
      <c r="F411" s="8">
        <v>0.55934930000000005</v>
      </c>
      <c r="G411" s="2">
        <f t="shared" si="6"/>
        <v>5.593493000000001E-4</v>
      </c>
      <c r="H411" s="6"/>
      <c r="I411" s="5"/>
      <c r="J411" s="7"/>
      <c r="K411" s="7"/>
    </row>
    <row r="412" spans="5:11" x14ac:dyDescent="0.25">
      <c r="E412" s="1">
        <v>72.066999999999993</v>
      </c>
      <c r="F412" s="8">
        <v>0.5593494</v>
      </c>
      <c r="G412" s="2">
        <f t="shared" si="6"/>
        <v>5.5934940000000003E-4</v>
      </c>
      <c r="H412" s="6"/>
      <c r="I412" s="5"/>
      <c r="J412" s="7"/>
      <c r="K412" s="7"/>
    </row>
    <row r="413" spans="5:11" x14ac:dyDescent="0.25">
      <c r="E413" s="1">
        <v>72.55</v>
      </c>
      <c r="F413" s="8">
        <v>0.5593494</v>
      </c>
      <c r="G413" s="2">
        <f t="shared" si="6"/>
        <v>5.5934940000000003E-4</v>
      </c>
      <c r="H413" s="6"/>
      <c r="I413" s="5"/>
      <c r="J413" s="7"/>
      <c r="K413" s="7"/>
    </row>
    <row r="414" spans="5:11" x14ac:dyDescent="0.25">
      <c r="E414" s="1">
        <v>73.033000000000001</v>
      </c>
      <c r="F414" s="8">
        <v>0.55934950000000005</v>
      </c>
      <c r="G414" s="2">
        <f t="shared" si="6"/>
        <v>5.5934950000000006E-4</v>
      </c>
      <c r="H414" s="6"/>
      <c r="I414" s="5"/>
      <c r="J414" s="7"/>
      <c r="K414" s="7"/>
    </row>
    <row r="415" spans="5:11" x14ac:dyDescent="0.25">
      <c r="E415" s="1">
        <v>73.516000000000005</v>
      </c>
      <c r="F415" s="8">
        <v>0.55934950000000005</v>
      </c>
      <c r="G415" s="2">
        <f t="shared" si="6"/>
        <v>5.5934950000000006E-4</v>
      </c>
      <c r="H415" s="6"/>
      <c r="I415" s="5"/>
      <c r="J415" s="7"/>
      <c r="K415" s="7"/>
    </row>
    <row r="416" spans="5:11" x14ac:dyDescent="0.25">
      <c r="E416" s="1">
        <v>74.067999999999998</v>
      </c>
      <c r="F416" s="8">
        <v>0.55934950000000005</v>
      </c>
      <c r="G416" s="2">
        <f t="shared" si="6"/>
        <v>5.5934950000000006E-4</v>
      </c>
      <c r="H416" s="6"/>
      <c r="I416" s="5"/>
      <c r="J416" s="7"/>
      <c r="K416" s="7"/>
    </row>
    <row r="417" spans="5:11" x14ac:dyDescent="0.25">
      <c r="E417" s="1">
        <v>74.551000000000002</v>
      </c>
      <c r="F417" s="8">
        <v>0.5593496</v>
      </c>
      <c r="G417" s="2">
        <f t="shared" si="6"/>
        <v>5.5934959999999999E-4</v>
      </c>
      <c r="H417" s="6"/>
      <c r="I417" s="5"/>
      <c r="J417" s="7"/>
      <c r="K417" s="7"/>
    </row>
    <row r="418" spans="5:11" x14ac:dyDescent="0.25">
      <c r="E418" s="1">
        <v>75.034000000000006</v>
      </c>
      <c r="F418" s="8">
        <v>0.5593496</v>
      </c>
      <c r="G418" s="2">
        <f t="shared" si="6"/>
        <v>5.5934959999999999E-4</v>
      </c>
      <c r="H418" s="6"/>
      <c r="I418" s="5"/>
      <c r="J418" s="7"/>
      <c r="K418" s="7"/>
    </row>
    <row r="419" spans="5:11" x14ac:dyDescent="0.25">
      <c r="E419" s="1">
        <v>75.533000000000001</v>
      </c>
      <c r="F419" s="8">
        <v>0.55934539999999999</v>
      </c>
      <c r="G419" s="2">
        <f t="shared" si="6"/>
        <v>5.5934539999999997E-4</v>
      </c>
      <c r="H419" s="6"/>
      <c r="I419" s="5"/>
      <c r="J419" s="7"/>
      <c r="K419" s="7"/>
    </row>
    <row r="420" spans="5:11" x14ac:dyDescent="0.25">
      <c r="E420" s="1">
        <v>76.028999999999996</v>
      </c>
      <c r="F420" s="8">
        <v>0.55934539999999999</v>
      </c>
      <c r="G420" s="2">
        <f t="shared" si="6"/>
        <v>5.5934539999999997E-4</v>
      </c>
      <c r="H420" s="6"/>
      <c r="I420" s="5"/>
      <c r="J420" s="7"/>
      <c r="K420" s="7"/>
    </row>
    <row r="421" spans="5:11" x14ac:dyDescent="0.25">
      <c r="E421" s="1">
        <v>76.512</v>
      </c>
      <c r="F421" s="8">
        <v>0.55934539999999999</v>
      </c>
      <c r="G421" s="2">
        <f t="shared" si="6"/>
        <v>5.5934539999999997E-4</v>
      </c>
      <c r="H421" s="6"/>
      <c r="I421" s="5"/>
      <c r="J421" s="7"/>
      <c r="K421" s="7"/>
    </row>
    <row r="422" spans="5:11" x14ac:dyDescent="0.25">
      <c r="E422" s="1">
        <v>77.063999999999993</v>
      </c>
      <c r="F422" s="8">
        <v>0.55934539999999999</v>
      </c>
      <c r="G422" s="2">
        <f t="shared" si="6"/>
        <v>5.5934539999999997E-4</v>
      </c>
      <c r="H422" s="6"/>
      <c r="I422" s="5"/>
      <c r="J422" s="7"/>
      <c r="K422" s="7"/>
    </row>
    <row r="423" spans="5:11" x14ac:dyDescent="0.25">
      <c r="E423" s="1">
        <v>77.546999999999997</v>
      </c>
      <c r="F423" s="8">
        <v>0.55934539999999999</v>
      </c>
      <c r="G423" s="2">
        <f t="shared" si="6"/>
        <v>5.5934539999999997E-4</v>
      </c>
      <c r="H423" s="6"/>
      <c r="I423" s="5"/>
      <c r="J423" s="7"/>
      <c r="K423" s="7"/>
    </row>
    <row r="424" spans="5:11" x14ac:dyDescent="0.25">
      <c r="E424" s="1">
        <v>78.03</v>
      </c>
      <c r="F424" s="8">
        <v>0.55934539999999999</v>
      </c>
      <c r="G424" s="2">
        <f t="shared" si="6"/>
        <v>5.5934539999999997E-4</v>
      </c>
      <c r="H424" s="6"/>
      <c r="I424" s="5"/>
      <c r="J424" s="7"/>
      <c r="K424" s="7"/>
    </row>
    <row r="425" spans="5:11" x14ac:dyDescent="0.25">
      <c r="E425" s="1">
        <v>78.513000000000005</v>
      </c>
      <c r="F425" s="8">
        <v>0.55934539999999999</v>
      </c>
      <c r="G425" s="2">
        <f t="shared" si="6"/>
        <v>5.5934539999999997E-4</v>
      </c>
      <c r="H425" s="6"/>
      <c r="I425" s="5"/>
      <c r="J425" s="7"/>
      <c r="K425" s="7"/>
    </row>
    <row r="426" spans="5:11" x14ac:dyDescent="0.25">
      <c r="E426" s="1">
        <v>79.064999999999998</v>
      </c>
      <c r="F426" s="8">
        <v>0.55934550000000005</v>
      </c>
      <c r="G426" s="2">
        <f t="shared" si="6"/>
        <v>5.593455E-4</v>
      </c>
      <c r="H426" s="6"/>
      <c r="I426" s="5"/>
      <c r="J426" s="7"/>
      <c r="K426" s="7"/>
    </row>
    <row r="427" spans="5:11" x14ac:dyDescent="0.25">
      <c r="E427" s="1">
        <v>79.548000000000002</v>
      </c>
      <c r="F427" s="8">
        <v>0.55934550000000005</v>
      </c>
      <c r="G427" s="2">
        <f t="shared" si="6"/>
        <v>5.593455E-4</v>
      </c>
      <c r="H427" s="6"/>
      <c r="I427" s="5"/>
      <c r="J427" s="7"/>
      <c r="K427" s="7"/>
    </row>
    <row r="428" spans="5:11" x14ac:dyDescent="0.25">
      <c r="E428" s="1">
        <v>80.031000000000006</v>
      </c>
      <c r="F428" s="8">
        <v>0.55934550000000005</v>
      </c>
      <c r="G428" s="2">
        <f t="shared" si="6"/>
        <v>5.593455E-4</v>
      </c>
      <c r="H428" s="6"/>
      <c r="I428" s="5"/>
      <c r="J428" s="7"/>
      <c r="K428" s="7"/>
    </row>
    <row r="429" spans="5:11" x14ac:dyDescent="0.25">
      <c r="E429" s="1">
        <v>80.513999999999996</v>
      </c>
      <c r="F429" s="8">
        <v>0.55934550000000005</v>
      </c>
      <c r="G429" s="2">
        <f t="shared" si="6"/>
        <v>5.593455E-4</v>
      </c>
      <c r="H429" s="6"/>
      <c r="I429" s="5"/>
      <c r="J429" s="7"/>
      <c r="K429" s="7"/>
    </row>
    <row r="430" spans="5:11" x14ac:dyDescent="0.25">
      <c r="E430" s="1">
        <v>81.066000000000003</v>
      </c>
      <c r="F430" s="8">
        <v>0.55934550000000005</v>
      </c>
      <c r="G430" s="2">
        <f t="shared" si="6"/>
        <v>5.593455E-4</v>
      </c>
      <c r="H430" s="6"/>
      <c r="I430" s="5"/>
      <c r="J430" s="7"/>
      <c r="K430" s="7"/>
    </row>
    <row r="431" spans="5:11" x14ac:dyDescent="0.25">
      <c r="E431" s="1">
        <v>81.549000000000007</v>
      </c>
      <c r="F431" s="8">
        <v>0.55934550000000005</v>
      </c>
      <c r="G431" s="2">
        <f t="shared" si="6"/>
        <v>5.593455E-4</v>
      </c>
      <c r="H431" s="6"/>
      <c r="I431" s="5"/>
      <c r="J431" s="7"/>
      <c r="K431" s="7"/>
    </row>
    <row r="432" spans="5:11" x14ac:dyDescent="0.25">
      <c r="E432" s="1">
        <v>82.031999999999996</v>
      </c>
      <c r="F432" s="8">
        <v>0.55934550000000005</v>
      </c>
      <c r="G432" s="2">
        <f t="shared" si="6"/>
        <v>5.593455E-4</v>
      </c>
      <c r="H432" s="6"/>
      <c r="I432" s="5"/>
      <c r="J432" s="7"/>
      <c r="K432" s="7"/>
    </row>
    <row r="433" spans="5:11" x14ac:dyDescent="0.25">
      <c r="E433" s="1">
        <v>82.515000000000001</v>
      </c>
      <c r="F433" s="8">
        <v>0.55934550000000005</v>
      </c>
      <c r="G433" s="2">
        <f t="shared" si="6"/>
        <v>5.593455E-4</v>
      </c>
      <c r="H433" s="6"/>
      <c r="I433" s="5"/>
      <c r="J433" s="7"/>
      <c r="K433" s="7"/>
    </row>
    <row r="434" spans="5:11" x14ac:dyDescent="0.25">
      <c r="E434" s="1">
        <v>83.066999999999993</v>
      </c>
      <c r="F434" s="8">
        <v>0.5593456</v>
      </c>
      <c r="G434" s="2">
        <f t="shared" si="6"/>
        <v>5.5934560000000003E-4</v>
      </c>
      <c r="H434" s="6"/>
      <c r="I434" s="5"/>
      <c r="J434" s="7"/>
      <c r="K434" s="7"/>
    </row>
    <row r="435" spans="5:11" x14ac:dyDescent="0.25">
      <c r="E435" s="1">
        <v>83.54</v>
      </c>
      <c r="F435" s="8">
        <v>0.55934280000000003</v>
      </c>
      <c r="G435" s="2">
        <f t="shared" si="6"/>
        <v>5.5934280000000005E-4</v>
      </c>
      <c r="H435" s="6"/>
      <c r="I435" s="5"/>
      <c r="J435" s="7"/>
      <c r="K435" s="7"/>
    </row>
    <row r="436" spans="5:11" x14ac:dyDescent="0.25">
      <c r="E436" s="1">
        <v>84.06</v>
      </c>
      <c r="F436" s="8">
        <v>0.55934280000000003</v>
      </c>
      <c r="G436" s="2">
        <f t="shared" si="6"/>
        <v>5.5934280000000005E-4</v>
      </c>
      <c r="H436" s="6"/>
      <c r="I436" s="5"/>
      <c r="J436" s="7"/>
      <c r="K436" s="7"/>
    </row>
    <row r="437" spans="5:11" x14ac:dyDescent="0.25">
      <c r="E437" s="1">
        <v>84.543000000000006</v>
      </c>
      <c r="F437" s="8">
        <v>0.55934280000000003</v>
      </c>
      <c r="G437" s="2">
        <f t="shared" si="6"/>
        <v>5.5934280000000005E-4</v>
      </c>
      <c r="H437" s="6"/>
      <c r="I437" s="5"/>
      <c r="J437" s="7"/>
      <c r="K437" s="7"/>
    </row>
    <row r="438" spans="5:11" x14ac:dyDescent="0.25">
      <c r="E438" s="1">
        <v>85.025999999999996</v>
      </c>
      <c r="F438" s="8">
        <v>0.55934289999999998</v>
      </c>
      <c r="G438" s="2">
        <f t="shared" si="6"/>
        <v>5.5934289999999998E-4</v>
      </c>
      <c r="H438" s="6"/>
      <c r="I438" s="5"/>
      <c r="J438" s="7"/>
      <c r="K438" s="7"/>
    </row>
    <row r="439" spans="5:11" x14ac:dyDescent="0.25">
      <c r="E439" s="1">
        <v>85.509</v>
      </c>
      <c r="F439" s="8">
        <v>0.55934289999999998</v>
      </c>
      <c r="G439" s="2">
        <f t="shared" si="6"/>
        <v>5.5934289999999998E-4</v>
      </c>
      <c r="H439" s="6"/>
      <c r="I439" s="5"/>
      <c r="J439" s="7"/>
      <c r="K439" s="7"/>
    </row>
    <row r="440" spans="5:11" x14ac:dyDescent="0.25">
      <c r="E440" s="1">
        <v>86.061000000000007</v>
      </c>
      <c r="F440" s="8">
        <v>0.55934289999999998</v>
      </c>
      <c r="G440" s="2">
        <f t="shared" si="6"/>
        <v>5.5934289999999998E-4</v>
      </c>
      <c r="H440" s="6"/>
      <c r="I440" s="5"/>
      <c r="J440" s="7"/>
      <c r="K440" s="7"/>
    </row>
    <row r="441" spans="5:11" x14ac:dyDescent="0.25">
      <c r="E441" s="1">
        <v>86.543999999999997</v>
      </c>
      <c r="F441" s="8">
        <v>0.55934289999999998</v>
      </c>
      <c r="G441" s="2">
        <f t="shared" si="6"/>
        <v>5.5934289999999998E-4</v>
      </c>
      <c r="H441" s="6"/>
      <c r="I441" s="5"/>
      <c r="J441" s="7"/>
      <c r="K441" s="7"/>
    </row>
    <row r="442" spans="5:11" x14ac:dyDescent="0.25">
      <c r="E442" s="1">
        <v>87.027000000000001</v>
      </c>
      <c r="F442" s="8">
        <v>0.55934289999999998</v>
      </c>
      <c r="G442" s="2">
        <f t="shared" si="6"/>
        <v>5.5934289999999998E-4</v>
      </c>
      <c r="H442" s="6"/>
      <c r="I442" s="5"/>
      <c r="J442" s="7"/>
      <c r="K442" s="7"/>
    </row>
    <row r="443" spans="5:11" x14ac:dyDescent="0.25">
      <c r="E443" s="1">
        <v>87.51</v>
      </c>
      <c r="F443" s="8">
        <v>0.55934289999999998</v>
      </c>
      <c r="G443" s="2">
        <f t="shared" si="6"/>
        <v>5.5934289999999998E-4</v>
      </c>
      <c r="H443" s="6"/>
      <c r="I443" s="5"/>
      <c r="J443" s="7"/>
      <c r="K443" s="7"/>
    </row>
    <row r="444" spans="5:11" x14ac:dyDescent="0.25">
      <c r="E444" s="1">
        <v>88.061999999999998</v>
      </c>
      <c r="F444" s="8">
        <v>0.55934300000000003</v>
      </c>
      <c r="G444" s="2">
        <f t="shared" si="6"/>
        <v>5.5934300000000001E-4</v>
      </c>
      <c r="H444" s="6"/>
      <c r="I444" s="5"/>
      <c r="J444" s="7"/>
      <c r="K444" s="7"/>
    </row>
    <row r="445" spans="5:11" x14ac:dyDescent="0.25">
      <c r="E445" s="1">
        <v>88.545000000000002</v>
      </c>
      <c r="F445" s="8">
        <v>0.55934300000000003</v>
      </c>
      <c r="G445" s="2">
        <f t="shared" si="6"/>
        <v>5.5934300000000001E-4</v>
      </c>
      <c r="H445" s="6"/>
      <c r="I445" s="5"/>
      <c r="J445" s="7"/>
      <c r="K445" s="7"/>
    </row>
    <row r="446" spans="5:11" x14ac:dyDescent="0.25">
      <c r="E446" s="1">
        <v>89.028000000000006</v>
      </c>
      <c r="F446" s="8">
        <v>0.55934300000000003</v>
      </c>
      <c r="G446" s="2">
        <f t="shared" si="6"/>
        <v>5.5934300000000001E-4</v>
      </c>
      <c r="H446" s="6"/>
      <c r="I446" s="5"/>
      <c r="J446" s="7"/>
      <c r="K446" s="7"/>
    </row>
    <row r="447" spans="5:11" x14ac:dyDescent="0.25">
      <c r="E447" s="1">
        <v>89.510999999999996</v>
      </c>
      <c r="F447" s="8">
        <v>0.55934300000000003</v>
      </c>
      <c r="G447" s="2">
        <f t="shared" si="6"/>
        <v>5.5934300000000001E-4</v>
      </c>
      <c r="H447" s="6"/>
      <c r="I447" s="5"/>
      <c r="J447" s="7"/>
      <c r="K447" s="7"/>
    </row>
    <row r="448" spans="5:11" x14ac:dyDescent="0.25">
      <c r="E448" s="1">
        <v>90.063000000000002</v>
      </c>
      <c r="F448" s="8">
        <v>0.55934309999999998</v>
      </c>
      <c r="G448" s="2">
        <f t="shared" si="6"/>
        <v>5.5934309999999994E-4</v>
      </c>
      <c r="H448" s="6"/>
      <c r="I448" s="5"/>
      <c r="J448" s="7"/>
      <c r="K448" s="7"/>
    </row>
    <row r="449" spans="5:11" x14ac:dyDescent="0.25">
      <c r="E449" s="1">
        <v>90.546000000000006</v>
      </c>
      <c r="F449" s="8">
        <v>0.55934309999999998</v>
      </c>
      <c r="G449" s="2">
        <f t="shared" si="6"/>
        <v>5.5934309999999994E-4</v>
      </c>
      <c r="H449" s="6"/>
      <c r="I449" s="5"/>
      <c r="J449" s="7"/>
      <c r="K449" s="7"/>
    </row>
    <row r="450" spans="5:11" x14ac:dyDescent="0.25">
      <c r="E450" s="1">
        <v>91.028999999999996</v>
      </c>
      <c r="F450" s="8">
        <v>0.55934309999999998</v>
      </c>
      <c r="G450" s="2">
        <f t="shared" si="6"/>
        <v>5.5934309999999994E-4</v>
      </c>
      <c r="H450" s="6"/>
      <c r="I450" s="5"/>
      <c r="J450" s="7"/>
      <c r="K450" s="7"/>
    </row>
    <row r="451" spans="5:11" x14ac:dyDescent="0.25">
      <c r="E451" s="1">
        <v>91.512</v>
      </c>
      <c r="F451" s="8">
        <v>0.55934309999999998</v>
      </c>
      <c r="G451" s="2">
        <f t="shared" si="6"/>
        <v>5.5934309999999994E-4</v>
      </c>
      <c r="H451" s="6"/>
      <c r="I451" s="5"/>
      <c r="J451" s="7"/>
      <c r="K451" s="7"/>
    </row>
    <row r="452" spans="5:11" x14ac:dyDescent="0.25">
      <c r="E452" s="1">
        <v>92.007999999999996</v>
      </c>
      <c r="F452" s="8">
        <v>0.55934309999999998</v>
      </c>
      <c r="G452" s="2">
        <f t="shared" ref="G452:G492" si="7">F452/1000</f>
        <v>5.5934309999999994E-4</v>
      </c>
      <c r="H452" s="6"/>
      <c r="I452" s="5"/>
      <c r="J452" s="7"/>
      <c r="K452" s="7"/>
    </row>
    <row r="453" spans="5:11" x14ac:dyDescent="0.25">
      <c r="E453" s="1">
        <v>92.521000000000001</v>
      </c>
      <c r="F453" s="8">
        <v>0.55934059999999997</v>
      </c>
      <c r="G453" s="2">
        <f t="shared" si="7"/>
        <v>5.5934059999999996E-4</v>
      </c>
      <c r="H453" s="6"/>
      <c r="I453" s="5"/>
      <c r="J453" s="7"/>
      <c r="K453" s="7"/>
    </row>
    <row r="454" spans="5:11" x14ac:dyDescent="0.25">
      <c r="E454" s="1">
        <v>93</v>
      </c>
      <c r="F454" s="8">
        <v>0.55934059999999997</v>
      </c>
      <c r="G454" s="2">
        <f t="shared" si="7"/>
        <v>5.5934059999999996E-4</v>
      </c>
      <c r="H454" s="6"/>
      <c r="I454" s="5"/>
      <c r="J454" s="7"/>
      <c r="K454" s="7"/>
    </row>
    <row r="455" spans="5:11" x14ac:dyDescent="0.25">
      <c r="E455" s="1">
        <v>93.552000000000007</v>
      </c>
      <c r="F455" s="8">
        <v>0.55934059999999997</v>
      </c>
      <c r="G455" s="2">
        <f t="shared" si="7"/>
        <v>5.5934059999999996E-4</v>
      </c>
      <c r="H455" s="6"/>
      <c r="I455" s="5"/>
      <c r="J455" s="7"/>
      <c r="K455" s="7"/>
    </row>
    <row r="456" spans="5:11" x14ac:dyDescent="0.25">
      <c r="E456" s="1">
        <v>94.034999999999997</v>
      </c>
      <c r="F456" s="8">
        <v>0.55934059999999997</v>
      </c>
      <c r="G456" s="2">
        <f t="shared" si="7"/>
        <v>5.5934059999999996E-4</v>
      </c>
      <c r="H456" s="6"/>
      <c r="I456" s="5"/>
      <c r="J456" s="7"/>
      <c r="K456" s="7"/>
    </row>
    <row r="457" spans="5:11" x14ac:dyDescent="0.25">
      <c r="E457" s="1">
        <v>94.518000000000001</v>
      </c>
      <c r="F457" s="8">
        <v>0.55934059999999997</v>
      </c>
      <c r="G457" s="2">
        <f t="shared" si="7"/>
        <v>5.5934059999999996E-4</v>
      </c>
      <c r="H457" s="6"/>
      <c r="I457" s="5"/>
      <c r="J457" s="7"/>
      <c r="K457" s="7"/>
    </row>
    <row r="458" spans="5:11" x14ac:dyDescent="0.25">
      <c r="E458" s="1">
        <v>95.001000000000005</v>
      </c>
      <c r="F458" s="8">
        <v>0.55934059999999997</v>
      </c>
      <c r="G458" s="2">
        <f t="shared" si="7"/>
        <v>5.5934059999999996E-4</v>
      </c>
      <c r="H458" s="6"/>
      <c r="I458" s="5"/>
      <c r="J458" s="7"/>
      <c r="K458" s="7"/>
    </row>
    <row r="459" spans="5:11" x14ac:dyDescent="0.25">
      <c r="E459" s="1">
        <v>95.552999999999997</v>
      </c>
      <c r="F459" s="8">
        <v>0.55934059999999997</v>
      </c>
      <c r="G459" s="2">
        <f t="shared" si="7"/>
        <v>5.5934059999999996E-4</v>
      </c>
      <c r="H459" s="6"/>
      <c r="I459" s="5"/>
      <c r="J459" s="7"/>
      <c r="K459" s="7"/>
    </row>
    <row r="460" spans="5:11" x14ac:dyDescent="0.25">
      <c r="E460" s="1">
        <v>96.036000000000001</v>
      </c>
      <c r="F460" s="8">
        <v>0.55934059999999997</v>
      </c>
      <c r="G460" s="2">
        <f t="shared" si="7"/>
        <v>5.5934059999999996E-4</v>
      </c>
      <c r="H460" s="6"/>
      <c r="I460" s="5"/>
      <c r="J460" s="7"/>
      <c r="K460" s="7"/>
    </row>
    <row r="461" spans="5:11" x14ac:dyDescent="0.25">
      <c r="E461" s="1">
        <v>96.519000000000005</v>
      </c>
      <c r="F461" s="8">
        <v>0.55934059999999997</v>
      </c>
      <c r="G461" s="2">
        <f t="shared" si="7"/>
        <v>5.5934059999999996E-4</v>
      </c>
      <c r="H461" s="6"/>
      <c r="I461" s="5"/>
      <c r="J461" s="7"/>
      <c r="K461" s="7"/>
    </row>
    <row r="462" spans="5:11" x14ac:dyDescent="0.25">
      <c r="E462" s="1">
        <v>97.001999999999995</v>
      </c>
      <c r="F462" s="8">
        <v>0.55934059999999997</v>
      </c>
      <c r="G462" s="2">
        <f t="shared" si="7"/>
        <v>5.5934059999999996E-4</v>
      </c>
      <c r="H462" s="6"/>
      <c r="I462" s="5"/>
      <c r="J462" s="7"/>
      <c r="K462" s="7"/>
    </row>
    <row r="463" spans="5:11" x14ac:dyDescent="0.25">
      <c r="E463" s="1">
        <v>97.554000000000002</v>
      </c>
      <c r="F463" s="8">
        <v>0.55934070000000002</v>
      </c>
      <c r="G463" s="2">
        <f t="shared" si="7"/>
        <v>5.5934069999999999E-4</v>
      </c>
      <c r="H463" s="6"/>
      <c r="I463" s="5"/>
      <c r="J463" s="7"/>
      <c r="K463" s="7"/>
    </row>
    <row r="464" spans="5:11" x14ac:dyDescent="0.25">
      <c r="E464" s="1">
        <v>98.037000000000006</v>
      </c>
      <c r="F464" s="8">
        <v>0.55934070000000002</v>
      </c>
      <c r="G464" s="2">
        <f t="shared" si="7"/>
        <v>5.5934069999999999E-4</v>
      </c>
      <c r="H464" s="6"/>
      <c r="I464" s="5"/>
      <c r="J464" s="7"/>
      <c r="K464" s="7"/>
    </row>
    <row r="465" spans="5:11" x14ac:dyDescent="0.25">
      <c r="E465" s="1">
        <v>98.52</v>
      </c>
      <c r="F465" s="8">
        <v>0.55934070000000002</v>
      </c>
      <c r="G465" s="2">
        <f t="shared" si="7"/>
        <v>5.5934069999999999E-4</v>
      </c>
      <c r="H465" s="6"/>
      <c r="I465" s="5"/>
      <c r="J465" s="7"/>
      <c r="K465" s="7"/>
    </row>
    <row r="466" spans="5:11" x14ac:dyDescent="0.25">
      <c r="E466" s="1">
        <v>99.003</v>
      </c>
      <c r="F466" s="8">
        <v>0.55934070000000002</v>
      </c>
      <c r="G466" s="2">
        <f t="shared" si="7"/>
        <v>5.5934069999999999E-4</v>
      </c>
      <c r="H466" s="6"/>
      <c r="I466" s="5"/>
      <c r="J466" s="7"/>
      <c r="K466" s="7"/>
    </row>
    <row r="467" spans="5:11" x14ac:dyDescent="0.25">
      <c r="E467" s="1">
        <v>99.555000000000007</v>
      </c>
      <c r="F467" s="8">
        <v>0.55934070000000002</v>
      </c>
      <c r="G467" s="2">
        <f t="shared" si="7"/>
        <v>5.5934069999999999E-4</v>
      </c>
      <c r="H467" s="6"/>
      <c r="I467" s="5"/>
      <c r="J467" s="7"/>
      <c r="K467" s="7"/>
    </row>
    <row r="468" spans="5:11" x14ac:dyDescent="0.25">
      <c r="E468" s="1">
        <v>100.038</v>
      </c>
      <c r="F468" s="8">
        <v>0.55934070000000002</v>
      </c>
      <c r="G468" s="2">
        <f t="shared" si="7"/>
        <v>5.5934069999999999E-4</v>
      </c>
      <c r="H468" s="6"/>
      <c r="I468" s="5"/>
      <c r="J468" s="7"/>
      <c r="K468" s="7"/>
    </row>
    <row r="469" spans="5:11" x14ac:dyDescent="0.25">
      <c r="E469" s="1">
        <v>100.521</v>
      </c>
      <c r="F469" s="8">
        <v>0.55934070000000002</v>
      </c>
      <c r="G469" s="2">
        <f t="shared" si="7"/>
        <v>5.5934069999999999E-4</v>
      </c>
      <c r="H469" s="6"/>
      <c r="I469" s="5"/>
      <c r="J469" s="7"/>
      <c r="K469" s="7"/>
    </row>
    <row r="470" spans="5:11" x14ac:dyDescent="0.25">
      <c r="E470" s="1">
        <v>101.004</v>
      </c>
      <c r="F470" s="8">
        <v>0.55934070000000002</v>
      </c>
      <c r="G470" s="2">
        <f t="shared" si="7"/>
        <v>5.5934069999999999E-4</v>
      </c>
      <c r="H470" s="6"/>
      <c r="I470" s="5"/>
      <c r="J470" s="7"/>
      <c r="K470" s="7"/>
    </row>
    <row r="471" spans="5:11" x14ac:dyDescent="0.25">
      <c r="E471" s="1">
        <v>101.556</v>
      </c>
      <c r="F471" s="8">
        <v>0.55934070000000002</v>
      </c>
      <c r="G471" s="2">
        <f t="shared" si="7"/>
        <v>5.5934069999999999E-4</v>
      </c>
      <c r="H471" s="6"/>
      <c r="I471" s="5"/>
      <c r="J471" s="7"/>
      <c r="K471" s="7"/>
    </row>
    <row r="472" spans="5:11" x14ac:dyDescent="0.25">
      <c r="E472" s="1">
        <v>102.039</v>
      </c>
      <c r="F472" s="8">
        <v>0.55934079999999997</v>
      </c>
      <c r="G472" s="2">
        <f t="shared" si="7"/>
        <v>5.5934080000000002E-4</v>
      </c>
      <c r="H472" s="6"/>
      <c r="I472" s="5"/>
      <c r="J472" s="7"/>
      <c r="K472" s="7"/>
    </row>
    <row r="473" spans="5:11" x14ac:dyDescent="0.25">
      <c r="E473" s="1">
        <v>102.502</v>
      </c>
      <c r="F473" s="8">
        <v>0.55933849999999996</v>
      </c>
      <c r="G473" s="2">
        <f t="shared" si="7"/>
        <v>5.593385E-4</v>
      </c>
      <c r="H473" s="6"/>
      <c r="I473" s="5"/>
      <c r="J473" s="7"/>
      <c r="K473" s="7"/>
    </row>
    <row r="474" spans="5:11" x14ac:dyDescent="0.25">
      <c r="E474" s="1">
        <v>103.057</v>
      </c>
      <c r="F474" s="8">
        <v>0.55933849999999996</v>
      </c>
      <c r="G474" s="2">
        <f t="shared" si="7"/>
        <v>5.593385E-4</v>
      </c>
      <c r="H474" s="6"/>
      <c r="I474" s="5"/>
      <c r="J474" s="7"/>
      <c r="K474" s="7"/>
    </row>
    <row r="475" spans="5:11" x14ac:dyDescent="0.25">
      <c r="E475" s="1">
        <v>103.54</v>
      </c>
      <c r="F475" s="8">
        <v>0.55933849999999996</v>
      </c>
      <c r="G475" s="2">
        <f t="shared" si="7"/>
        <v>5.593385E-4</v>
      </c>
      <c r="H475" s="6"/>
      <c r="I475" s="5"/>
      <c r="J475" s="7"/>
      <c r="K475" s="7"/>
    </row>
    <row r="476" spans="5:11" x14ac:dyDescent="0.25">
      <c r="E476" s="1">
        <v>104.023</v>
      </c>
      <c r="F476" s="8">
        <v>0.55933860000000002</v>
      </c>
      <c r="G476" s="2">
        <f t="shared" si="7"/>
        <v>5.5933860000000003E-4</v>
      </c>
      <c r="H476" s="6"/>
      <c r="I476" s="5"/>
      <c r="J476" s="7"/>
      <c r="K476" s="7"/>
    </row>
    <row r="477" spans="5:11" x14ac:dyDescent="0.25">
      <c r="E477" s="1">
        <v>104.506</v>
      </c>
      <c r="F477" s="8">
        <v>0.55933860000000002</v>
      </c>
      <c r="G477" s="2">
        <f t="shared" si="7"/>
        <v>5.5933860000000003E-4</v>
      </c>
      <c r="H477" s="6"/>
      <c r="I477" s="5"/>
      <c r="J477" s="7"/>
      <c r="K477" s="7"/>
    </row>
    <row r="478" spans="5:11" x14ac:dyDescent="0.25">
      <c r="E478" s="1">
        <v>105.05800000000001</v>
      </c>
      <c r="F478" s="8">
        <v>0.55933860000000002</v>
      </c>
      <c r="G478" s="2">
        <f t="shared" si="7"/>
        <v>5.5933860000000003E-4</v>
      </c>
      <c r="H478" s="6"/>
      <c r="I478" s="5"/>
      <c r="J478" s="7"/>
      <c r="K478" s="7"/>
    </row>
    <row r="479" spans="5:11" x14ac:dyDescent="0.25">
      <c r="E479" s="1">
        <v>105.541</v>
      </c>
      <c r="F479" s="8">
        <v>0.55933860000000002</v>
      </c>
      <c r="G479" s="2">
        <f t="shared" si="7"/>
        <v>5.5933860000000003E-4</v>
      </c>
      <c r="H479" s="6"/>
      <c r="I479" s="5"/>
      <c r="J479" s="7"/>
      <c r="K479" s="7"/>
    </row>
    <row r="480" spans="5:11" x14ac:dyDescent="0.25">
      <c r="E480" s="1">
        <v>106.024</v>
      </c>
      <c r="F480" s="8">
        <v>0.55933860000000002</v>
      </c>
      <c r="G480" s="2">
        <f t="shared" si="7"/>
        <v>5.5933860000000003E-4</v>
      </c>
      <c r="H480" s="6"/>
      <c r="I480" s="5"/>
      <c r="J480" s="7"/>
      <c r="K480" s="7"/>
    </row>
    <row r="481" spans="5:11" x14ac:dyDescent="0.25">
      <c r="E481" s="1">
        <v>106.50700000000001</v>
      </c>
      <c r="F481" s="8">
        <v>0.55933860000000002</v>
      </c>
      <c r="G481" s="2">
        <f t="shared" si="7"/>
        <v>5.5933860000000003E-4</v>
      </c>
      <c r="H481" s="6"/>
      <c r="I481" s="5"/>
      <c r="J481" s="7"/>
      <c r="K481" s="7"/>
    </row>
    <row r="482" spans="5:11" x14ac:dyDescent="0.25">
      <c r="E482" s="1">
        <v>107.059</v>
      </c>
      <c r="F482" s="8">
        <v>0.55933860000000002</v>
      </c>
      <c r="G482" s="2">
        <f t="shared" si="7"/>
        <v>5.5933860000000003E-4</v>
      </c>
      <c r="H482" s="6"/>
      <c r="I482" s="5"/>
      <c r="J482" s="7"/>
      <c r="K482" s="7"/>
    </row>
    <row r="483" spans="5:11" x14ac:dyDescent="0.25">
      <c r="E483" s="1">
        <v>107.542</v>
      </c>
      <c r="F483" s="8">
        <v>0.55933860000000002</v>
      </c>
      <c r="G483" s="2">
        <f t="shared" si="7"/>
        <v>5.5933860000000003E-4</v>
      </c>
      <c r="H483" s="6"/>
      <c r="I483" s="5"/>
      <c r="J483" s="7"/>
      <c r="K483" s="7"/>
    </row>
    <row r="484" spans="5:11" x14ac:dyDescent="0.25">
      <c r="E484" s="1">
        <v>108.02500000000001</v>
      </c>
      <c r="F484" s="8">
        <v>0.55933869999999997</v>
      </c>
      <c r="G484" s="2">
        <f t="shared" si="7"/>
        <v>5.5933869999999996E-4</v>
      </c>
      <c r="H484" s="6"/>
      <c r="I484" s="5"/>
      <c r="J484" s="7"/>
      <c r="K484" s="7"/>
    </row>
    <row r="485" spans="5:11" x14ac:dyDescent="0.25">
      <c r="E485" s="1">
        <v>108.508</v>
      </c>
      <c r="F485" s="8">
        <v>0.55933869999999997</v>
      </c>
      <c r="G485" s="2">
        <f t="shared" si="7"/>
        <v>5.5933869999999996E-4</v>
      </c>
      <c r="H485" s="6"/>
      <c r="I485" s="5"/>
      <c r="J485" s="7"/>
      <c r="K485" s="7"/>
    </row>
    <row r="486" spans="5:11" x14ac:dyDescent="0.25">
      <c r="E486" s="1">
        <v>109.06</v>
      </c>
      <c r="F486" s="8">
        <v>0.55933869999999997</v>
      </c>
      <c r="G486" s="2">
        <f t="shared" si="7"/>
        <v>5.5933869999999996E-4</v>
      </c>
      <c r="H486" s="6"/>
      <c r="I486" s="5"/>
      <c r="J486" s="7"/>
      <c r="K486" s="7"/>
    </row>
    <row r="487" spans="5:11" x14ac:dyDescent="0.25">
      <c r="E487" s="1">
        <v>109.54300000000001</v>
      </c>
      <c r="F487" s="8">
        <v>0.55933869999999997</v>
      </c>
      <c r="G487" s="2">
        <f t="shared" si="7"/>
        <v>5.5933869999999996E-4</v>
      </c>
      <c r="H487" s="6"/>
      <c r="I487" s="5"/>
      <c r="J487" s="7"/>
      <c r="K487" s="7"/>
    </row>
    <row r="488" spans="5:11" x14ac:dyDescent="0.25">
      <c r="E488" s="1">
        <v>110.026</v>
      </c>
      <c r="F488" s="8">
        <v>0.55933869999999997</v>
      </c>
      <c r="G488" s="2">
        <f t="shared" si="7"/>
        <v>5.5933869999999996E-4</v>
      </c>
      <c r="H488" s="6"/>
      <c r="I488" s="5"/>
      <c r="J488" s="7"/>
      <c r="K488" s="7"/>
    </row>
    <row r="489" spans="5:11" x14ac:dyDescent="0.25">
      <c r="E489" s="1">
        <v>110.509</v>
      </c>
      <c r="F489" s="8">
        <v>0.55933869999999997</v>
      </c>
      <c r="G489" s="2">
        <f t="shared" si="7"/>
        <v>5.5933869999999996E-4</v>
      </c>
      <c r="H489" s="6"/>
      <c r="I489" s="5"/>
      <c r="J489" s="7"/>
      <c r="K489" s="7"/>
    </row>
    <row r="490" spans="5:11" x14ac:dyDescent="0.25">
      <c r="E490" s="1">
        <v>111.06100000000001</v>
      </c>
      <c r="F490" s="8">
        <v>0.55933869999999997</v>
      </c>
      <c r="G490" s="2">
        <f t="shared" si="7"/>
        <v>5.5933869999999996E-4</v>
      </c>
      <c r="H490" s="6"/>
      <c r="I490" s="5"/>
      <c r="J490" s="7"/>
      <c r="K490" s="7"/>
    </row>
    <row r="491" spans="5:11" x14ac:dyDescent="0.25">
      <c r="E491" s="1">
        <v>111.544</v>
      </c>
      <c r="F491" s="8">
        <v>0.55933869999999997</v>
      </c>
      <c r="G491" s="2">
        <f t="shared" si="7"/>
        <v>5.5933869999999996E-4</v>
      </c>
      <c r="H491" s="6"/>
      <c r="I491" s="5"/>
      <c r="J491" s="7"/>
      <c r="K491" s="7"/>
    </row>
    <row r="492" spans="5:11" x14ac:dyDescent="0.25">
      <c r="E492" s="1">
        <v>112.027</v>
      </c>
      <c r="F492" s="8">
        <v>0.55933869999999997</v>
      </c>
      <c r="G492" s="2">
        <f t="shared" si="7"/>
        <v>5.5933869999999996E-4</v>
      </c>
      <c r="H492" s="6"/>
      <c r="I492" s="5"/>
      <c r="J492" s="7"/>
      <c r="K492" s="7"/>
    </row>
    <row r="493" spans="5:11" x14ac:dyDescent="0.25">
      <c r="I493" s="5"/>
      <c r="J493" s="7"/>
      <c r="K493" s="7"/>
    </row>
    <row r="494" spans="5:11" x14ac:dyDescent="0.25">
      <c r="I494" s="5"/>
      <c r="J494" s="7"/>
      <c r="K494" s="7"/>
    </row>
    <row r="495" spans="5:11" x14ac:dyDescent="0.25">
      <c r="I495" s="5"/>
      <c r="J495" s="7"/>
      <c r="K495" s="7"/>
    </row>
    <row r="496" spans="5:11" x14ac:dyDescent="0.25">
      <c r="I496" s="5"/>
      <c r="J496" s="7"/>
      <c r="K496" s="7"/>
    </row>
    <row r="497" spans="9:11" x14ac:dyDescent="0.25">
      <c r="I497" s="5"/>
      <c r="J497" s="7"/>
      <c r="K497" s="7"/>
    </row>
    <row r="498" spans="9:11" x14ac:dyDescent="0.25">
      <c r="I498" s="5"/>
      <c r="J498" s="7"/>
      <c r="K498" s="7"/>
    </row>
    <row r="499" spans="9:11" x14ac:dyDescent="0.25">
      <c r="I499" s="5"/>
      <c r="J499" s="7"/>
      <c r="K499" s="7"/>
    </row>
    <row r="500" spans="9:11" x14ac:dyDescent="0.25">
      <c r="I500" s="5"/>
      <c r="J500" s="7"/>
      <c r="K500" s="7"/>
    </row>
    <row r="501" spans="9:11" x14ac:dyDescent="0.25">
      <c r="I501" s="5"/>
      <c r="J501" s="7"/>
      <c r="K501" s="7"/>
    </row>
    <row r="502" spans="9:11" x14ac:dyDescent="0.25">
      <c r="I502" s="5"/>
      <c r="J502" s="7"/>
      <c r="K502" s="7"/>
    </row>
    <row r="503" spans="9:11" x14ac:dyDescent="0.25">
      <c r="I503" s="5"/>
      <c r="J503" s="7"/>
      <c r="K503" s="7"/>
    </row>
    <row r="504" spans="9:11" x14ac:dyDescent="0.25">
      <c r="I504" s="5"/>
      <c r="J504" s="7"/>
      <c r="K504" s="7"/>
    </row>
    <row r="505" spans="9:11" x14ac:dyDescent="0.25">
      <c r="I505" s="5"/>
      <c r="J505" s="7"/>
      <c r="K505" s="7"/>
    </row>
    <row r="506" spans="9:11" x14ac:dyDescent="0.25">
      <c r="I506" s="5"/>
      <c r="J506" s="7"/>
      <c r="K506" s="7"/>
    </row>
    <row r="507" spans="9:11" x14ac:dyDescent="0.25">
      <c r="I507" s="5"/>
      <c r="J507" s="7"/>
      <c r="K507" s="7"/>
    </row>
    <row r="508" spans="9:11" x14ac:dyDescent="0.25">
      <c r="I508" s="5"/>
      <c r="J508" s="7"/>
      <c r="K508" s="7"/>
    </row>
    <row r="509" spans="9:11" x14ac:dyDescent="0.25">
      <c r="I509" s="5"/>
      <c r="J509" s="7"/>
      <c r="K509" s="7"/>
    </row>
    <row r="510" spans="9:11" x14ac:dyDescent="0.25">
      <c r="I510" s="5"/>
      <c r="J510" s="7"/>
      <c r="K510" s="7"/>
    </row>
    <row r="511" spans="9:11" x14ac:dyDescent="0.25">
      <c r="I511" s="5"/>
      <c r="J511" s="7"/>
      <c r="K511" s="7"/>
    </row>
    <row r="512" spans="9:11" x14ac:dyDescent="0.25">
      <c r="I512" s="5"/>
      <c r="J512" s="7"/>
      <c r="K512" s="7"/>
    </row>
    <row r="513" spans="9:11" x14ac:dyDescent="0.25">
      <c r="I513" s="5"/>
      <c r="J513" s="7"/>
      <c r="K513" s="7"/>
    </row>
    <row r="514" spans="9:11" x14ac:dyDescent="0.25">
      <c r="I514" s="5"/>
      <c r="J514" s="7"/>
      <c r="K514" s="7"/>
    </row>
    <row r="515" spans="9:11" x14ac:dyDescent="0.25">
      <c r="I515" s="5"/>
      <c r="J515" s="7"/>
      <c r="K515" s="7"/>
    </row>
    <row r="516" spans="9:11" x14ac:dyDescent="0.25">
      <c r="I516" s="5"/>
      <c r="J516" s="7"/>
      <c r="K516" s="7"/>
    </row>
    <row r="517" spans="9:11" x14ac:dyDescent="0.25">
      <c r="I517" s="5"/>
      <c r="J517" s="7"/>
      <c r="K517" s="7"/>
    </row>
    <row r="518" spans="9:11" x14ac:dyDescent="0.25">
      <c r="I518" s="5"/>
      <c r="J518" s="7"/>
      <c r="K518" s="7"/>
    </row>
    <row r="519" spans="9:11" x14ac:dyDescent="0.25">
      <c r="I519" s="5"/>
      <c r="J519" s="7"/>
      <c r="K519" s="7"/>
    </row>
    <row r="520" spans="9:11" x14ac:dyDescent="0.25">
      <c r="I520" s="5"/>
      <c r="J520" s="7"/>
      <c r="K520" s="7"/>
    </row>
    <row r="521" spans="9:11" x14ac:dyDescent="0.25">
      <c r="I521" s="5"/>
      <c r="J521" s="7"/>
      <c r="K521" s="7"/>
    </row>
    <row r="522" spans="9:11" x14ac:dyDescent="0.25">
      <c r="I522" s="5"/>
      <c r="J522" s="7"/>
      <c r="K522" s="7"/>
    </row>
    <row r="523" spans="9:11" x14ac:dyDescent="0.25">
      <c r="I523" s="5"/>
      <c r="J523" s="7"/>
      <c r="K523" s="7"/>
    </row>
    <row r="524" spans="9:11" x14ac:dyDescent="0.25">
      <c r="I524" s="5"/>
      <c r="J524" s="7"/>
      <c r="K524" s="7"/>
    </row>
    <row r="525" spans="9:11" x14ac:dyDescent="0.25">
      <c r="I525" s="5"/>
      <c r="J525" s="7"/>
      <c r="K525" s="7"/>
    </row>
    <row r="526" spans="9:11" x14ac:dyDescent="0.25">
      <c r="I526" s="5"/>
      <c r="J526" s="7"/>
      <c r="K526" s="7"/>
    </row>
    <row r="527" spans="9:11" x14ac:dyDescent="0.25">
      <c r="I527" s="5"/>
      <c r="J527" s="7"/>
      <c r="K527" s="7"/>
    </row>
    <row r="528" spans="9:11" x14ac:dyDescent="0.25">
      <c r="I528" s="5"/>
      <c r="J528" s="7"/>
      <c r="K528" s="7"/>
    </row>
    <row r="529" spans="9:11" x14ac:dyDescent="0.25">
      <c r="I529" s="5"/>
      <c r="J529" s="7"/>
      <c r="K529" s="7"/>
    </row>
    <row r="530" spans="9:11" x14ac:dyDescent="0.25">
      <c r="I530" s="5"/>
      <c r="J530" s="7"/>
      <c r="K530" s="7"/>
    </row>
    <row r="531" spans="9:11" x14ac:dyDescent="0.25">
      <c r="I531" s="5"/>
      <c r="J531" s="7"/>
      <c r="K531" s="7"/>
    </row>
    <row r="532" spans="9:11" x14ac:dyDescent="0.25">
      <c r="I532" s="5"/>
      <c r="J532" s="7"/>
      <c r="K532" s="7"/>
    </row>
    <row r="533" spans="9:11" x14ac:dyDescent="0.25">
      <c r="I533" s="5"/>
      <c r="J533" s="7"/>
      <c r="K533" s="7"/>
    </row>
    <row r="534" spans="9:11" x14ac:dyDescent="0.25">
      <c r="I534" s="5"/>
      <c r="J534" s="7"/>
      <c r="K534" s="7"/>
    </row>
    <row r="535" spans="9:11" x14ac:dyDescent="0.25">
      <c r="I535" s="5"/>
      <c r="J535" s="7"/>
      <c r="K535" s="7"/>
    </row>
    <row r="536" spans="9:11" x14ac:dyDescent="0.25">
      <c r="I536" s="5"/>
      <c r="J536" s="7"/>
      <c r="K536" s="7"/>
    </row>
    <row r="537" spans="9:11" x14ac:dyDescent="0.25">
      <c r="I537" s="5"/>
      <c r="J537" s="7"/>
      <c r="K537" s="7"/>
    </row>
    <row r="538" spans="9:11" x14ac:dyDescent="0.25">
      <c r="I538" s="5"/>
      <c r="J538" s="7"/>
      <c r="K538" s="7"/>
    </row>
    <row r="539" spans="9:11" x14ac:dyDescent="0.25">
      <c r="I539" s="5"/>
      <c r="J539" s="7"/>
      <c r="K539" s="7"/>
    </row>
    <row r="540" spans="9:11" x14ac:dyDescent="0.25">
      <c r="I540" s="5"/>
      <c r="J540" s="7"/>
      <c r="K540" s="7"/>
    </row>
    <row r="541" spans="9:11" x14ac:dyDescent="0.25">
      <c r="I541" s="5"/>
      <c r="J541" s="7"/>
      <c r="K541" s="7"/>
    </row>
    <row r="542" spans="9:11" x14ac:dyDescent="0.25">
      <c r="I542" s="5"/>
      <c r="J542" s="7"/>
      <c r="K542" s="7"/>
    </row>
    <row r="543" spans="9:11" x14ac:dyDescent="0.25">
      <c r="I543" s="5"/>
      <c r="J543" s="7"/>
      <c r="K543" s="7"/>
    </row>
    <row r="544" spans="9:11" x14ac:dyDescent="0.25">
      <c r="I544" s="5"/>
      <c r="J544" s="7"/>
      <c r="K544" s="7"/>
    </row>
    <row r="545" spans="9:11" x14ac:dyDescent="0.25">
      <c r="I545" s="5"/>
      <c r="J545" s="7"/>
      <c r="K545" s="7"/>
    </row>
    <row r="546" spans="9:11" x14ac:dyDescent="0.25">
      <c r="I546" s="5"/>
      <c r="J546" s="7"/>
      <c r="K546" s="7"/>
    </row>
    <row r="547" spans="9:11" x14ac:dyDescent="0.25">
      <c r="I547" s="5"/>
      <c r="J547" s="7"/>
      <c r="K547" s="7"/>
    </row>
    <row r="548" spans="9:11" x14ac:dyDescent="0.25">
      <c r="I548" s="5"/>
      <c r="J548" s="7"/>
      <c r="K548" s="7"/>
    </row>
    <row r="549" spans="9:11" x14ac:dyDescent="0.25">
      <c r="I549" s="5"/>
      <c r="J549" s="7"/>
      <c r="K549" s="7"/>
    </row>
    <row r="550" spans="9:11" x14ac:dyDescent="0.25">
      <c r="I550" s="5"/>
      <c r="J550" s="7"/>
      <c r="K550" s="7"/>
    </row>
    <row r="551" spans="9:11" x14ac:dyDescent="0.25">
      <c r="I551" s="5"/>
      <c r="J551" s="7"/>
      <c r="K551" s="7"/>
    </row>
    <row r="552" spans="9:11" x14ac:dyDescent="0.25">
      <c r="I552" s="5"/>
      <c r="J552" s="7"/>
      <c r="K552" s="7"/>
    </row>
    <row r="553" spans="9:11" x14ac:dyDescent="0.25">
      <c r="I553" s="5"/>
      <c r="J553" s="7"/>
      <c r="K553" s="7"/>
    </row>
    <row r="554" spans="9:11" x14ac:dyDescent="0.25">
      <c r="I554" s="5"/>
      <c r="J554" s="7"/>
      <c r="K554" s="7"/>
    </row>
    <row r="555" spans="9:11" x14ac:dyDescent="0.25">
      <c r="I555" s="5"/>
      <c r="J555" s="7"/>
      <c r="K555" s="7"/>
    </row>
    <row r="556" spans="9:11" x14ac:dyDescent="0.25">
      <c r="I556" s="5"/>
      <c r="J556" s="7"/>
      <c r="K556" s="7"/>
    </row>
    <row r="557" spans="9:11" x14ac:dyDescent="0.25">
      <c r="I557" s="5"/>
      <c r="J557" s="7"/>
      <c r="K557" s="7"/>
    </row>
    <row r="558" spans="9:11" x14ac:dyDescent="0.25">
      <c r="I558" s="5"/>
      <c r="J558" s="7"/>
      <c r="K558" s="7"/>
    </row>
    <row r="559" spans="9:11" x14ac:dyDescent="0.25">
      <c r="I559" s="5"/>
      <c r="J559" s="7"/>
      <c r="K559" s="7"/>
    </row>
    <row r="560" spans="9:11" x14ac:dyDescent="0.25">
      <c r="I560" s="5"/>
      <c r="J560" s="7"/>
      <c r="K560" s="7"/>
    </row>
    <row r="561" spans="9:11" x14ac:dyDescent="0.25">
      <c r="I561" s="5"/>
      <c r="J561" s="7"/>
      <c r="K561" s="7"/>
    </row>
    <row r="562" spans="9:11" x14ac:dyDescent="0.25">
      <c r="I562" s="5"/>
      <c r="J562" s="7"/>
      <c r="K562" s="7"/>
    </row>
    <row r="563" spans="9:11" x14ac:dyDescent="0.25">
      <c r="I563" s="5"/>
      <c r="J563" s="7"/>
      <c r="K563" s="7"/>
    </row>
    <row r="564" spans="9:11" x14ac:dyDescent="0.25">
      <c r="I564" s="5"/>
      <c r="J564" s="7"/>
      <c r="K564" s="7"/>
    </row>
    <row r="565" spans="9:11" x14ac:dyDescent="0.25">
      <c r="I565" s="5"/>
      <c r="J565" s="7"/>
      <c r="K565" s="7"/>
    </row>
    <row r="566" spans="9:11" x14ac:dyDescent="0.25">
      <c r="I566" s="5"/>
      <c r="J566" s="7"/>
      <c r="K566" s="7"/>
    </row>
    <row r="567" spans="9:11" x14ac:dyDescent="0.25">
      <c r="I567" s="5"/>
      <c r="J567" s="7"/>
      <c r="K567" s="7"/>
    </row>
    <row r="568" spans="9:11" x14ac:dyDescent="0.25">
      <c r="I568" s="5"/>
      <c r="J568" s="7"/>
      <c r="K568" s="7"/>
    </row>
    <row r="569" spans="9:11" x14ac:dyDescent="0.25">
      <c r="I569" s="5"/>
      <c r="J569" s="7"/>
      <c r="K569" s="7"/>
    </row>
    <row r="570" spans="9:11" x14ac:dyDescent="0.25">
      <c r="I570" s="5"/>
      <c r="J570" s="7"/>
      <c r="K570" s="7"/>
    </row>
    <row r="571" spans="9:11" x14ac:dyDescent="0.25">
      <c r="I571" s="5"/>
      <c r="J571" s="7"/>
      <c r="K571" s="7"/>
    </row>
    <row r="572" spans="9:11" x14ac:dyDescent="0.25">
      <c r="I572" s="5"/>
      <c r="J572" s="7"/>
      <c r="K572" s="7"/>
    </row>
    <row r="573" spans="9:11" x14ac:dyDescent="0.25">
      <c r="I573" s="5"/>
      <c r="J573" s="7"/>
      <c r="K573" s="7"/>
    </row>
    <row r="574" spans="9:11" x14ac:dyDescent="0.25">
      <c r="I574" s="5"/>
      <c r="J574" s="7"/>
      <c r="K574" s="7"/>
    </row>
    <row r="575" spans="9:11" x14ac:dyDescent="0.25">
      <c r="I575" s="5"/>
      <c r="J575" s="7"/>
      <c r="K575" s="7"/>
    </row>
    <row r="576" spans="9:11" x14ac:dyDescent="0.25">
      <c r="I576" s="5"/>
      <c r="J576" s="7"/>
      <c r="K576" s="7"/>
    </row>
    <row r="577" spans="9:11" x14ac:dyDescent="0.25">
      <c r="I577" s="5"/>
      <c r="J577" s="7"/>
      <c r="K577" s="7"/>
    </row>
    <row r="578" spans="9:11" x14ac:dyDescent="0.25">
      <c r="I578" s="5"/>
      <c r="J578" s="7"/>
      <c r="K578" s="7"/>
    </row>
    <row r="579" spans="9:11" x14ac:dyDescent="0.25">
      <c r="I579" s="5"/>
      <c r="J579" s="7"/>
      <c r="K579" s="7"/>
    </row>
    <row r="580" spans="9:11" x14ac:dyDescent="0.25">
      <c r="I580" s="5"/>
      <c r="J580" s="7"/>
      <c r="K580" s="7"/>
    </row>
    <row r="581" spans="9:11" x14ac:dyDescent="0.25">
      <c r="I581" s="5"/>
      <c r="J581" s="7"/>
      <c r="K581" s="7"/>
    </row>
    <row r="582" spans="9:11" x14ac:dyDescent="0.25">
      <c r="I582" s="5"/>
      <c r="J582" s="7"/>
      <c r="K582" s="7"/>
    </row>
    <row r="583" spans="9:11" x14ac:dyDescent="0.25">
      <c r="I583" s="5"/>
      <c r="J583" s="7"/>
      <c r="K583" s="7"/>
    </row>
    <row r="584" spans="9:11" x14ac:dyDescent="0.25">
      <c r="I584" s="5"/>
      <c r="J584" s="7"/>
      <c r="K584" s="7"/>
    </row>
    <row r="585" spans="9:11" x14ac:dyDescent="0.25">
      <c r="I585" s="5"/>
      <c r="J585" s="7"/>
      <c r="K585" s="7"/>
    </row>
    <row r="586" spans="9:11" x14ac:dyDescent="0.25">
      <c r="I586" s="5"/>
      <c r="J586" s="7"/>
      <c r="K586" s="7"/>
    </row>
    <row r="587" spans="9:11" x14ac:dyDescent="0.25">
      <c r="I587" s="5"/>
      <c r="J587" s="7"/>
      <c r="K587" s="7"/>
    </row>
    <row r="588" spans="9:11" x14ac:dyDescent="0.25">
      <c r="I588" s="5"/>
      <c r="J588" s="7"/>
      <c r="K588" s="7"/>
    </row>
    <row r="589" spans="9:11" x14ac:dyDescent="0.25">
      <c r="I589" s="5"/>
      <c r="J589" s="7"/>
      <c r="K589" s="7"/>
    </row>
    <row r="590" spans="9:11" x14ac:dyDescent="0.25">
      <c r="I590" s="5"/>
      <c r="J590" s="7"/>
      <c r="K590" s="7"/>
    </row>
    <row r="591" spans="9:11" x14ac:dyDescent="0.25">
      <c r="I591" s="5"/>
      <c r="J591" s="7"/>
      <c r="K591" s="7"/>
    </row>
    <row r="592" spans="9:11" x14ac:dyDescent="0.25">
      <c r="I592" s="5"/>
      <c r="J592" s="7"/>
      <c r="K592" s="7"/>
    </row>
    <row r="593" spans="9:11" x14ac:dyDescent="0.25">
      <c r="I593" s="5"/>
      <c r="J593" s="7"/>
      <c r="K593" s="7"/>
    </row>
    <row r="594" spans="9:11" x14ac:dyDescent="0.25">
      <c r="I594" s="5"/>
      <c r="J594" s="7"/>
      <c r="K594" s="7"/>
    </row>
    <row r="595" spans="9:11" x14ac:dyDescent="0.25">
      <c r="I595" s="5"/>
      <c r="J595" s="7"/>
      <c r="K595" s="7"/>
    </row>
    <row r="596" spans="9:11" x14ac:dyDescent="0.25">
      <c r="I596" s="5"/>
      <c r="J596" s="7"/>
      <c r="K596" s="7"/>
    </row>
    <row r="597" spans="9:11" x14ac:dyDescent="0.25">
      <c r="I597" s="5"/>
      <c r="J597" s="7"/>
      <c r="K597" s="7"/>
    </row>
    <row r="598" spans="9:11" x14ac:dyDescent="0.25">
      <c r="I598" s="5"/>
      <c r="J598" s="7"/>
      <c r="K598" s="7"/>
    </row>
    <row r="599" spans="9:11" x14ac:dyDescent="0.25">
      <c r="I599" s="5"/>
      <c r="J599" s="7"/>
      <c r="K599" s="7"/>
    </row>
    <row r="600" spans="9:11" x14ac:dyDescent="0.25">
      <c r="I600" s="5"/>
      <c r="J600" s="7"/>
      <c r="K600" s="7"/>
    </row>
    <row r="601" spans="9:11" x14ac:dyDescent="0.25">
      <c r="I601" s="5"/>
      <c r="J601" s="7"/>
      <c r="K601" s="7"/>
    </row>
    <row r="602" spans="9:11" x14ac:dyDescent="0.25">
      <c r="I602" s="5"/>
      <c r="J602" s="7"/>
      <c r="K602" s="7"/>
    </row>
    <row r="603" spans="9:11" x14ac:dyDescent="0.25">
      <c r="I603" s="5"/>
      <c r="J603" s="7"/>
      <c r="K603" s="7"/>
    </row>
    <row r="604" spans="9:11" x14ac:dyDescent="0.25">
      <c r="I604" s="5"/>
      <c r="J604" s="7"/>
      <c r="K604" s="7"/>
    </row>
    <row r="605" spans="9:11" x14ac:dyDescent="0.25">
      <c r="I605" s="5"/>
      <c r="J605" s="7"/>
      <c r="K605" s="7"/>
    </row>
    <row r="606" spans="9:11" x14ac:dyDescent="0.25">
      <c r="I606" s="5"/>
      <c r="J606" s="7"/>
      <c r="K606" s="7"/>
    </row>
    <row r="607" spans="9:11" x14ac:dyDescent="0.25">
      <c r="I607" s="5"/>
      <c r="J607" s="7"/>
      <c r="K607" s="7"/>
    </row>
    <row r="608" spans="9:11" x14ac:dyDescent="0.25">
      <c r="I608" s="5"/>
      <c r="J608" s="7"/>
      <c r="K608" s="7"/>
    </row>
    <row r="609" spans="9:11" x14ac:dyDescent="0.25">
      <c r="I609" s="5"/>
      <c r="J609" s="7"/>
      <c r="K609" s="7"/>
    </row>
    <row r="610" spans="9:11" x14ac:dyDescent="0.25">
      <c r="I610" s="5"/>
      <c r="J610" s="7"/>
      <c r="K610" s="7"/>
    </row>
    <row r="611" spans="9:11" x14ac:dyDescent="0.25">
      <c r="I611" s="5"/>
      <c r="J611" s="7"/>
      <c r="K611" s="7"/>
    </row>
    <row r="612" spans="9:11" x14ac:dyDescent="0.25">
      <c r="I612" s="5"/>
      <c r="J612" s="7"/>
      <c r="K612" s="7"/>
    </row>
    <row r="613" spans="9:11" x14ac:dyDescent="0.25">
      <c r="I613" s="5"/>
      <c r="J613" s="7"/>
      <c r="K613" s="7"/>
    </row>
    <row r="614" spans="9:11" x14ac:dyDescent="0.25">
      <c r="I614" s="5"/>
      <c r="J614" s="7"/>
      <c r="K614" s="7"/>
    </row>
    <row r="615" spans="9:11" x14ac:dyDescent="0.25">
      <c r="I615" s="5"/>
      <c r="J615" s="7"/>
      <c r="K615" s="7"/>
    </row>
    <row r="616" spans="9:11" x14ac:dyDescent="0.25">
      <c r="I616" s="5"/>
      <c r="J616" s="7"/>
      <c r="K616" s="7"/>
    </row>
    <row r="617" spans="9:11" x14ac:dyDescent="0.25">
      <c r="I617" s="5"/>
      <c r="J617" s="7"/>
      <c r="K617" s="7"/>
    </row>
    <row r="618" spans="9:11" x14ac:dyDescent="0.25">
      <c r="I618" s="5"/>
      <c r="J618" s="7"/>
      <c r="K618" s="7"/>
    </row>
    <row r="619" spans="9:11" x14ac:dyDescent="0.25">
      <c r="I619" s="5"/>
      <c r="J619" s="7"/>
      <c r="K619" s="7"/>
    </row>
    <row r="620" spans="9:11" x14ac:dyDescent="0.25">
      <c r="I620" s="5"/>
      <c r="J620" s="7"/>
      <c r="K620" s="7"/>
    </row>
    <row r="621" spans="9:11" x14ac:dyDescent="0.25">
      <c r="I621" s="5"/>
      <c r="J621" s="7"/>
      <c r="K621" s="7"/>
    </row>
    <row r="622" spans="9:11" x14ac:dyDescent="0.25">
      <c r="I622" s="5"/>
      <c r="J622" s="7"/>
      <c r="K622" s="7"/>
    </row>
    <row r="623" spans="9:11" x14ac:dyDescent="0.25">
      <c r="I623" s="5"/>
      <c r="J623" s="7"/>
      <c r="K623" s="7"/>
    </row>
    <row r="624" spans="9:11" x14ac:dyDescent="0.25">
      <c r="I624" s="5"/>
      <c r="J624" s="7"/>
      <c r="K624" s="7"/>
    </row>
    <row r="625" spans="9:11" x14ac:dyDescent="0.25">
      <c r="I625" s="5"/>
      <c r="J625" s="7"/>
      <c r="K625" s="7"/>
    </row>
    <row r="626" spans="9:11" x14ac:dyDescent="0.25">
      <c r="I626" s="5"/>
      <c r="J626" s="7"/>
      <c r="K626" s="7"/>
    </row>
    <row r="627" spans="9:11" x14ac:dyDescent="0.25">
      <c r="I627" s="5"/>
      <c r="J627" s="7"/>
      <c r="K627" s="7"/>
    </row>
    <row r="628" spans="9:11" x14ac:dyDescent="0.25">
      <c r="I628" s="5"/>
      <c r="J628" s="7"/>
      <c r="K628" s="7"/>
    </row>
    <row r="629" spans="9:11" x14ac:dyDescent="0.25">
      <c r="I629" s="5"/>
      <c r="J629" s="7"/>
      <c r="K629" s="7"/>
    </row>
    <row r="630" spans="9:11" x14ac:dyDescent="0.25">
      <c r="I630" s="5"/>
      <c r="J630" s="7"/>
      <c r="K630" s="7"/>
    </row>
    <row r="631" spans="9:11" x14ac:dyDescent="0.25">
      <c r="I631" s="5"/>
      <c r="J631" s="7"/>
      <c r="K631" s="7"/>
    </row>
    <row r="632" spans="9:11" x14ac:dyDescent="0.25">
      <c r="I632" s="5"/>
      <c r="J632" s="7"/>
      <c r="K632" s="7"/>
    </row>
    <row r="633" spans="9:11" x14ac:dyDescent="0.25">
      <c r="I633" s="5"/>
      <c r="J633" s="7"/>
      <c r="K633" s="7"/>
    </row>
    <row r="634" spans="9:11" x14ac:dyDescent="0.25">
      <c r="I634" s="5"/>
      <c r="J634" s="7"/>
      <c r="K634" s="7"/>
    </row>
    <row r="635" spans="9:11" x14ac:dyDescent="0.25">
      <c r="I635" s="5"/>
      <c r="J635" s="7"/>
      <c r="K635" s="7"/>
    </row>
    <row r="636" spans="9:11" x14ac:dyDescent="0.25">
      <c r="I636" s="5"/>
      <c r="J636" s="7"/>
      <c r="K636" s="7"/>
    </row>
    <row r="637" spans="9:11" x14ac:dyDescent="0.25">
      <c r="I637" s="5"/>
      <c r="J637" s="7"/>
      <c r="K637" s="7"/>
    </row>
    <row r="638" spans="9:11" x14ac:dyDescent="0.25">
      <c r="I638" s="5"/>
      <c r="J638" s="7"/>
      <c r="K638" s="7"/>
    </row>
    <row r="639" spans="9:11" x14ac:dyDescent="0.25">
      <c r="I639" s="5"/>
      <c r="J639" s="7"/>
      <c r="K639" s="7"/>
    </row>
    <row r="640" spans="9:11" x14ac:dyDescent="0.25">
      <c r="I640" s="5"/>
      <c r="J640" s="7"/>
      <c r="K640" s="7"/>
    </row>
    <row r="641" spans="9:11" x14ac:dyDescent="0.25">
      <c r="I641" s="5"/>
      <c r="J641" s="7"/>
      <c r="K641" s="7"/>
    </row>
    <row r="642" spans="9:11" x14ac:dyDescent="0.25">
      <c r="I642" s="5"/>
      <c r="J642" s="7"/>
      <c r="K642" s="7"/>
    </row>
    <row r="643" spans="9:11" x14ac:dyDescent="0.25">
      <c r="I643" s="5"/>
      <c r="J643" s="7"/>
      <c r="K643" s="7"/>
    </row>
    <row r="644" spans="9:11" x14ac:dyDescent="0.25">
      <c r="I644" s="5"/>
      <c r="J644" s="7"/>
      <c r="K644" s="7"/>
    </row>
    <row r="645" spans="9:11" x14ac:dyDescent="0.25">
      <c r="I645" s="5"/>
      <c r="J645" s="7"/>
      <c r="K645" s="7"/>
    </row>
    <row r="646" spans="9:11" x14ac:dyDescent="0.25">
      <c r="I646" s="5"/>
      <c r="J646" s="7"/>
      <c r="K646" s="7"/>
    </row>
    <row r="647" spans="9:11" x14ac:dyDescent="0.25">
      <c r="I647" s="5"/>
      <c r="J647" s="7"/>
      <c r="K647" s="7"/>
    </row>
    <row r="648" spans="9:11" x14ac:dyDescent="0.25">
      <c r="I648" s="5"/>
      <c r="J648" s="7"/>
      <c r="K648" s="7"/>
    </row>
    <row r="649" spans="9:11" x14ac:dyDescent="0.25">
      <c r="I649" s="5"/>
      <c r="J649" s="7"/>
      <c r="K649" s="7"/>
    </row>
    <row r="650" spans="9:11" x14ac:dyDescent="0.25">
      <c r="I650" s="5"/>
      <c r="J650" s="7"/>
      <c r="K650" s="7"/>
    </row>
    <row r="651" spans="9:11" x14ac:dyDescent="0.25">
      <c r="I651" s="5"/>
      <c r="J651" s="7"/>
      <c r="K651" s="7"/>
    </row>
    <row r="652" spans="9:11" x14ac:dyDescent="0.25">
      <c r="I652" s="5"/>
      <c r="J652" s="7"/>
      <c r="K652" s="7"/>
    </row>
    <row r="653" spans="9:11" x14ac:dyDescent="0.25">
      <c r="I653" s="5"/>
      <c r="J653" s="7"/>
      <c r="K653" s="7"/>
    </row>
    <row r="654" spans="9:11" x14ac:dyDescent="0.25">
      <c r="I654" s="5"/>
      <c r="J654" s="7"/>
      <c r="K654" s="7"/>
    </row>
    <row r="655" spans="9:11" x14ac:dyDescent="0.25">
      <c r="I655" s="5"/>
      <c r="J655" s="7"/>
      <c r="K655" s="7"/>
    </row>
    <row r="656" spans="9:11" x14ac:dyDescent="0.25">
      <c r="I656" s="5"/>
      <c r="J656" s="7"/>
      <c r="K656" s="7"/>
    </row>
    <row r="657" spans="9:11" x14ac:dyDescent="0.25">
      <c r="I657" s="5"/>
      <c r="J657" s="7"/>
      <c r="K657" s="7"/>
    </row>
    <row r="658" spans="9:11" x14ac:dyDescent="0.25">
      <c r="I658" s="5"/>
      <c r="J658" s="7"/>
      <c r="K658" s="7"/>
    </row>
    <row r="659" spans="9:11" x14ac:dyDescent="0.25">
      <c r="I659" s="5"/>
      <c r="J659" s="7"/>
      <c r="K659" s="7"/>
    </row>
    <row r="660" spans="9:11" x14ac:dyDescent="0.25">
      <c r="I660" s="5"/>
      <c r="J660" s="7"/>
      <c r="K660" s="7"/>
    </row>
    <row r="661" spans="9:11" x14ac:dyDescent="0.25">
      <c r="I661" s="5"/>
      <c r="J661" s="7"/>
      <c r="K661" s="7"/>
    </row>
    <row r="662" spans="9:11" x14ac:dyDescent="0.25">
      <c r="I662" s="5"/>
      <c r="J662" s="7"/>
      <c r="K662" s="7"/>
    </row>
    <row r="663" spans="9:11" x14ac:dyDescent="0.25">
      <c r="I663" s="5"/>
      <c r="J663" s="7"/>
      <c r="K663" s="7"/>
    </row>
    <row r="664" spans="9:11" x14ac:dyDescent="0.25">
      <c r="I664" s="5"/>
      <c r="J664" s="7"/>
      <c r="K664" s="7"/>
    </row>
    <row r="665" spans="9:11" x14ac:dyDescent="0.25">
      <c r="I665" s="5"/>
      <c r="J665" s="7"/>
      <c r="K665" s="7"/>
    </row>
    <row r="666" spans="9:11" x14ac:dyDescent="0.25">
      <c r="I666" s="5"/>
      <c r="J666" s="7"/>
      <c r="K666" s="7"/>
    </row>
    <row r="667" spans="9:11" x14ac:dyDescent="0.25">
      <c r="I667" s="5"/>
      <c r="J667" s="7"/>
      <c r="K667" s="7"/>
    </row>
    <row r="668" spans="9:11" x14ac:dyDescent="0.25">
      <c r="I668" s="5"/>
      <c r="J668" s="7"/>
      <c r="K668" s="7"/>
    </row>
    <row r="669" spans="9:11" x14ac:dyDescent="0.25">
      <c r="I669" s="5"/>
      <c r="J669" s="7"/>
      <c r="K669" s="7"/>
    </row>
    <row r="670" spans="9:11" x14ac:dyDescent="0.25">
      <c r="I670" s="5"/>
      <c r="J670" s="7"/>
      <c r="K670" s="7"/>
    </row>
    <row r="671" spans="9:11" x14ac:dyDescent="0.25">
      <c r="I671" s="5"/>
      <c r="J671" s="7"/>
      <c r="K671" s="7"/>
    </row>
    <row r="672" spans="9:11" x14ac:dyDescent="0.25">
      <c r="I672" s="5"/>
      <c r="J672" s="7"/>
      <c r="K672" s="7"/>
    </row>
    <row r="673" spans="9:11" x14ac:dyDescent="0.25">
      <c r="I673" s="5"/>
      <c r="J673" s="7"/>
      <c r="K673" s="7"/>
    </row>
    <row r="674" spans="9:11" x14ac:dyDescent="0.25">
      <c r="I674" s="5"/>
      <c r="J674" s="7"/>
      <c r="K674" s="7"/>
    </row>
    <row r="675" spans="9:11" x14ac:dyDescent="0.25">
      <c r="I675" s="5"/>
      <c r="J675" s="7"/>
      <c r="K675" s="7"/>
    </row>
    <row r="676" spans="9:11" x14ac:dyDescent="0.25">
      <c r="I676" s="5"/>
      <c r="J676" s="7"/>
      <c r="K676" s="7"/>
    </row>
    <row r="677" spans="9:11" x14ac:dyDescent="0.25">
      <c r="I677" s="5"/>
      <c r="J677" s="7"/>
      <c r="K677" s="7"/>
    </row>
    <row r="678" spans="9:11" x14ac:dyDescent="0.25">
      <c r="I678" s="5"/>
      <c r="J678" s="7"/>
      <c r="K678" s="7"/>
    </row>
    <row r="679" spans="9:11" x14ac:dyDescent="0.25">
      <c r="I679" s="5"/>
      <c r="J679" s="7"/>
      <c r="K679" s="7"/>
    </row>
    <row r="680" spans="9:11" x14ac:dyDescent="0.25">
      <c r="I680" s="5"/>
      <c r="J680" s="7"/>
      <c r="K680" s="7"/>
    </row>
    <row r="681" spans="9:11" x14ac:dyDescent="0.25">
      <c r="I681" s="5"/>
      <c r="J681" s="7"/>
      <c r="K681" s="7"/>
    </row>
    <row r="682" spans="9:11" x14ac:dyDescent="0.25">
      <c r="I682" s="5"/>
      <c r="J682" s="7"/>
      <c r="K682" s="7"/>
    </row>
    <row r="683" spans="9:11" x14ac:dyDescent="0.25">
      <c r="I683" s="5"/>
      <c r="J683" s="7"/>
      <c r="K683" s="7"/>
    </row>
    <row r="684" spans="9:11" x14ac:dyDescent="0.25">
      <c r="I684" s="5"/>
      <c r="J684" s="7"/>
      <c r="K684" s="7"/>
    </row>
    <row r="685" spans="9:11" x14ac:dyDescent="0.25">
      <c r="I685" s="5"/>
      <c r="J685" s="7"/>
      <c r="K685" s="7"/>
    </row>
    <row r="686" spans="9:11" x14ac:dyDescent="0.25">
      <c r="I686" s="5"/>
      <c r="J686" s="7"/>
      <c r="K686" s="7"/>
    </row>
    <row r="687" spans="9:11" x14ac:dyDescent="0.25">
      <c r="I687" s="5"/>
      <c r="J687" s="7"/>
      <c r="K687" s="7"/>
    </row>
    <row r="688" spans="9:11" x14ac:dyDescent="0.25">
      <c r="I688" s="5"/>
      <c r="J688" s="7"/>
      <c r="K688" s="7"/>
    </row>
    <row r="689" spans="9:11" x14ac:dyDescent="0.25">
      <c r="I689" s="5"/>
      <c r="J689" s="7"/>
      <c r="K689" s="7"/>
    </row>
    <row r="690" spans="9:11" x14ac:dyDescent="0.25">
      <c r="I690" s="5"/>
      <c r="J690" s="7"/>
      <c r="K690" s="7"/>
    </row>
    <row r="691" spans="9:11" x14ac:dyDescent="0.25">
      <c r="I691" s="5"/>
      <c r="J691" s="7"/>
      <c r="K691" s="7"/>
    </row>
    <row r="692" spans="9:11" x14ac:dyDescent="0.25">
      <c r="I692" s="5"/>
      <c r="J692" s="7"/>
      <c r="K692" s="7"/>
    </row>
    <row r="693" spans="9:11" x14ac:dyDescent="0.25">
      <c r="I693" s="5"/>
      <c r="J693" s="7"/>
      <c r="K693" s="7"/>
    </row>
    <row r="694" spans="9:11" x14ac:dyDescent="0.25">
      <c r="I694" s="5"/>
      <c r="J694" s="7"/>
      <c r="K694" s="7"/>
    </row>
    <row r="695" spans="9:11" x14ac:dyDescent="0.25">
      <c r="I695" s="5"/>
      <c r="J695" s="7"/>
      <c r="K695" s="7"/>
    </row>
    <row r="696" spans="9:11" x14ac:dyDescent="0.25">
      <c r="I696" s="5"/>
      <c r="J696" s="7"/>
      <c r="K696" s="7"/>
    </row>
    <row r="697" spans="9:11" x14ac:dyDescent="0.25">
      <c r="I697" s="5"/>
      <c r="J697" s="7"/>
      <c r="K697" s="7"/>
    </row>
    <row r="698" spans="9:11" x14ac:dyDescent="0.25">
      <c r="I698" s="5"/>
      <c r="J698" s="7"/>
      <c r="K698" s="7"/>
    </row>
    <row r="699" spans="9:11" x14ac:dyDescent="0.25">
      <c r="I699" s="5"/>
      <c r="J699" s="7"/>
      <c r="K699" s="7"/>
    </row>
    <row r="700" spans="9:11" x14ac:dyDescent="0.25">
      <c r="I700" s="5"/>
      <c r="J700" s="7"/>
      <c r="K700" s="7"/>
    </row>
    <row r="701" spans="9:11" x14ac:dyDescent="0.25">
      <c r="I701" s="5"/>
      <c r="J701" s="7"/>
      <c r="K701" s="7"/>
    </row>
    <row r="702" spans="9:11" x14ac:dyDescent="0.25">
      <c r="I702" s="5"/>
      <c r="J702" s="7"/>
      <c r="K702" s="7"/>
    </row>
    <row r="703" spans="9:11" x14ac:dyDescent="0.25">
      <c r="I703" s="5"/>
      <c r="J703" s="7"/>
      <c r="K703" s="7"/>
    </row>
    <row r="704" spans="9:11" x14ac:dyDescent="0.25">
      <c r="I704" s="5"/>
      <c r="J704" s="7"/>
      <c r="K704" s="7"/>
    </row>
    <row r="705" spans="9:11" x14ac:dyDescent="0.25">
      <c r="I705" s="5"/>
      <c r="J705" s="7"/>
      <c r="K705" s="7"/>
    </row>
    <row r="706" spans="9:11" x14ac:dyDescent="0.25">
      <c r="I706" s="5"/>
      <c r="J706" s="7"/>
      <c r="K706" s="7"/>
    </row>
    <row r="707" spans="9:11" x14ac:dyDescent="0.25">
      <c r="I707" s="5"/>
      <c r="J707" s="7"/>
      <c r="K707" s="7"/>
    </row>
    <row r="708" spans="9:11" x14ac:dyDescent="0.25">
      <c r="I708" s="5"/>
      <c r="J708" s="7"/>
      <c r="K708" s="7"/>
    </row>
    <row r="709" spans="9:11" x14ac:dyDescent="0.25">
      <c r="I709" s="5"/>
      <c r="J709" s="7"/>
      <c r="K709" s="7"/>
    </row>
    <row r="710" spans="9:11" x14ac:dyDescent="0.25">
      <c r="I710" s="5"/>
      <c r="J710" s="7"/>
      <c r="K710" s="7"/>
    </row>
    <row r="711" spans="9:11" x14ac:dyDescent="0.25">
      <c r="I711" s="5"/>
      <c r="J711" s="7"/>
      <c r="K711" s="7"/>
    </row>
    <row r="712" spans="9:11" x14ac:dyDescent="0.25">
      <c r="I712" s="5"/>
      <c r="J712" s="7"/>
      <c r="K712" s="7"/>
    </row>
    <row r="713" spans="9:11" x14ac:dyDescent="0.25">
      <c r="I713" s="5"/>
      <c r="J713" s="7"/>
      <c r="K713" s="7"/>
    </row>
    <row r="714" spans="9:11" x14ac:dyDescent="0.25">
      <c r="I714" s="5"/>
      <c r="J714" s="7"/>
      <c r="K714" s="7"/>
    </row>
    <row r="715" spans="9:11" x14ac:dyDescent="0.25">
      <c r="I715" s="5"/>
      <c r="J715" s="7"/>
      <c r="K715" s="7"/>
    </row>
    <row r="716" spans="9:11" x14ac:dyDescent="0.25">
      <c r="I716" s="5"/>
      <c r="J716" s="7"/>
      <c r="K716" s="7"/>
    </row>
    <row r="717" spans="9:11" x14ac:dyDescent="0.25">
      <c r="I717" s="5"/>
      <c r="J717" s="7"/>
      <c r="K717" s="7"/>
    </row>
    <row r="718" spans="9:11" x14ac:dyDescent="0.25">
      <c r="I718" s="5"/>
      <c r="J718" s="7"/>
      <c r="K718" s="7"/>
    </row>
    <row r="719" spans="9:11" x14ac:dyDescent="0.25">
      <c r="I719" s="5"/>
      <c r="J719" s="7"/>
      <c r="K719" s="7"/>
    </row>
    <row r="720" spans="9:11" x14ac:dyDescent="0.25">
      <c r="I720" s="5"/>
      <c r="J720" s="7"/>
      <c r="K720" s="7"/>
    </row>
    <row r="721" spans="9:11" x14ac:dyDescent="0.25">
      <c r="I721" s="5"/>
      <c r="J721" s="7"/>
      <c r="K721" s="7"/>
    </row>
    <row r="722" spans="9:11" x14ac:dyDescent="0.25">
      <c r="I722" s="5"/>
      <c r="J722" s="7"/>
      <c r="K722" s="7"/>
    </row>
    <row r="723" spans="9:11" x14ac:dyDescent="0.25">
      <c r="I723" s="5"/>
      <c r="J723" s="7"/>
      <c r="K723" s="7"/>
    </row>
    <row r="724" spans="9:11" x14ac:dyDescent="0.25">
      <c r="I724" s="5"/>
      <c r="J724" s="7"/>
      <c r="K724" s="7"/>
    </row>
    <row r="725" spans="9:11" x14ac:dyDescent="0.25">
      <c r="I725" s="5"/>
      <c r="J725" s="7"/>
      <c r="K725" s="7"/>
    </row>
    <row r="726" spans="9:11" x14ac:dyDescent="0.25">
      <c r="I726" s="5"/>
      <c r="J726" s="7"/>
      <c r="K726" s="7"/>
    </row>
    <row r="727" spans="9:11" x14ac:dyDescent="0.25">
      <c r="I727" s="5"/>
      <c r="J727" s="7"/>
      <c r="K727" s="7"/>
    </row>
    <row r="728" spans="9:11" x14ac:dyDescent="0.25">
      <c r="I728" s="5"/>
      <c r="J728" s="7"/>
      <c r="K728" s="7"/>
    </row>
    <row r="729" spans="9:11" x14ac:dyDescent="0.25">
      <c r="I729" s="5"/>
      <c r="J729" s="7"/>
      <c r="K729" s="7"/>
    </row>
    <row r="730" spans="9:11" x14ac:dyDescent="0.25">
      <c r="I730" s="5"/>
      <c r="J730" s="7"/>
      <c r="K730" s="7"/>
    </row>
    <row r="731" spans="9:11" x14ac:dyDescent="0.25">
      <c r="I731" s="5"/>
      <c r="J731" s="7"/>
      <c r="K731" s="7"/>
    </row>
    <row r="732" spans="9:11" x14ac:dyDescent="0.25">
      <c r="I732" s="5"/>
      <c r="J732" s="7"/>
      <c r="K732" s="7"/>
    </row>
    <row r="733" spans="9:11" x14ac:dyDescent="0.25">
      <c r="I733" s="5"/>
      <c r="J733" s="7"/>
      <c r="K733" s="7"/>
    </row>
    <row r="734" spans="9:11" x14ac:dyDescent="0.25">
      <c r="I734" s="5"/>
      <c r="J734" s="7"/>
      <c r="K734" s="7"/>
    </row>
    <row r="735" spans="9:11" x14ac:dyDescent="0.25">
      <c r="I735" s="5"/>
      <c r="J735" s="7"/>
      <c r="K735" s="7"/>
    </row>
    <row r="736" spans="9:11" x14ac:dyDescent="0.25">
      <c r="I736" s="5"/>
      <c r="J736" s="7"/>
      <c r="K736" s="7"/>
    </row>
    <row r="737" spans="9:11" x14ac:dyDescent="0.25">
      <c r="I737" s="5"/>
      <c r="J737" s="7"/>
      <c r="K737" s="7"/>
    </row>
    <row r="738" spans="9:11" x14ac:dyDescent="0.25">
      <c r="I738" s="5"/>
      <c r="J738" s="7"/>
      <c r="K738" s="7"/>
    </row>
    <row r="739" spans="9:11" x14ac:dyDescent="0.25">
      <c r="I739" s="5"/>
      <c r="J739" s="7"/>
      <c r="K739" s="7"/>
    </row>
    <row r="740" spans="9:11" x14ac:dyDescent="0.25">
      <c r="I740" s="5"/>
      <c r="J740" s="7"/>
      <c r="K740" s="7"/>
    </row>
    <row r="741" spans="9:11" x14ac:dyDescent="0.25">
      <c r="I741" s="5"/>
      <c r="J741" s="7"/>
      <c r="K741" s="7"/>
    </row>
    <row r="742" spans="9:11" x14ac:dyDescent="0.25">
      <c r="I742" s="5"/>
      <c r="J742" s="7"/>
      <c r="K742" s="7"/>
    </row>
    <row r="743" spans="9:11" x14ac:dyDescent="0.25">
      <c r="I743" s="5"/>
      <c r="J743" s="7"/>
      <c r="K743" s="7"/>
    </row>
    <row r="744" spans="9:11" x14ac:dyDescent="0.25">
      <c r="I744" s="5"/>
      <c r="J744" s="7"/>
      <c r="K744" s="7"/>
    </row>
    <row r="745" spans="9:11" x14ac:dyDescent="0.25">
      <c r="I745" s="5"/>
      <c r="J745" s="7"/>
      <c r="K745" s="7"/>
    </row>
    <row r="746" spans="9:11" x14ac:dyDescent="0.25">
      <c r="I746" s="5"/>
      <c r="J746" s="7"/>
      <c r="K746" s="7"/>
    </row>
    <row r="747" spans="9:11" x14ac:dyDescent="0.25">
      <c r="I747" s="5"/>
      <c r="J747" s="7"/>
      <c r="K747" s="7"/>
    </row>
    <row r="748" spans="9:11" x14ac:dyDescent="0.25">
      <c r="I748" s="5"/>
      <c r="J748" s="7"/>
      <c r="K748" s="7"/>
    </row>
    <row r="749" spans="9:11" x14ac:dyDescent="0.25">
      <c r="I749" s="5"/>
      <c r="J749" s="7"/>
      <c r="K749" s="7"/>
    </row>
    <row r="750" spans="9:11" x14ac:dyDescent="0.25">
      <c r="I750" s="5"/>
      <c r="J750" s="7"/>
      <c r="K750" s="7"/>
    </row>
    <row r="751" spans="9:11" x14ac:dyDescent="0.25">
      <c r="I751" s="5"/>
      <c r="J751" s="7"/>
      <c r="K751" s="7"/>
    </row>
    <row r="752" spans="9:11" x14ac:dyDescent="0.25">
      <c r="I752" s="5"/>
      <c r="J752" s="7"/>
      <c r="K752" s="7"/>
    </row>
    <row r="753" spans="9:11" x14ac:dyDescent="0.25">
      <c r="I753" s="5"/>
      <c r="J753" s="7"/>
      <c r="K753" s="7"/>
    </row>
    <row r="754" spans="9:11" x14ac:dyDescent="0.25">
      <c r="I754" s="5"/>
      <c r="J754" s="7"/>
      <c r="K754" s="7"/>
    </row>
    <row r="755" spans="9:11" x14ac:dyDescent="0.25">
      <c r="I755" s="5"/>
      <c r="J755" s="7"/>
      <c r="K755" s="7"/>
    </row>
    <row r="756" spans="9:11" x14ac:dyDescent="0.25">
      <c r="I756" s="5"/>
      <c r="J756" s="7"/>
      <c r="K756" s="7"/>
    </row>
    <row r="757" spans="9:11" x14ac:dyDescent="0.25">
      <c r="I757" s="5"/>
      <c r="J757" s="7"/>
      <c r="K757" s="7"/>
    </row>
    <row r="758" spans="9:11" x14ac:dyDescent="0.25">
      <c r="I758" s="5"/>
      <c r="J758" s="7"/>
      <c r="K758" s="7"/>
    </row>
    <row r="759" spans="9:11" x14ac:dyDescent="0.25">
      <c r="I759" s="5"/>
      <c r="J759" s="7"/>
      <c r="K759" s="7"/>
    </row>
    <row r="760" spans="9:11" x14ac:dyDescent="0.25">
      <c r="I760" s="5"/>
      <c r="J760" s="7"/>
      <c r="K760" s="7"/>
    </row>
    <row r="761" spans="9:11" x14ac:dyDescent="0.25">
      <c r="I761" s="5"/>
      <c r="J761" s="7"/>
      <c r="K761" s="7"/>
    </row>
    <row r="762" spans="9:11" x14ac:dyDescent="0.25">
      <c r="I762" s="5"/>
      <c r="J762" s="7"/>
      <c r="K762" s="7"/>
    </row>
    <row r="763" spans="9:11" x14ac:dyDescent="0.25">
      <c r="I763" s="5"/>
      <c r="J763" s="7"/>
      <c r="K763" s="7"/>
    </row>
    <row r="764" spans="9:11" x14ac:dyDescent="0.25">
      <c r="I764" s="5"/>
      <c r="J764" s="7"/>
      <c r="K764" s="7"/>
    </row>
    <row r="765" spans="9:11" x14ac:dyDescent="0.25">
      <c r="I765" s="5"/>
      <c r="J765" s="7"/>
      <c r="K765" s="7"/>
    </row>
    <row r="766" spans="9:11" x14ac:dyDescent="0.25">
      <c r="I766" s="5"/>
      <c r="J766" s="7"/>
      <c r="K766" s="7"/>
    </row>
    <row r="767" spans="9:11" x14ac:dyDescent="0.25">
      <c r="I767" s="5"/>
      <c r="J767" s="7"/>
      <c r="K767" s="7"/>
    </row>
    <row r="768" spans="9:11" x14ac:dyDescent="0.25">
      <c r="I768" s="5"/>
      <c r="J768" s="7"/>
      <c r="K768" s="7"/>
    </row>
    <row r="769" spans="9:11" x14ac:dyDescent="0.25">
      <c r="I769" s="5"/>
      <c r="J769" s="7"/>
      <c r="K769" s="7"/>
    </row>
    <row r="770" spans="9:11" x14ac:dyDescent="0.25">
      <c r="I770" s="5"/>
      <c r="J770" s="7"/>
      <c r="K770" s="7"/>
    </row>
    <row r="771" spans="9:11" x14ac:dyDescent="0.25">
      <c r="I771" s="5"/>
      <c r="J771" s="7"/>
      <c r="K771" s="7"/>
    </row>
    <row r="772" spans="9:11" x14ac:dyDescent="0.25">
      <c r="I772" s="5"/>
      <c r="J772" s="7"/>
      <c r="K772" s="7"/>
    </row>
    <row r="773" spans="9:11" x14ac:dyDescent="0.25">
      <c r="I773" s="5"/>
      <c r="J773" s="7"/>
      <c r="K773" s="7"/>
    </row>
    <row r="774" spans="9:11" x14ac:dyDescent="0.25">
      <c r="I774" s="5"/>
      <c r="J774" s="7"/>
      <c r="K774" s="7"/>
    </row>
    <row r="775" spans="9:11" x14ac:dyDescent="0.25">
      <c r="I775" s="5"/>
      <c r="J775" s="7"/>
      <c r="K775" s="7"/>
    </row>
    <row r="776" spans="9:11" x14ac:dyDescent="0.25">
      <c r="I776" s="5"/>
      <c r="J776" s="7"/>
      <c r="K776" s="7"/>
    </row>
    <row r="777" spans="9:11" x14ac:dyDescent="0.25">
      <c r="I777" s="5"/>
      <c r="J777" s="7"/>
      <c r="K777" s="7"/>
    </row>
    <row r="778" spans="9:11" x14ac:dyDescent="0.25">
      <c r="I778" s="5"/>
      <c r="J778" s="7"/>
      <c r="K778" s="7"/>
    </row>
    <row r="779" spans="9:11" x14ac:dyDescent="0.25">
      <c r="I779" s="5"/>
      <c r="J779" s="7"/>
      <c r="K779" s="7"/>
    </row>
    <row r="780" spans="9:11" x14ac:dyDescent="0.25">
      <c r="I780" s="5"/>
      <c r="J780" s="7"/>
      <c r="K780" s="7"/>
    </row>
    <row r="781" spans="9:11" x14ac:dyDescent="0.25">
      <c r="I781" s="5"/>
      <c r="J781" s="7"/>
      <c r="K781" s="7"/>
    </row>
    <row r="782" spans="9:11" x14ac:dyDescent="0.25">
      <c r="I782" s="5"/>
      <c r="J782" s="7"/>
      <c r="K782" s="7"/>
    </row>
    <row r="783" spans="9:11" x14ac:dyDescent="0.25">
      <c r="I783" s="5"/>
      <c r="J783" s="7"/>
      <c r="K783" s="7"/>
    </row>
    <row r="784" spans="9:11" x14ac:dyDescent="0.25">
      <c r="I784" s="5"/>
      <c r="J784" s="7"/>
      <c r="K784" s="7"/>
    </row>
    <row r="785" spans="9:11" x14ac:dyDescent="0.25">
      <c r="I785" s="5"/>
      <c r="J785" s="7"/>
      <c r="K785" s="7"/>
    </row>
    <row r="786" spans="9:11" x14ac:dyDescent="0.25">
      <c r="I786" s="5"/>
      <c r="J786" s="7"/>
      <c r="K786" s="7"/>
    </row>
    <row r="787" spans="9:11" x14ac:dyDescent="0.25">
      <c r="I787" s="5"/>
      <c r="J787" s="7"/>
      <c r="K787" s="7"/>
    </row>
    <row r="788" spans="9:11" x14ac:dyDescent="0.25">
      <c r="I788" s="5"/>
      <c r="J788" s="7"/>
      <c r="K788" s="7"/>
    </row>
    <row r="789" spans="9:11" x14ac:dyDescent="0.25">
      <c r="I789" s="5"/>
      <c r="J789" s="7"/>
      <c r="K789" s="7"/>
    </row>
    <row r="790" spans="9:11" x14ac:dyDescent="0.25">
      <c r="I790" s="5"/>
      <c r="J790" s="7"/>
      <c r="K790" s="7"/>
    </row>
    <row r="791" spans="9:11" x14ac:dyDescent="0.25">
      <c r="I791" s="5"/>
      <c r="J791" s="7"/>
      <c r="K791" s="7"/>
    </row>
    <row r="792" spans="9:11" x14ac:dyDescent="0.25">
      <c r="I792" s="5"/>
      <c r="J792" s="7"/>
      <c r="K792" s="7"/>
    </row>
    <row r="793" spans="9:11" x14ac:dyDescent="0.25">
      <c r="I793" s="5"/>
      <c r="J793" s="7"/>
      <c r="K793" s="7"/>
    </row>
    <row r="794" spans="9:11" x14ac:dyDescent="0.25">
      <c r="I794" s="5"/>
      <c r="J794" s="7"/>
      <c r="K794" s="7"/>
    </row>
    <row r="795" spans="9:11" x14ac:dyDescent="0.25">
      <c r="I795" s="5"/>
      <c r="J795" s="7"/>
      <c r="K795" s="7"/>
    </row>
    <row r="796" spans="9:11" x14ac:dyDescent="0.25">
      <c r="I796" s="5"/>
      <c r="J796" s="7"/>
      <c r="K796" s="7"/>
    </row>
    <row r="797" spans="9:11" x14ac:dyDescent="0.25">
      <c r="I797" s="5"/>
      <c r="J797" s="7"/>
      <c r="K797" s="7"/>
    </row>
    <row r="798" spans="9:11" x14ac:dyDescent="0.25">
      <c r="I798" s="5"/>
      <c r="J798" s="7"/>
      <c r="K798" s="7"/>
    </row>
    <row r="799" spans="9:11" x14ac:dyDescent="0.25">
      <c r="I799" s="5"/>
      <c r="J799" s="7"/>
      <c r="K799" s="7"/>
    </row>
    <row r="800" spans="9:11" x14ac:dyDescent="0.25">
      <c r="I800" s="5"/>
      <c r="J800" s="7"/>
      <c r="K800" s="7"/>
    </row>
    <row r="801" spans="9:11" x14ac:dyDescent="0.25">
      <c r="I801" s="5"/>
      <c r="J801" s="7"/>
      <c r="K801" s="7"/>
    </row>
    <row r="802" spans="9:11" x14ac:dyDescent="0.25">
      <c r="I802" s="5"/>
      <c r="J802" s="7"/>
      <c r="K802" s="7"/>
    </row>
    <row r="803" spans="9:11" x14ac:dyDescent="0.25">
      <c r="I803" s="5"/>
      <c r="J803" s="7"/>
      <c r="K803" s="7"/>
    </row>
    <row r="804" spans="9:11" x14ac:dyDescent="0.25">
      <c r="I804" s="5"/>
      <c r="J804" s="7"/>
      <c r="K804" s="7"/>
    </row>
    <row r="805" spans="9:11" x14ac:dyDescent="0.25">
      <c r="I805" s="5"/>
      <c r="J805" s="7"/>
      <c r="K805" s="7"/>
    </row>
    <row r="806" spans="9:11" x14ac:dyDescent="0.25">
      <c r="I806" s="5"/>
      <c r="J806" s="7"/>
      <c r="K806" s="7"/>
    </row>
    <row r="807" spans="9:11" x14ac:dyDescent="0.25">
      <c r="I807" s="5"/>
      <c r="J807" s="7"/>
      <c r="K807" s="7"/>
    </row>
    <row r="808" spans="9:11" x14ac:dyDescent="0.25">
      <c r="I808" s="5"/>
      <c r="J808" s="7"/>
      <c r="K808" s="7"/>
    </row>
    <row r="809" spans="9:11" x14ac:dyDescent="0.25">
      <c r="I809" s="5"/>
      <c r="J809" s="7"/>
      <c r="K809" s="7"/>
    </row>
    <row r="810" spans="9:11" x14ac:dyDescent="0.25">
      <c r="I810" s="5"/>
      <c r="J810" s="7"/>
      <c r="K810" s="7"/>
    </row>
    <row r="811" spans="9:11" x14ac:dyDescent="0.25">
      <c r="I811" s="5"/>
      <c r="J811" s="7"/>
      <c r="K811" s="7"/>
    </row>
    <row r="812" spans="9:11" x14ac:dyDescent="0.25">
      <c r="I812" s="5"/>
      <c r="J812" s="7"/>
      <c r="K812" s="7"/>
    </row>
    <row r="813" spans="9:11" x14ac:dyDescent="0.25">
      <c r="I813" s="5"/>
      <c r="J813" s="7"/>
      <c r="K813" s="7"/>
    </row>
    <row r="814" spans="9:11" x14ac:dyDescent="0.25">
      <c r="I814" s="5"/>
      <c r="J814" s="7"/>
      <c r="K814" s="7"/>
    </row>
    <row r="815" spans="9:11" x14ac:dyDescent="0.25">
      <c r="I815" s="5"/>
      <c r="J815" s="7"/>
      <c r="K815" s="7"/>
    </row>
    <row r="816" spans="9:11" x14ac:dyDescent="0.25">
      <c r="I816" s="5"/>
      <c r="J816" s="7"/>
      <c r="K816" s="7"/>
    </row>
    <row r="817" spans="9:11" x14ac:dyDescent="0.25">
      <c r="I817" s="5"/>
      <c r="J817" s="7"/>
      <c r="K817" s="7"/>
    </row>
    <row r="818" spans="9:11" x14ac:dyDescent="0.25">
      <c r="I818" s="5"/>
      <c r="J818" s="7"/>
      <c r="K818" s="7"/>
    </row>
    <row r="819" spans="9:11" x14ac:dyDescent="0.25">
      <c r="I819" s="5"/>
      <c r="J819" s="7"/>
      <c r="K819" s="7"/>
    </row>
    <row r="820" spans="9:11" x14ac:dyDescent="0.25">
      <c r="I820" s="5"/>
      <c r="J820" s="7"/>
      <c r="K820" s="7"/>
    </row>
    <row r="821" spans="9:11" x14ac:dyDescent="0.25">
      <c r="I821" s="5"/>
      <c r="J821" s="7"/>
      <c r="K821" s="7"/>
    </row>
    <row r="822" spans="9:11" x14ac:dyDescent="0.25">
      <c r="I822" s="5"/>
      <c r="J822" s="7"/>
      <c r="K822" s="7"/>
    </row>
    <row r="823" spans="9:11" x14ac:dyDescent="0.25">
      <c r="I823" s="5"/>
      <c r="J823" s="7"/>
      <c r="K823" s="7"/>
    </row>
    <row r="824" spans="9:11" x14ac:dyDescent="0.25">
      <c r="I824" s="5"/>
      <c r="J824" s="7"/>
      <c r="K824" s="7"/>
    </row>
    <row r="825" spans="9:11" x14ac:dyDescent="0.25">
      <c r="I825" s="5"/>
      <c r="J825" s="7"/>
      <c r="K825" s="7"/>
    </row>
    <row r="826" spans="9:11" x14ac:dyDescent="0.25">
      <c r="I826" s="5"/>
      <c r="J826" s="7"/>
      <c r="K826" s="7"/>
    </row>
    <row r="827" spans="9:11" x14ac:dyDescent="0.25">
      <c r="I827" s="5"/>
      <c r="J827" s="7"/>
      <c r="K827" s="7"/>
    </row>
    <row r="828" spans="9:11" x14ac:dyDescent="0.25">
      <c r="I828" s="5"/>
      <c r="J828" s="7"/>
      <c r="K828" s="7"/>
    </row>
    <row r="829" spans="9:11" x14ac:dyDescent="0.25">
      <c r="I829" s="5"/>
      <c r="J829" s="7"/>
      <c r="K829" s="7"/>
    </row>
    <row r="830" spans="9:11" x14ac:dyDescent="0.25">
      <c r="I830" s="5"/>
      <c r="J830" s="7"/>
      <c r="K830" s="7"/>
    </row>
    <row r="831" spans="9:11" x14ac:dyDescent="0.25">
      <c r="I831" s="5"/>
      <c r="J831" s="7"/>
      <c r="K831" s="7"/>
    </row>
    <row r="832" spans="9:11" x14ac:dyDescent="0.25">
      <c r="I832" s="5"/>
      <c r="J832" s="7"/>
      <c r="K832" s="7"/>
    </row>
    <row r="833" spans="9:11" x14ac:dyDescent="0.25">
      <c r="I833" s="5"/>
      <c r="J833" s="7"/>
      <c r="K833" s="7"/>
    </row>
    <row r="834" spans="9:11" x14ac:dyDescent="0.25">
      <c r="I834" s="5"/>
      <c r="J834" s="7"/>
      <c r="K834" s="7"/>
    </row>
    <row r="835" spans="9:11" x14ac:dyDescent="0.25">
      <c r="I835" s="5"/>
      <c r="J835" s="7"/>
      <c r="K835" s="7"/>
    </row>
    <row r="836" spans="9:11" x14ac:dyDescent="0.25">
      <c r="I836" s="5"/>
      <c r="J836" s="7"/>
      <c r="K836" s="7"/>
    </row>
    <row r="837" spans="9:11" x14ac:dyDescent="0.25">
      <c r="I837" s="5"/>
      <c r="J837" s="7"/>
      <c r="K837" s="7"/>
    </row>
    <row r="838" spans="9:11" x14ac:dyDescent="0.25">
      <c r="I838" s="5"/>
      <c r="J838" s="7"/>
      <c r="K838" s="7"/>
    </row>
    <row r="839" spans="9:11" x14ac:dyDescent="0.25">
      <c r="I839" s="5"/>
      <c r="J839" s="7"/>
      <c r="K839" s="7"/>
    </row>
    <row r="840" spans="9:11" x14ac:dyDescent="0.25">
      <c r="I840" s="5"/>
      <c r="J840" s="7"/>
      <c r="K840" s="7"/>
    </row>
    <row r="841" spans="9:11" x14ac:dyDescent="0.25">
      <c r="I841" s="5"/>
      <c r="J841" s="7"/>
      <c r="K841" s="7"/>
    </row>
    <row r="842" spans="9:11" x14ac:dyDescent="0.25">
      <c r="I842" s="5"/>
      <c r="J842" s="7"/>
      <c r="K842" s="7"/>
    </row>
    <row r="843" spans="9:11" x14ac:dyDescent="0.25">
      <c r="I843" s="5"/>
      <c r="J843" s="7"/>
      <c r="K843" s="7"/>
    </row>
    <row r="844" spans="9:11" x14ac:dyDescent="0.25">
      <c r="I844" s="5"/>
      <c r="J844" s="7"/>
      <c r="K844" s="7"/>
    </row>
    <row r="845" spans="9:11" x14ac:dyDescent="0.25">
      <c r="I845" s="5"/>
      <c r="J845" s="7"/>
      <c r="K845" s="7"/>
    </row>
    <row r="846" spans="9:11" x14ac:dyDescent="0.25">
      <c r="I846" s="5"/>
      <c r="J846" s="7"/>
      <c r="K846" s="7"/>
    </row>
    <row r="847" spans="9:11" x14ac:dyDescent="0.25">
      <c r="I847" s="5"/>
      <c r="J847" s="7"/>
      <c r="K847" s="7"/>
    </row>
    <row r="848" spans="9:11" x14ac:dyDescent="0.25">
      <c r="I848" s="5"/>
      <c r="J848" s="7"/>
      <c r="K848" s="7"/>
    </row>
    <row r="849" spans="9:11" x14ac:dyDescent="0.25">
      <c r="I849" s="5"/>
      <c r="J849" s="7"/>
      <c r="K849" s="7"/>
    </row>
    <row r="850" spans="9:11" x14ac:dyDescent="0.25">
      <c r="I850" s="5"/>
      <c r="J850" s="7"/>
      <c r="K850" s="7"/>
    </row>
    <row r="851" spans="9:11" x14ac:dyDescent="0.25">
      <c r="I851" s="5"/>
      <c r="J851" s="7"/>
      <c r="K851" s="7"/>
    </row>
    <row r="852" spans="9:11" x14ac:dyDescent="0.25">
      <c r="I852" s="5"/>
      <c r="J852" s="7"/>
      <c r="K852" s="7"/>
    </row>
    <row r="853" spans="9:11" x14ac:dyDescent="0.25">
      <c r="I853" s="5"/>
      <c r="J853" s="7"/>
      <c r="K853" s="7"/>
    </row>
    <row r="854" spans="9:11" x14ac:dyDescent="0.25">
      <c r="I854" s="5"/>
      <c r="J854" s="7"/>
      <c r="K854" s="7"/>
    </row>
    <row r="855" spans="9:11" x14ac:dyDescent="0.25">
      <c r="I855" s="5"/>
      <c r="J855" s="7"/>
      <c r="K855" s="7"/>
    </row>
    <row r="856" spans="9:11" x14ac:dyDescent="0.25">
      <c r="I856" s="5"/>
      <c r="J856" s="7"/>
      <c r="K856" s="7"/>
    </row>
    <row r="857" spans="9:11" x14ac:dyDescent="0.25">
      <c r="I857" s="5"/>
      <c r="J857" s="7"/>
      <c r="K857" s="7"/>
    </row>
    <row r="858" spans="9:11" x14ac:dyDescent="0.25">
      <c r="I858" s="5"/>
      <c r="J858" s="7"/>
      <c r="K858" s="7"/>
    </row>
    <row r="859" spans="9:11" x14ac:dyDescent="0.25">
      <c r="I859" s="5"/>
      <c r="J859" s="7"/>
      <c r="K859" s="7"/>
    </row>
    <row r="860" spans="9:11" x14ac:dyDescent="0.25">
      <c r="I860" s="5"/>
      <c r="J860" s="7"/>
      <c r="K860" s="7"/>
    </row>
    <row r="861" spans="9:11" x14ac:dyDescent="0.25">
      <c r="I861" s="5"/>
      <c r="J861" s="7"/>
      <c r="K861" s="7"/>
    </row>
    <row r="862" spans="9:11" x14ac:dyDescent="0.25">
      <c r="I862" s="5"/>
      <c r="J862" s="7"/>
      <c r="K862" s="7"/>
    </row>
    <row r="863" spans="9:11" x14ac:dyDescent="0.25">
      <c r="I863" s="5"/>
      <c r="J863" s="7"/>
      <c r="K863" s="7"/>
    </row>
    <row r="864" spans="9:11" x14ac:dyDescent="0.25">
      <c r="I864" s="5"/>
      <c r="J864" s="7"/>
      <c r="K864" s="7"/>
    </row>
    <row r="865" spans="9:11" x14ac:dyDescent="0.25">
      <c r="I865" s="5"/>
      <c r="J865" s="7"/>
      <c r="K865" s="7"/>
    </row>
    <row r="866" spans="9:11" x14ac:dyDescent="0.25">
      <c r="I866" s="5"/>
      <c r="J866" s="7"/>
      <c r="K866" s="7"/>
    </row>
    <row r="867" spans="9:11" x14ac:dyDescent="0.25">
      <c r="I867" s="5"/>
      <c r="J867" s="7"/>
      <c r="K867" s="7"/>
    </row>
    <row r="868" spans="9:11" x14ac:dyDescent="0.25">
      <c r="I868" s="5"/>
      <c r="J868" s="7"/>
      <c r="K868" s="7"/>
    </row>
    <row r="869" spans="9:11" x14ac:dyDescent="0.25">
      <c r="I869" s="5"/>
      <c r="J869" s="7"/>
      <c r="K869" s="7"/>
    </row>
    <row r="870" spans="9:11" x14ac:dyDescent="0.25">
      <c r="I870" s="5"/>
      <c r="J870" s="7"/>
      <c r="K870" s="7"/>
    </row>
    <row r="871" spans="9:11" x14ac:dyDescent="0.25">
      <c r="I871" s="5"/>
      <c r="J871" s="7"/>
      <c r="K871" s="7"/>
    </row>
    <row r="872" spans="9:11" x14ac:dyDescent="0.25">
      <c r="I872" s="5"/>
      <c r="J872" s="7"/>
      <c r="K872" s="7"/>
    </row>
    <row r="873" spans="9:11" x14ac:dyDescent="0.25">
      <c r="I873" s="5"/>
      <c r="J873" s="7"/>
      <c r="K873" s="7"/>
    </row>
    <row r="874" spans="9:11" x14ac:dyDescent="0.25">
      <c r="I874" s="5"/>
      <c r="J874" s="7"/>
      <c r="K874" s="7"/>
    </row>
    <row r="875" spans="9:11" x14ac:dyDescent="0.25">
      <c r="I875" s="5"/>
      <c r="J875" s="7"/>
      <c r="K875" s="7"/>
    </row>
    <row r="876" spans="9:11" x14ac:dyDescent="0.25">
      <c r="I876" s="5"/>
      <c r="J876" s="7"/>
      <c r="K876" s="7"/>
    </row>
    <row r="877" spans="9:11" x14ac:dyDescent="0.25">
      <c r="I877" s="5"/>
      <c r="J877" s="7"/>
      <c r="K877" s="7"/>
    </row>
    <row r="878" spans="9:11" x14ac:dyDescent="0.25">
      <c r="I878" s="5"/>
      <c r="J878" s="7"/>
      <c r="K878" s="7"/>
    </row>
    <row r="879" spans="9:11" x14ac:dyDescent="0.25">
      <c r="I879" s="5"/>
      <c r="J879" s="7"/>
      <c r="K879" s="7"/>
    </row>
    <row r="880" spans="9:11" x14ac:dyDescent="0.25">
      <c r="I880" s="5"/>
      <c r="J880" s="7"/>
      <c r="K880" s="7"/>
    </row>
    <row r="881" spans="9:11" x14ac:dyDescent="0.25">
      <c r="I881" s="5"/>
      <c r="J881" s="7"/>
      <c r="K881" s="7"/>
    </row>
    <row r="882" spans="9:11" x14ac:dyDescent="0.25">
      <c r="I882" s="5"/>
      <c r="J882" s="7"/>
      <c r="K882" s="7"/>
    </row>
    <row r="883" spans="9:11" x14ac:dyDescent="0.25">
      <c r="I883" s="5"/>
      <c r="J883" s="7"/>
      <c r="K883" s="7"/>
    </row>
    <row r="884" spans="9:11" x14ac:dyDescent="0.25">
      <c r="I884" s="5"/>
      <c r="J884" s="7"/>
      <c r="K884" s="7"/>
    </row>
    <row r="885" spans="9:11" x14ac:dyDescent="0.25">
      <c r="I885" s="5"/>
      <c r="J885" s="7"/>
      <c r="K885" s="7"/>
    </row>
    <row r="886" spans="9:11" x14ac:dyDescent="0.25">
      <c r="I886" s="5"/>
      <c r="J886" s="7"/>
      <c r="K886" s="7"/>
    </row>
    <row r="887" spans="9:11" x14ac:dyDescent="0.25">
      <c r="I887" s="5"/>
      <c r="J887" s="7"/>
      <c r="K887" s="7"/>
    </row>
    <row r="888" spans="9:11" x14ac:dyDescent="0.25">
      <c r="I888" s="5"/>
      <c r="J888" s="7"/>
      <c r="K888" s="7"/>
    </row>
    <row r="889" spans="9:11" x14ac:dyDescent="0.25">
      <c r="I889" s="5"/>
      <c r="J889" s="7"/>
      <c r="K889" s="7"/>
    </row>
    <row r="890" spans="9:11" x14ac:dyDescent="0.25">
      <c r="I890" s="5"/>
      <c r="J890" s="7"/>
      <c r="K890" s="7"/>
    </row>
    <row r="891" spans="9:11" x14ac:dyDescent="0.25">
      <c r="I891" s="5"/>
      <c r="J891" s="7"/>
      <c r="K891" s="7"/>
    </row>
    <row r="892" spans="9:11" x14ac:dyDescent="0.25">
      <c r="I892" s="5"/>
      <c r="J892" s="7"/>
      <c r="K892" s="7"/>
    </row>
    <row r="893" spans="9:11" x14ac:dyDescent="0.25">
      <c r="I893" s="5"/>
      <c r="J893" s="7"/>
      <c r="K893" s="7"/>
    </row>
    <row r="894" spans="9:11" x14ac:dyDescent="0.25">
      <c r="I894" s="5"/>
      <c r="J894" s="7"/>
      <c r="K894" s="7"/>
    </row>
    <row r="895" spans="9:11" x14ac:dyDescent="0.25">
      <c r="I895" s="5"/>
      <c r="J895" s="7"/>
      <c r="K895" s="7"/>
    </row>
    <row r="896" spans="9:11" x14ac:dyDescent="0.25">
      <c r="I896" s="5"/>
      <c r="J896" s="7"/>
      <c r="K896" s="7"/>
    </row>
    <row r="897" spans="9:11" x14ac:dyDescent="0.25">
      <c r="I897" s="5"/>
      <c r="J897" s="7"/>
      <c r="K897" s="7"/>
    </row>
    <row r="898" spans="9:11" x14ac:dyDescent="0.25">
      <c r="I898" s="5"/>
      <c r="J898" s="7"/>
      <c r="K898" s="7"/>
    </row>
    <row r="899" spans="9:11" x14ac:dyDescent="0.25">
      <c r="I899" s="5"/>
      <c r="J899" s="7"/>
      <c r="K899" s="7"/>
    </row>
    <row r="900" spans="9:11" x14ac:dyDescent="0.25">
      <c r="I900" s="5"/>
      <c r="J900" s="7"/>
      <c r="K900" s="7"/>
    </row>
    <row r="901" spans="9:11" x14ac:dyDescent="0.25">
      <c r="I901" s="5"/>
      <c r="J901" s="7"/>
      <c r="K901" s="7"/>
    </row>
    <row r="902" spans="9:11" x14ac:dyDescent="0.25">
      <c r="I902" s="5"/>
      <c r="J902" s="7"/>
      <c r="K902" s="7"/>
    </row>
    <row r="903" spans="9:11" x14ac:dyDescent="0.25">
      <c r="I903" s="5"/>
      <c r="J903" s="7"/>
      <c r="K903" s="7"/>
    </row>
    <row r="904" spans="9:11" x14ac:dyDescent="0.25">
      <c r="I904" s="5"/>
      <c r="J904" s="7"/>
      <c r="K904" s="7"/>
    </row>
    <row r="905" spans="9:11" x14ac:dyDescent="0.25">
      <c r="I905" s="5"/>
      <c r="J905" s="7"/>
      <c r="K905" s="7"/>
    </row>
    <row r="906" spans="9:11" x14ac:dyDescent="0.25">
      <c r="I906" s="5"/>
      <c r="J906" s="7"/>
      <c r="K906" s="7"/>
    </row>
    <row r="907" spans="9:11" x14ac:dyDescent="0.25">
      <c r="I907" s="5"/>
      <c r="J907" s="7"/>
      <c r="K907" s="7"/>
    </row>
    <row r="908" spans="9:11" x14ac:dyDescent="0.25">
      <c r="I908" s="5"/>
      <c r="J908" s="7"/>
      <c r="K908" s="7"/>
    </row>
    <row r="909" spans="9:11" x14ac:dyDescent="0.25">
      <c r="I909" s="5"/>
      <c r="J909" s="7"/>
      <c r="K909" s="7"/>
    </row>
    <row r="910" spans="9:11" x14ac:dyDescent="0.25">
      <c r="I910" s="5"/>
      <c r="J910" s="7"/>
      <c r="K910" s="7"/>
    </row>
    <row r="911" spans="9:11" x14ac:dyDescent="0.25">
      <c r="I911" s="5"/>
      <c r="J911" s="7"/>
      <c r="K911" s="7"/>
    </row>
    <row r="912" spans="9:11" x14ac:dyDescent="0.25">
      <c r="I912" s="5"/>
      <c r="J912" s="7"/>
      <c r="K912" s="7"/>
    </row>
    <row r="913" spans="9:11" x14ac:dyDescent="0.25">
      <c r="I913" s="5"/>
      <c r="J913" s="7"/>
      <c r="K913" s="7"/>
    </row>
    <row r="914" spans="9:11" x14ac:dyDescent="0.25">
      <c r="I914" s="5"/>
      <c r="J914" s="7"/>
      <c r="K914" s="7"/>
    </row>
    <row r="915" spans="9:11" x14ac:dyDescent="0.25">
      <c r="I915" s="5"/>
      <c r="J915" s="7"/>
      <c r="K915" s="7"/>
    </row>
    <row r="916" spans="9:11" x14ac:dyDescent="0.25">
      <c r="I916" s="5"/>
      <c r="J916" s="7"/>
      <c r="K916" s="7"/>
    </row>
    <row r="917" spans="9:11" x14ac:dyDescent="0.25">
      <c r="I917" s="5"/>
      <c r="J917" s="7"/>
      <c r="K917" s="7"/>
    </row>
    <row r="918" spans="9:11" x14ac:dyDescent="0.25">
      <c r="I918" s="5"/>
      <c r="J918" s="7"/>
      <c r="K918" s="7"/>
    </row>
    <row r="919" spans="9:11" x14ac:dyDescent="0.25">
      <c r="I919" s="5"/>
      <c r="J919" s="7"/>
      <c r="K919" s="7"/>
    </row>
    <row r="920" spans="9:11" x14ac:dyDescent="0.25">
      <c r="I920" s="5"/>
      <c r="J920" s="7"/>
      <c r="K920" s="7"/>
    </row>
    <row r="921" spans="9:11" x14ac:dyDescent="0.25">
      <c r="I921" s="5"/>
      <c r="J921" s="7"/>
      <c r="K921" s="7"/>
    </row>
    <row r="922" spans="9:11" x14ac:dyDescent="0.25">
      <c r="I922" s="5"/>
      <c r="J922" s="7"/>
      <c r="K922" s="7"/>
    </row>
    <row r="923" spans="9:11" x14ac:dyDescent="0.25">
      <c r="I923" s="5"/>
      <c r="J923" s="7"/>
      <c r="K923" s="7"/>
    </row>
    <row r="924" spans="9:11" x14ac:dyDescent="0.25">
      <c r="I924" s="5"/>
      <c r="J924" s="7"/>
      <c r="K924" s="7"/>
    </row>
    <row r="925" spans="9:11" x14ac:dyDescent="0.25">
      <c r="I925" s="5"/>
      <c r="J925" s="7"/>
      <c r="K925" s="7"/>
    </row>
    <row r="926" spans="9:11" x14ac:dyDescent="0.25">
      <c r="I926" s="5"/>
      <c r="J926" s="7"/>
      <c r="K926" s="7"/>
    </row>
    <row r="927" spans="9:11" x14ac:dyDescent="0.25">
      <c r="I927" s="5"/>
      <c r="J927" s="7"/>
      <c r="K927" s="7"/>
    </row>
    <row r="928" spans="9:11" x14ac:dyDescent="0.25">
      <c r="I928" s="5"/>
      <c r="J928" s="7"/>
      <c r="K928" s="7"/>
    </row>
    <row r="929" spans="9:11" x14ac:dyDescent="0.25">
      <c r="I929" s="5"/>
      <c r="J929" s="7"/>
      <c r="K929" s="7"/>
    </row>
    <row r="930" spans="9:11" x14ac:dyDescent="0.25">
      <c r="I930" s="5"/>
      <c r="J930" s="7"/>
      <c r="K930" s="7"/>
    </row>
    <row r="931" spans="9:11" x14ac:dyDescent="0.25">
      <c r="I931" s="5"/>
      <c r="J931" s="7"/>
      <c r="K931" s="7"/>
    </row>
    <row r="932" spans="9:11" x14ac:dyDescent="0.25">
      <c r="I932" s="5"/>
      <c r="J932" s="7"/>
      <c r="K932" s="7"/>
    </row>
    <row r="933" spans="9:11" x14ac:dyDescent="0.25">
      <c r="I933" s="5"/>
      <c r="J933" s="7"/>
      <c r="K933" s="7"/>
    </row>
    <row r="934" spans="9:11" x14ac:dyDescent="0.25">
      <c r="I934" s="5"/>
      <c r="J934" s="7"/>
      <c r="K934" s="7"/>
    </row>
    <row r="935" spans="9:11" x14ac:dyDescent="0.25">
      <c r="I935" s="5"/>
      <c r="J935" s="7"/>
      <c r="K935" s="7"/>
    </row>
    <row r="936" spans="9:11" x14ac:dyDescent="0.25">
      <c r="I936" s="5"/>
      <c r="J936" s="7"/>
      <c r="K936" s="7"/>
    </row>
    <row r="937" spans="9:11" x14ac:dyDescent="0.25">
      <c r="I937" s="5"/>
      <c r="J937" s="7"/>
      <c r="K937" s="7"/>
    </row>
    <row r="938" spans="9:11" x14ac:dyDescent="0.25">
      <c r="I938" s="5"/>
      <c r="J938" s="7"/>
      <c r="K938" s="7"/>
    </row>
    <row r="939" spans="9:11" x14ac:dyDescent="0.25">
      <c r="I939" s="5"/>
      <c r="J939" s="7"/>
      <c r="K939" s="7"/>
    </row>
    <row r="940" spans="9:11" x14ac:dyDescent="0.25">
      <c r="I940" s="5"/>
      <c r="J940" s="7"/>
      <c r="K940" s="7"/>
    </row>
    <row r="941" spans="9:11" x14ac:dyDescent="0.25">
      <c r="I941" s="5"/>
      <c r="J941" s="7"/>
      <c r="K941" s="7"/>
    </row>
    <row r="942" spans="9:11" x14ac:dyDescent="0.25">
      <c r="I942" s="5"/>
      <c r="J942" s="7"/>
      <c r="K942" s="7"/>
    </row>
    <row r="943" spans="9:11" x14ac:dyDescent="0.25">
      <c r="I943" s="5"/>
      <c r="J943" s="7"/>
      <c r="K943" s="7"/>
    </row>
    <row r="944" spans="9:11" x14ac:dyDescent="0.25">
      <c r="I944" s="5"/>
      <c r="J944" s="7"/>
      <c r="K944" s="7"/>
    </row>
    <row r="945" spans="9:11" x14ac:dyDescent="0.25">
      <c r="I945" s="5"/>
      <c r="J945" s="7"/>
      <c r="K945" s="7"/>
    </row>
    <row r="946" spans="9:11" x14ac:dyDescent="0.25">
      <c r="I946" s="5"/>
      <c r="J946" s="7"/>
      <c r="K946" s="7"/>
    </row>
    <row r="947" spans="9:11" x14ac:dyDescent="0.25">
      <c r="I947" s="5"/>
      <c r="J947" s="7"/>
      <c r="K947" s="7"/>
    </row>
    <row r="948" spans="9:11" x14ac:dyDescent="0.25">
      <c r="I948" s="5"/>
      <c r="J948" s="7"/>
      <c r="K948" s="7"/>
    </row>
    <row r="949" spans="9:11" x14ac:dyDescent="0.25">
      <c r="I949" s="5"/>
      <c r="J949" s="7"/>
      <c r="K949" s="7"/>
    </row>
    <row r="950" spans="9:11" x14ac:dyDescent="0.25">
      <c r="I950" s="5"/>
      <c r="J950" s="7"/>
      <c r="K950" s="7"/>
    </row>
    <row r="951" spans="9:11" x14ac:dyDescent="0.25">
      <c r="I951" s="5"/>
      <c r="J951" s="7"/>
      <c r="K951" s="7"/>
    </row>
    <row r="952" spans="9:11" x14ac:dyDescent="0.25">
      <c r="I952" s="5"/>
      <c r="J952" s="7"/>
      <c r="K952" s="7"/>
    </row>
    <row r="953" spans="9:11" x14ac:dyDescent="0.25">
      <c r="I953" s="5"/>
      <c r="J953" s="7"/>
      <c r="K953" s="7"/>
    </row>
    <row r="954" spans="9:11" x14ac:dyDescent="0.25">
      <c r="I954" s="5"/>
      <c r="J954" s="7"/>
      <c r="K954" s="7"/>
    </row>
    <row r="955" spans="9:11" x14ac:dyDescent="0.25">
      <c r="I955" s="5"/>
      <c r="J955" s="7"/>
      <c r="K955" s="7"/>
    </row>
    <row r="956" spans="9:11" x14ac:dyDescent="0.25">
      <c r="I956" s="5"/>
      <c r="J956" s="7"/>
      <c r="K956" s="7"/>
    </row>
    <row r="957" spans="9:11" x14ac:dyDescent="0.25">
      <c r="I957" s="5"/>
      <c r="J957" s="7"/>
      <c r="K957" s="7"/>
    </row>
    <row r="958" spans="9:11" x14ac:dyDescent="0.25">
      <c r="I958" s="5"/>
      <c r="J958" s="7"/>
      <c r="K958" s="7"/>
    </row>
    <row r="959" spans="9:11" x14ac:dyDescent="0.25">
      <c r="I959" s="5"/>
      <c r="J959" s="7"/>
      <c r="K959" s="7"/>
    </row>
    <row r="960" spans="9:11" x14ac:dyDescent="0.25">
      <c r="I960" s="5"/>
      <c r="J960" s="7"/>
      <c r="K960" s="7"/>
    </row>
    <row r="961" spans="9:11" x14ac:dyDescent="0.25">
      <c r="I961" s="5"/>
      <c r="J961" s="7"/>
      <c r="K961" s="7"/>
    </row>
    <row r="962" spans="9:11" x14ac:dyDescent="0.25">
      <c r="I962" s="5"/>
      <c r="J962" s="7"/>
      <c r="K962" s="7"/>
    </row>
    <row r="963" spans="9:11" x14ac:dyDescent="0.25">
      <c r="I963" s="5"/>
      <c r="J963" s="7"/>
      <c r="K963" s="7"/>
    </row>
    <row r="964" spans="9:11" x14ac:dyDescent="0.25">
      <c r="I964" s="5"/>
      <c r="J964" s="7"/>
      <c r="K964" s="7"/>
    </row>
    <row r="965" spans="9:11" x14ac:dyDescent="0.25">
      <c r="I965" s="5"/>
      <c r="J965" s="7"/>
      <c r="K965" s="7"/>
    </row>
    <row r="966" spans="9:11" x14ac:dyDescent="0.25">
      <c r="I966" s="5"/>
      <c r="J966" s="7"/>
      <c r="K966" s="7"/>
    </row>
    <row r="967" spans="9:11" x14ac:dyDescent="0.25">
      <c r="I967" s="5"/>
      <c r="J967" s="7"/>
      <c r="K967" s="7"/>
    </row>
    <row r="968" spans="9:11" x14ac:dyDescent="0.25">
      <c r="I968" s="5"/>
      <c r="J968" s="7"/>
      <c r="K968" s="7"/>
    </row>
    <row r="969" spans="9:11" x14ac:dyDescent="0.25">
      <c r="I969" s="5"/>
      <c r="J969" s="7"/>
      <c r="K969" s="7"/>
    </row>
    <row r="970" spans="9:11" x14ac:dyDescent="0.25">
      <c r="I970" s="5"/>
      <c r="J970" s="7"/>
      <c r="K970" s="7"/>
    </row>
    <row r="971" spans="9:11" x14ac:dyDescent="0.25">
      <c r="I971" s="5"/>
      <c r="J971" s="7"/>
      <c r="K971" s="7"/>
    </row>
    <row r="972" spans="9:11" x14ac:dyDescent="0.25">
      <c r="I972" s="5"/>
      <c r="J972" s="7"/>
      <c r="K972" s="7"/>
    </row>
    <row r="973" spans="9:11" x14ac:dyDescent="0.25">
      <c r="I973" s="5"/>
      <c r="J973" s="7"/>
      <c r="K973" s="7"/>
    </row>
    <row r="974" spans="9:11" x14ac:dyDescent="0.25">
      <c r="I974" s="5"/>
      <c r="J974" s="7"/>
      <c r="K974" s="7"/>
    </row>
    <row r="975" spans="9:11" x14ac:dyDescent="0.25">
      <c r="I975" s="5"/>
      <c r="J975" s="7"/>
      <c r="K975" s="7"/>
    </row>
    <row r="976" spans="9:11" x14ac:dyDescent="0.25">
      <c r="I976" s="5"/>
      <c r="J976" s="7"/>
      <c r="K976" s="7"/>
    </row>
    <row r="977" spans="9:11" x14ac:dyDescent="0.25">
      <c r="I977" s="5"/>
      <c r="J977" s="7"/>
      <c r="K977" s="7"/>
    </row>
    <row r="978" spans="9:11" x14ac:dyDescent="0.25">
      <c r="I978" s="5"/>
      <c r="J978" s="7"/>
      <c r="K978" s="7"/>
    </row>
    <row r="979" spans="9:11" x14ac:dyDescent="0.25">
      <c r="I979" s="5"/>
      <c r="J979" s="7"/>
      <c r="K979" s="7"/>
    </row>
    <row r="980" spans="9:11" x14ac:dyDescent="0.25">
      <c r="I980" s="5"/>
      <c r="J980" s="7"/>
      <c r="K980" s="7"/>
    </row>
    <row r="981" spans="9:11" x14ac:dyDescent="0.25">
      <c r="I981" s="5"/>
      <c r="J981" s="7"/>
      <c r="K981" s="7"/>
    </row>
    <row r="982" spans="9:11" x14ac:dyDescent="0.25">
      <c r="I982" s="5"/>
      <c r="J982" s="7"/>
      <c r="K982" s="7"/>
    </row>
    <row r="983" spans="9:11" x14ac:dyDescent="0.25">
      <c r="I983" s="5"/>
      <c r="J983" s="7"/>
      <c r="K983" s="7"/>
    </row>
    <row r="984" spans="9:11" x14ac:dyDescent="0.25">
      <c r="I984" s="5"/>
      <c r="J984" s="7"/>
      <c r="K984" s="7"/>
    </row>
    <row r="985" spans="9:11" x14ac:dyDescent="0.25">
      <c r="I985" s="5"/>
      <c r="J985" s="7"/>
      <c r="K985" s="7"/>
    </row>
    <row r="986" spans="9:11" x14ac:dyDescent="0.25">
      <c r="I986" s="5"/>
      <c r="J986" s="7"/>
      <c r="K986" s="7"/>
    </row>
    <row r="987" spans="9:11" x14ac:dyDescent="0.25">
      <c r="I987" s="5"/>
      <c r="J987" s="7"/>
      <c r="K987" s="7"/>
    </row>
    <row r="988" spans="9:11" x14ac:dyDescent="0.25">
      <c r="I988" s="5"/>
      <c r="J988" s="7"/>
      <c r="K988" s="7"/>
    </row>
    <row r="989" spans="9:11" x14ac:dyDescent="0.25">
      <c r="I989" s="5"/>
      <c r="J989" s="7"/>
      <c r="K989" s="7"/>
    </row>
    <row r="990" spans="9:11" x14ac:dyDescent="0.25">
      <c r="I990" s="5"/>
      <c r="J990" s="7"/>
      <c r="K990" s="7"/>
    </row>
    <row r="991" spans="9:11" x14ac:dyDescent="0.25">
      <c r="I991" s="5"/>
      <c r="J991" s="7"/>
      <c r="K991" s="7"/>
    </row>
    <row r="992" spans="9:11" x14ac:dyDescent="0.25">
      <c r="I992" s="5"/>
      <c r="J992" s="7"/>
      <c r="K992" s="7"/>
    </row>
    <row r="993" spans="9:11" x14ac:dyDescent="0.25">
      <c r="I993" s="5"/>
      <c r="J993" s="7"/>
      <c r="K993" s="7"/>
    </row>
    <row r="994" spans="9:11" x14ac:dyDescent="0.25">
      <c r="I994" s="5"/>
      <c r="J994" s="7"/>
      <c r="K994" s="7"/>
    </row>
    <row r="995" spans="9:11" x14ac:dyDescent="0.25">
      <c r="I995" s="5"/>
      <c r="J995" s="7"/>
      <c r="K995" s="7"/>
    </row>
    <row r="996" spans="9:11" x14ac:dyDescent="0.25">
      <c r="I996" s="5"/>
      <c r="J996" s="7"/>
      <c r="K996" s="7"/>
    </row>
    <row r="997" spans="9:11" x14ac:dyDescent="0.25">
      <c r="I997" s="5"/>
      <c r="J997" s="7"/>
      <c r="K997" s="7"/>
    </row>
    <row r="998" spans="9:11" x14ac:dyDescent="0.25">
      <c r="I998" s="5"/>
      <c r="J998" s="7"/>
      <c r="K998" s="7"/>
    </row>
    <row r="999" spans="9:11" x14ac:dyDescent="0.25">
      <c r="I999" s="5"/>
      <c r="J999" s="7"/>
      <c r="K999" s="7"/>
    </row>
    <row r="1000" spans="9:11" x14ac:dyDescent="0.25">
      <c r="I1000" s="5"/>
      <c r="J1000" s="7"/>
      <c r="K1000" s="7"/>
    </row>
    <row r="1001" spans="9:11" x14ac:dyDescent="0.25">
      <c r="I1001" s="5"/>
      <c r="J1001" s="7"/>
      <c r="K1001" s="7"/>
    </row>
    <row r="1002" spans="9:11" x14ac:dyDescent="0.25">
      <c r="I1002" s="5"/>
      <c r="J1002" s="7"/>
      <c r="K1002" s="7"/>
    </row>
    <row r="1003" spans="9:11" x14ac:dyDescent="0.25">
      <c r="I1003" s="5"/>
      <c r="J1003" s="7"/>
      <c r="K1003" s="7"/>
    </row>
    <row r="1004" spans="9:11" x14ac:dyDescent="0.25">
      <c r="I1004" s="5"/>
      <c r="J1004" s="7"/>
      <c r="K1004" s="7"/>
    </row>
    <row r="1005" spans="9:11" x14ac:dyDescent="0.25">
      <c r="I1005" s="5"/>
      <c r="J1005" s="7"/>
      <c r="K1005" s="7"/>
    </row>
    <row r="1006" spans="9:11" x14ac:dyDescent="0.25">
      <c r="I1006" s="5"/>
      <c r="J1006" s="7"/>
      <c r="K1006" s="7"/>
    </row>
    <row r="1007" spans="9:11" x14ac:dyDescent="0.25">
      <c r="I1007" s="5"/>
      <c r="J1007" s="7"/>
      <c r="K1007" s="7"/>
    </row>
    <row r="1008" spans="9:11" x14ac:dyDescent="0.25">
      <c r="I1008" s="5"/>
      <c r="J1008" s="7"/>
      <c r="K1008" s="7"/>
    </row>
    <row r="1009" spans="9:11" x14ac:dyDescent="0.25">
      <c r="I1009" s="5"/>
      <c r="J1009" s="7"/>
      <c r="K1009" s="7"/>
    </row>
    <row r="1010" spans="9:11" x14ac:dyDescent="0.25">
      <c r="I1010" s="5"/>
      <c r="J1010" s="7"/>
      <c r="K1010" s="7"/>
    </row>
    <row r="1011" spans="9:11" x14ac:dyDescent="0.25">
      <c r="I1011" s="5"/>
      <c r="J1011" s="7"/>
      <c r="K1011" s="7"/>
    </row>
    <row r="1012" spans="9:11" x14ac:dyDescent="0.25">
      <c r="I1012" s="5"/>
      <c r="J1012" s="7"/>
      <c r="K1012" s="7"/>
    </row>
    <row r="1013" spans="9:11" x14ac:dyDescent="0.25">
      <c r="I1013" s="5"/>
      <c r="J1013" s="7"/>
      <c r="K1013" s="7"/>
    </row>
    <row r="1014" spans="9:11" x14ac:dyDescent="0.25">
      <c r="I1014" s="5"/>
      <c r="J1014" s="7"/>
      <c r="K1014" s="7"/>
    </row>
    <row r="1015" spans="9:11" x14ac:dyDescent="0.25">
      <c r="I1015" s="5"/>
      <c r="J1015" s="7"/>
      <c r="K1015" s="7"/>
    </row>
    <row r="1016" spans="9:11" x14ac:dyDescent="0.25">
      <c r="I1016" s="5"/>
      <c r="J1016" s="7"/>
      <c r="K1016" s="7"/>
    </row>
    <row r="1017" spans="9:11" x14ac:dyDescent="0.25">
      <c r="I1017" s="5"/>
      <c r="J1017" s="7"/>
      <c r="K1017" s="7"/>
    </row>
    <row r="1018" spans="9:11" x14ac:dyDescent="0.25">
      <c r="I1018" s="5"/>
      <c r="J1018" s="7"/>
      <c r="K1018" s="7"/>
    </row>
    <row r="1019" spans="9:11" x14ac:dyDescent="0.25">
      <c r="I1019" s="5"/>
      <c r="J1019" s="7"/>
      <c r="K1019" s="7"/>
    </row>
    <row r="1020" spans="9:11" x14ac:dyDescent="0.25">
      <c r="I1020" s="5"/>
      <c r="J1020" s="7"/>
      <c r="K1020" s="7"/>
    </row>
    <row r="1021" spans="9:11" x14ac:dyDescent="0.25">
      <c r="I1021" s="5"/>
      <c r="J1021" s="7"/>
      <c r="K1021" s="7"/>
    </row>
    <row r="1022" spans="9:11" x14ac:dyDescent="0.25">
      <c r="I1022" s="5"/>
      <c r="J1022" s="7"/>
      <c r="K1022" s="7"/>
    </row>
    <row r="1023" spans="9:11" x14ac:dyDescent="0.25">
      <c r="I1023" s="5"/>
      <c r="J1023" s="7"/>
      <c r="K1023" s="7"/>
    </row>
    <row r="1024" spans="9:11" x14ac:dyDescent="0.25">
      <c r="I1024" s="5"/>
      <c r="J1024" s="7"/>
      <c r="K1024" s="7"/>
    </row>
    <row r="1025" spans="9:11" x14ac:dyDescent="0.25">
      <c r="I1025" s="5"/>
      <c r="J1025" s="7"/>
      <c r="K1025" s="7"/>
    </row>
    <row r="1026" spans="9:11" x14ac:dyDescent="0.25">
      <c r="I1026" s="5"/>
      <c r="J1026" s="7"/>
      <c r="K1026" s="7"/>
    </row>
    <row r="1027" spans="9:11" x14ac:dyDescent="0.25">
      <c r="I1027" s="5"/>
      <c r="J1027" s="7"/>
      <c r="K1027" s="7"/>
    </row>
    <row r="1028" spans="9:11" x14ac:dyDescent="0.25">
      <c r="I1028" s="5"/>
      <c r="J1028" s="7"/>
      <c r="K1028" s="7"/>
    </row>
    <row r="1029" spans="9:11" x14ac:dyDescent="0.25">
      <c r="I1029" s="5"/>
      <c r="J1029" s="7"/>
      <c r="K1029" s="7"/>
    </row>
    <row r="1030" spans="9:11" x14ac:dyDescent="0.25">
      <c r="I1030" s="5"/>
      <c r="J1030" s="7"/>
      <c r="K1030" s="7"/>
    </row>
    <row r="1031" spans="9:11" x14ac:dyDescent="0.25">
      <c r="I1031" s="5"/>
      <c r="J1031" s="7"/>
      <c r="K1031" s="7"/>
    </row>
    <row r="1032" spans="9:11" x14ac:dyDescent="0.25">
      <c r="I1032" s="5"/>
      <c r="J1032" s="7"/>
      <c r="K1032" s="7"/>
    </row>
    <row r="1033" spans="9:11" x14ac:dyDescent="0.25">
      <c r="I1033" s="5"/>
      <c r="J1033" s="7"/>
      <c r="K1033" s="7"/>
    </row>
    <row r="1034" spans="9:11" x14ac:dyDescent="0.25">
      <c r="I1034" s="5"/>
      <c r="J1034" s="7"/>
      <c r="K1034" s="7"/>
    </row>
    <row r="1035" spans="9:11" x14ac:dyDescent="0.25">
      <c r="I1035" s="5"/>
      <c r="J1035" s="7"/>
      <c r="K1035" s="7"/>
    </row>
    <row r="1036" spans="9:11" x14ac:dyDescent="0.25">
      <c r="I1036" s="5"/>
      <c r="J1036" s="7"/>
      <c r="K1036" s="7"/>
    </row>
    <row r="1037" spans="9:11" x14ac:dyDescent="0.25">
      <c r="I1037" s="5"/>
      <c r="J1037" s="7"/>
      <c r="K1037" s="7"/>
    </row>
    <row r="1038" spans="9:11" x14ac:dyDescent="0.25">
      <c r="I1038" s="5"/>
      <c r="J1038" s="7"/>
      <c r="K1038" s="7"/>
    </row>
    <row r="1039" spans="9:11" x14ac:dyDescent="0.25">
      <c r="I1039" s="5"/>
      <c r="J1039" s="7"/>
      <c r="K1039" s="7"/>
    </row>
    <row r="1040" spans="9:11" x14ac:dyDescent="0.25">
      <c r="I1040" s="5"/>
      <c r="J1040" s="7"/>
      <c r="K1040" s="7"/>
    </row>
    <row r="1041" spans="9:11" x14ac:dyDescent="0.25">
      <c r="I1041" s="5"/>
      <c r="J1041" s="7"/>
      <c r="K1041" s="7"/>
    </row>
    <row r="1042" spans="9:11" x14ac:dyDescent="0.25">
      <c r="I1042" s="5"/>
      <c r="J1042" s="7"/>
      <c r="K1042" s="7"/>
    </row>
    <row r="1043" spans="9:11" x14ac:dyDescent="0.25">
      <c r="I1043" s="5"/>
      <c r="J1043" s="7"/>
      <c r="K1043" s="7"/>
    </row>
    <row r="1044" spans="9:11" x14ac:dyDescent="0.25">
      <c r="I1044" s="5"/>
      <c r="J1044" s="7"/>
      <c r="K1044" s="7"/>
    </row>
    <row r="1045" spans="9:11" x14ac:dyDescent="0.25">
      <c r="I1045" s="5"/>
      <c r="J1045" s="7"/>
      <c r="K1045" s="7"/>
    </row>
    <row r="1046" spans="9:11" x14ac:dyDescent="0.25">
      <c r="I1046" s="5"/>
      <c r="J1046" s="7"/>
      <c r="K1046" s="7"/>
    </row>
    <row r="1047" spans="9:11" x14ac:dyDescent="0.25">
      <c r="I1047" s="5"/>
      <c r="J1047" s="7"/>
      <c r="K1047" s="7"/>
    </row>
    <row r="1048" spans="9:11" x14ac:dyDescent="0.25">
      <c r="I1048" s="5"/>
      <c r="J1048" s="7"/>
      <c r="K1048" s="7"/>
    </row>
    <row r="1049" spans="9:11" x14ac:dyDescent="0.25">
      <c r="I1049" s="5"/>
      <c r="J1049" s="7"/>
      <c r="K1049" s="7"/>
    </row>
    <row r="1050" spans="9:11" x14ac:dyDescent="0.25">
      <c r="I1050" s="5"/>
      <c r="J1050" s="7"/>
      <c r="K1050" s="7"/>
    </row>
    <row r="1051" spans="9:11" x14ac:dyDescent="0.25">
      <c r="I1051" s="5"/>
      <c r="J1051" s="7"/>
      <c r="K1051" s="7"/>
    </row>
    <row r="1052" spans="9:11" x14ac:dyDescent="0.25">
      <c r="I1052" s="5"/>
      <c r="J1052" s="7"/>
      <c r="K1052" s="7"/>
    </row>
    <row r="1053" spans="9:11" x14ac:dyDescent="0.25">
      <c r="I1053" s="5"/>
      <c r="J1053" s="7"/>
      <c r="K1053" s="7"/>
    </row>
    <row r="1054" spans="9:11" x14ac:dyDescent="0.25">
      <c r="I1054" s="5"/>
      <c r="J1054" s="7"/>
      <c r="K1054" s="7"/>
    </row>
    <row r="1055" spans="9:11" x14ac:dyDescent="0.25">
      <c r="I1055" s="5"/>
      <c r="J1055" s="7"/>
      <c r="K1055" s="7"/>
    </row>
    <row r="1056" spans="9:11" x14ac:dyDescent="0.25">
      <c r="I1056" s="5"/>
      <c r="J1056" s="7"/>
      <c r="K1056" s="7"/>
    </row>
    <row r="1057" spans="9:11" x14ac:dyDescent="0.25">
      <c r="I1057" s="5"/>
      <c r="J1057" s="7"/>
      <c r="K1057" s="7"/>
    </row>
    <row r="1058" spans="9:11" x14ac:dyDescent="0.25">
      <c r="I1058" s="5"/>
      <c r="J1058" s="7"/>
      <c r="K1058" s="7"/>
    </row>
    <row r="1059" spans="9:11" x14ac:dyDescent="0.25">
      <c r="I1059" s="5"/>
      <c r="J1059" s="7"/>
      <c r="K1059" s="7"/>
    </row>
    <row r="1060" spans="9:11" x14ac:dyDescent="0.25">
      <c r="I1060" s="5"/>
      <c r="J1060" s="7"/>
      <c r="K1060" s="7"/>
    </row>
    <row r="1061" spans="9:11" x14ac:dyDescent="0.25">
      <c r="I1061" s="5"/>
      <c r="J1061" s="7"/>
      <c r="K1061" s="7"/>
    </row>
    <row r="1062" spans="9:11" x14ac:dyDescent="0.25">
      <c r="I1062" s="5"/>
      <c r="J1062" s="7"/>
      <c r="K1062" s="7"/>
    </row>
    <row r="1063" spans="9:11" x14ac:dyDescent="0.25">
      <c r="I1063" s="5"/>
      <c r="J1063" s="7"/>
      <c r="K1063" s="7"/>
    </row>
    <row r="1064" spans="9:11" x14ac:dyDescent="0.25">
      <c r="I1064" s="5"/>
      <c r="J1064" s="7"/>
      <c r="K1064" s="7"/>
    </row>
    <row r="1065" spans="9:11" x14ac:dyDescent="0.25">
      <c r="I1065" s="5"/>
      <c r="J1065" s="7"/>
      <c r="K1065" s="7"/>
    </row>
    <row r="1066" spans="9:11" x14ac:dyDescent="0.25">
      <c r="I1066" s="5"/>
      <c r="J1066" s="7"/>
      <c r="K1066" s="7"/>
    </row>
    <row r="1067" spans="9:11" x14ac:dyDescent="0.25">
      <c r="I1067" s="5"/>
      <c r="J1067" s="7"/>
      <c r="K1067" s="7"/>
    </row>
    <row r="1068" spans="9:11" x14ac:dyDescent="0.25">
      <c r="I1068" s="5"/>
      <c r="J1068" s="7"/>
      <c r="K1068" s="7"/>
    </row>
    <row r="1069" spans="9:11" x14ac:dyDescent="0.25">
      <c r="I1069" s="5"/>
      <c r="J1069" s="7"/>
      <c r="K1069" s="7"/>
    </row>
    <row r="1070" spans="9:11" x14ac:dyDescent="0.25">
      <c r="I1070" s="5"/>
      <c r="J1070" s="7"/>
      <c r="K1070" s="7"/>
    </row>
    <row r="1071" spans="9:11" x14ac:dyDescent="0.25">
      <c r="I1071" s="5"/>
      <c r="J1071" s="7"/>
      <c r="K1071" s="7"/>
    </row>
    <row r="1072" spans="9:11" x14ac:dyDescent="0.25">
      <c r="I1072" s="5"/>
      <c r="J1072" s="7"/>
      <c r="K1072" s="7"/>
    </row>
    <row r="1073" spans="9:11" x14ac:dyDescent="0.25">
      <c r="I1073" s="5"/>
      <c r="J1073" s="7"/>
      <c r="K1073" s="7"/>
    </row>
    <row r="1074" spans="9:11" x14ac:dyDescent="0.25">
      <c r="I1074" s="5"/>
      <c r="J1074" s="7"/>
      <c r="K1074" s="7"/>
    </row>
    <row r="1075" spans="9:11" x14ac:dyDescent="0.25">
      <c r="I1075" s="5"/>
      <c r="J1075" s="7"/>
      <c r="K1075" s="7"/>
    </row>
    <row r="1076" spans="9:11" x14ac:dyDescent="0.25">
      <c r="I1076" s="5"/>
      <c r="J1076" s="7"/>
      <c r="K1076" s="7"/>
    </row>
    <row r="1077" spans="9:11" x14ac:dyDescent="0.25">
      <c r="I1077" s="5"/>
      <c r="J1077" s="7"/>
      <c r="K1077" s="7"/>
    </row>
    <row r="1078" spans="9:11" x14ac:dyDescent="0.25">
      <c r="I1078" s="5"/>
      <c r="J1078" s="7"/>
      <c r="K1078" s="7"/>
    </row>
    <row r="1079" spans="9:11" x14ac:dyDescent="0.25">
      <c r="I1079" s="5"/>
      <c r="J1079" s="7"/>
      <c r="K1079" s="7"/>
    </row>
    <row r="1080" spans="9:11" x14ac:dyDescent="0.25">
      <c r="I1080" s="5"/>
      <c r="J1080" s="7"/>
      <c r="K1080" s="7"/>
    </row>
    <row r="1081" spans="9:11" x14ac:dyDescent="0.25">
      <c r="I1081" s="5"/>
      <c r="J1081" s="7"/>
      <c r="K1081" s="7"/>
    </row>
    <row r="1082" spans="9:11" x14ac:dyDescent="0.25">
      <c r="I1082" s="5"/>
      <c r="J1082" s="7"/>
      <c r="K1082" s="7"/>
    </row>
    <row r="1083" spans="9:11" x14ac:dyDescent="0.25">
      <c r="I1083" s="5"/>
      <c r="J1083" s="7"/>
      <c r="K1083" s="7"/>
    </row>
    <row r="1084" spans="9:11" x14ac:dyDescent="0.25">
      <c r="I1084" s="5"/>
      <c r="J1084" s="7"/>
      <c r="K1084" s="7"/>
    </row>
    <row r="1085" spans="9:11" x14ac:dyDescent="0.25">
      <c r="I1085" s="5"/>
      <c r="J1085" s="7"/>
      <c r="K1085" s="7"/>
    </row>
    <row r="1086" spans="9:11" x14ac:dyDescent="0.25">
      <c r="I1086" s="5"/>
      <c r="J1086" s="7"/>
      <c r="K1086" s="7"/>
    </row>
    <row r="1087" spans="9:11" x14ac:dyDescent="0.25">
      <c r="I1087" s="5"/>
      <c r="J1087" s="7"/>
      <c r="K1087" s="7"/>
    </row>
    <row r="1088" spans="9:11" x14ac:dyDescent="0.25">
      <c r="I1088" s="5"/>
      <c r="J1088" s="7"/>
      <c r="K1088" s="7"/>
    </row>
    <row r="1089" spans="9:11" x14ac:dyDescent="0.25">
      <c r="I1089" s="5"/>
      <c r="J1089" s="7"/>
      <c r="K1089" s="7"/>
    </row>
    <row r="1090" spans="9:11" x14ac:dyDescent="0.25">
      <c r="I1090" s="5"/>
      <c r="J1090" s="7"/>
      <c r="K1090" s="7"/>
    </row>
    <row r="1091" spans="9:11" x14ac:dyDescent="0.25">
      <c r="I1091" s="5"/>
      <c r="J1091" s="7"/>
      <c r="K1091" s="7"/>
    </row>
    <row r="1092" spans="9:11" x14ac:dyDescent="0.25">
      <c r="I1092" s="5"/>
      <c r="J1092" s="7"/>
      <c r="K1092" s="7"/>
    </row>
    <row r="1093" spans="9:11" x14ac:dyDescent="0.25">
      <c r="I1093" s="5"/>
      <c r="J1093" s="7"/>
      <c r="K1093" s="7"/>
    </row>
    <row r="1094" spans="9:11" x14ac:dyDescent="0.25">
      <c r="I1094" s="5"/>
      <c r="J1094" s="7"/>
      <c r="K1094" s="7"/>
    </row>
    <row r="1095" spans="9:11" x14ac:dyDescent="0.25">
      <c r="I1095" s="5"/>
      <c r="J1095" s="7"/>
      <c r="K1095" s="7"/>
    </row>
    <row r="1096" spans="9:11" x14ac:dyDescent="0.25">
      <c r="I1096" s="5"/>
      <c r="J1096" s="7"/>
      <c r="K1096" s="7"/>
    </row>
    <row r="1097" spans="9:11" x14ac:dyDescent="0.25">
      <c r="I1097" s="5"/>
      <c r="J1097" s="7"/>
      <c r="K1097" s="7"/>
    </row>
    <row r="1098" spans="9:11" x14ac:dyDescent="0.25">
      <c r="I1098" s="5"/>
      <c r="J1098" s="7"/>
      <c r="K1098" s="7"/>
    </row>
    <row r="1099" spans="9:11" x14ac:dyDescent="0.25">
      <c r="I1099" s="5"/>
      <c r="J1099" s="7"/>
      <c r="K1099" s="7"/>
    </row>
    <row r="1100" spans="9:11" x14ac:dyDescent="0.25">
      <c r="I1100" s="5"/>
      <c r="J1100" s="7"/>
      <c r="K1100" s="7"/>
    </row>
    <row r="1101" spans="9:11" x14ac:dyDescent="0.25">
      <c r="I1101" s="5"/>
      <c r="J1101" s="7"/>
      <c r="K1101" s="7"/>
    </row>
    <row r="1102" spans="9:11" x14ac:dyDescent="0.25">
      <c r="I1102" s="5"/>
      <c r="J1102" s="7"/>
      <c r="K1102" s="7"/>
    </row>
    <row r="1103" spans="9:11" x14ac:dyDescent="0.25">
      <c r="I1103" s="5"/>
      <c r="J1103" s="7"/>
      <c r="K1103" s="7"/>
    </row>
    <row r="1104" spans="9:11" x14ac:dyDescent="0.25">
      <c r="I1104" s="5"/>
      <c r="J1104" s="7"/>
      <c r="K1104" s="7"/>
    </row>
    <row r="1105" spans="9:11" x14ac:dyDescent="0.25">
      <c r="I1105" s="5"/>
      <c r="J1105" s="7"/>
      <c r="K1105" s="7"/>
    </row>
    <row r="1106" spans="9:11" x14ac:dyDescent="0.25">
      <c r="I1106" s="5"/>
      <c r="J1106" s="7"/>
      <c r="K1106" s="7"/>
    </row>
    <row r="1107" spans="9:11" x14ac:dyDescent="0.25">
      <c r="I1107" s="5"/>
      <c r="J1107" s="7"/>
      <c r="K1107" s="7"/>
    </row>
    <row r="1108" spans="9:11" x14ac:dyDescent="0.25">
      <c r="I1108" s="5"/>
      <c r="J1108" s="7"/>
      <c r="K1108" s="7"/>
    </row>
    <row r="1109" spans="9:11" x14ac:dyDescent="0.25">
      <c r="I1109" s="5"/>
      <c r="J1109" s="7"/>
      <c r="K1109" s="7"/>
    </row>
    <row r="1110" spans="9:11" x14ac:dyDescent="0.25">
      <c r="I1110" s="5"/>
      <c r="J1110" s="7"/>
      <c r="K1110" s="7"/>
    </row>
    <row r="1111" spans="9:11" x14ac:dyDescent="0.25">
      <c r="I1111" s="5"/>
      <c r="J1111" s="7"/>
      <c r="K1111" s="7"/>
    </row>
    <row r="1112" spans="9:11" x14ac:dyDescent="0.25">
      <c r="I1112" s="5"/>
      <c r="J1112" s="7"/>
      <c r="K1112" s="7"/>
    </row>
    <row r="1113" spans="9:11" x14ac:dyDescent="0.25">
      <c r="I1113" s="5"/>
      <c r="J1113" s="7"/>
      <c r="K1113" s="7"/>
    </row>
    <row r="1114" spans="9:11" x14ac:dyDescent="0.25">
      <c r="I1114" s="5"/>
      <c r="J1114" s="7"/>
      <c r="K1114" s="7"/>
    </row>
    <row r="1115" spans="9:11" x14ac:dyDescent="0.25">
      <c r="I1115" s="5"/>
      <c r="J1115" s="7"/>
      <c r="K1115" s="7"/>
    </row>
    <row r="1116" spans="9:11" x14ac:dyDescent="0.25">
      <c r="I1116" s="5"/>
      <c r="J1116" s="7"/>
      <c r="K1116" s="7"/>
    </row>
    <row r="1117" spans="9:11" x14ac:dyDescent="0.25">
      <c r="I1117" s="5"/>
      <c r="J1117" s="7"/>
      <c r="K1117" s="7"/>
    </row>
    <row r="1118" spans="9:11" x14ac:dyDescent="0.25">
      <c r="I1118" s="5"/>
      <c r="J1118" s="7"/>
      <c r="K1118" s="7"/>
    </row>
    <row r="1119" spans="9:11" x14ac:dyDescent="0.25">
      <c r="I1119" s="5"/>
      <c r="J1119" s="7"/>
      <c r="K1119" s="7"/>
    </row>
    <row r="1120" spans="9:11" x14ac:dyDescent="0.25">
      <c r="I1120" s="5"/>
      <c r="J1120" s="7"/>
      <c r="K1120" s="7"/>
    </row>
    <row r="1121" spans="9:11" x14ac:dyDescent="0.25">
      <c r="I1121" s="5"/>
      <c r="J1121" s="7"/>
      <c r="K1121" s="7"/>
    </row>
    <row r="1122" spans="9:11" x14ac:dyDescent="0.25">
      <c r="I1122" s="5"/>
      <c r="J1122" s="7"/>
      <c r="K1122" s="7"/>
    </row>
    <row r="1123" spans="9:11" x14ac:dyDescent="0.25">
      <c r="I1123" s="5"/>
      <c r="J1123" s="7"/>
      <c r="K1123" s="7"/>
    </row>
    <row r="1124" spans="9:11" x14ac:dyDescent="0.25">
      <c r="I1124" s="5"/>
      <c r="J1124" s="7"/>
      <c r="K1124" s="7"/>
    </row>
    <row r="1125" spans="9:11" x14ac:dyDescent="0.25">
      <c r="I1125" s="5"/>
      <c r="J1125" s="7"/>
      <c r="K1125" s="7"/>
    </row>
    <row r="1126" spans="9:11" x14ac:dyDescent="0.25">
      <c r="I1126" s="5"/>
      <c r="J1126" s="7"/>
      <c r="K1126" s="7"/>
    </row>
    <row r="1127" spans="9:11" x14ac:dyDescent="0.25">
      <c r="I1127" s="5"/>
      <c r="J1127" s="7"/>
      <c r="K1127" s="7"/>
    </row>
    <row r="1128" spans="9:11" x14ac:dyDescent="0.25">
      <c r="I1128" s="5"/>
      <c r="J1128" s="7"/>
      <c r="K1128" s="7"/>
    </row>
    <row r="1129" spans="9:11" x14ac:dyDescent="0.25">
      <c r="I1129" s="5"/>
      <c r="J1129" s="7"/>
      <c r="K1129" s="7"/>
    </row>
    <row r="1130" spans="9:11" x14ac:dyDescent="0.25">
      <c r="I1130" s="5"/>
      <c r="J1130" s="7"/>
      <c r="K1130" s="7"/>
    </row>
    <row r="1131" spans="9:11" x14ac:dyDescent="0.25">
      <c r="I1131" s="5"/>
      <c r="J1131" s="7"/>
      <c r="K1131" s="7"/>
    </row>
    <row r="1132" spans="9:11" x14ac:dyDescent="0.25">
      <c r="I1132" s="5"/>
      <c r="J1132" s="7"/>
      <c r="K1132" s="7"/>
    </row>
    <row r="1133" spans="9:11" x14ac:dyDescent="0.25">
      <c r="I1133" s="5"/>
      <c r="J1133" s="7"/>
      <c r="K1133" s="7"/>
    </row>
    <row r="1134" spans="9:11" x14ac:dyDescent="0.25">
      <c r="I1134" s="5"/>
      <c r="J1134" s="7"/>
      <c r="K1134" s="7"/>
    </row>
    <row r="1135" spans="9:11" x14ac:dyDescent="0.25">
      <c r="I1135" s="5"/>
      <c r="J1135" s="7"/>
      <c r="K1135" s="7"/>
    </row>
    <row r="1136" spans="9:11" x14ac:dyDescent="0.25">
      <c r="I1136" s="5"/>
      <c r="J1136" s="7"/>
      <c r="K1136" s="7"/>
    </row>
    <row r="1137" spans="9:11" x14ac:dyDescent="0.25">
      <c r="I1137" s="5"/>
      <c r="J1137" s="7"/>
      <c r="K1137" s="7"/>
    </row>
    <row r="1138" spans="9:11" x14ac:dyDescent="0.25">
      <c r="I1138" s="5"/>
      <c r="J1138" s="7"/>
      <c r="K1138" s="7"/>
    </row>
    <row r="1139" spans="9:11" x14ac:dyDescent="0.25">
      <c r="I1139" s="5"/>
      <c r="J1139" s="7"/>
      <c r="K1139" s="7"/>
    </row>
    <row r="1140" spans="9:11" x14ac:dyDescent="0.25">
      <c r="I1140" s="5"/>
      <c r="J1140" s="7"/>
      <c r="K1140" s="7"/>
    </row>
    <row r="1141" spans="9:11" x14ac:dyDescent="0.25">
      <c r="I1141" s="5"/>
      <c r="J1141" s="7"/>
      <c r="K1141" s="7"/>
    </row>
    <row r="1142" spans="9:11" x14ac:dyDescent="0.25">
      <c r="I1142" s="5"/>
      <c r="J1142" s="7"/>
      <c r="K1142" s="7"/>
    </row>
    <row r="1143" spans="9:11" x14ac:dyDescent="0.25">
      <c r="I1143" s="5"/>
      <c r="J1143" s="7"/>
      <c r="K1143" s="7"/>
    </row>
    <row r="1144" spans="9:11" x14ac:dyDescent="0.25">
      <c r="I1144" s="5"/>
      <c r="J1144" s="7"/>
      <c r="K1144" s="7"/>
    </row>
    <row r="1145" spans="9:11" x14ac:dyDescent="0.25">
      <c r="I1145" s="5"/>
      <c r="J1145" s="7"/>
      <c r="K1145" s="7"/>
    </row>
    <row r="1146" spans="9:11" x14ac:dyDescent="0.25">
      <c r="I1146" s="5"/>
      <c r="J1146" s="7"/>
      <c r="K1146" s="7"/>
    </row>
    <row r="1147" spans="9:11" x14ac:dyDescent="0.25">
      <c r="I1147" s="5"/>
      <c r="J1147" s="7"/>
      <c r="K1147" s="7"/>
    </row>
    <row r="1148" spans="9:11" x14ac:dyDescent="0.25">
      <c r="I1148" s="5"/>
      <c r="J1148" s="7"/>
      <c r="K1148" s="7"/>
    </row>
    <row r="1149" spans="9:11" x14ac:dyDescent="0.25">
      <c r="I1149" s="5"/>
      <c r="J1149" s="7"/>
      <c r="K1149" s="7"/>
    </row>
    <row r="1150" spans="9:11" x14ac:dyDescent="0.25">
      <c r="I1150" s="5"/>
      <c r="J1150" s="7"/>
      <c r="K1150" s="7"/>
    </row>
    <row r="1151" spans="9:11" x14ac:dyDescent="0.25">
      <c r="I1151" s="5"/>
      <c r="J1151" s="7"/>
      <c r="K1151" s="7"/>
    </row>
    <row r="1152" spans="9:11" x14ac:dyDescent="0.25">
      <c r="I1152" s="5"/>
      <c r="J1152" s="7"/>
      <c r="K1152" s="7"/>
    </row>
    <row r="1153" spans="9:11" x14ac:dyDescent="0.25">
      <c r="I1153" s="5"/>
      <c r="J1153" s="7"/>
      <c r="K1153" s="7"/>
    </row>
    <row r="1154" spans="9:11" x14ac:dyDescent="0.25">
      <c r="I1154" s="5"/>
      <c r="J1154" s="7"/>
      <c r="K1154" s="7"/>
    </row>
    <row r="1155" spans="9:11" x14ac:dyDescent="0.25">
      <c r="I1155" s="5"/>
      <c r="J1155" s="7"/>
      <c r="K1155" s="7"/>
    </row>
    <row r="1156" spans="9:11" x14ac:dyDescent="0.25">
      <c r="I1156" s="5"/>
      <c r="J1156" s="7"/>
      <c r="K1156" s="7"/>
    </row>
    <row r="1157" spans="9:11" x14ac:dyDescent="0.25">
      <c r="I1157" s="5"/>
      <c r="J1157" s="7"/>
      <c r="K1157" s="7"/>
    </row>
    <row r="1158" spans="9:11" x14ac:dyDescent="0.25">
      <c r="I1158" s="5"/>
      <c r="J1158" s="7"/>
      <c r="K1158" s="7"/>
    </row>
    <row r="1159" spans="9:11" x14ac:dyDescent="0.25">
      <c r="I1159" s="5"/>
      <c r="J1159" s="7"/>
      <c r="K1159" s="7"/>
    </row>
    <row r="1160" spans="9:11" x14ac:dyDescent="0.25">
      <c r="I1160" s="5"/>
      <c r="J1160" s="7"/>
      <c r="K1160" s="7"/>
    </row>
    <row r="1161" spans="9:11" x14ac:dyDescent="0.25">
      <c r="I1161" s="5"/>
      <c r="J1161" s="7"/>
      <c r="K1161" s="7"/>
    </row>
    <row r="1162" spans="9:11" x14ac:dyDescent="0.25">
      <c r="I1162" s="5"/>
      <c r="J1162" s="7"/>
      <c r="K1162" s="7"/>
    </row>
    <row r="1163" spans="9:11" x14ac:dyDescent="0.25">
      <c r="I1163" s="5"/>
      <c r="J1163" s="7"/>
      <c r="K1163" s="7"/>
    </row>
    <row r="1164" spans="9:11" x14ac:dyDescent="0.25">
      <c r="I1164" s="5"/>
      <c r="J1164" s="7"/>
      <c r="K1164" s="7"/>
    </row>
    <row r="1165" spans="9:11" x14ac:dyDescent="0.25">
      <c r="I1165" s="5"/>
      <c r="J1165" s="7"/>
      <c r="K1165" s="7"/>
    </row>
    <row r="1166" spans="9:11" x14ac:dyDescent="0.25">
      <c r="I1166" s="5"/>
      <c r="J1166" s="7"/>
      <c r="K1166" s="7"/>
    </row>
    <row r="1167" spans="9:11" x14ac:dyDescent="0.25">
      <c r="I1167" s="5"/>
      <c r="J1167" s="7"/>
      <c r="K1167" s="7"/>
    </row>
    <row r="1168" spans="9:11" x14ac:dyDescent="0.25">
      <c r="I1168" s="5"/>
      <c r="J1168" s="7"/>
      <c r="K1168" s="7"/>
    </row>
    <row r="1169" spans="9:11" x14ac:dyDescent="0.25">
      <c r="I1169" s="5"/>
      <c r="J1169" s="7"/>
      <c r="K1169" s="7"/>
    </row>
    <row r="1170" spans="9:11" x14ac:dyDescent="0.25">
      <c r="I1170" s="5"/>
      <c r="J1170" s="7"/>
      <c r="K1170" s="7"/>
    </row>
    <row r="1171" spans="9:11" x14ac:dyDescent="0.25">
      <c r="I1171" s="5"/>
      <c r="J1171" s="7"/>
      <c r="K1171" s="7"/>
    </row>
    <row r="1172" spans="9:11" x14ac:dyDescent="0.25">
      <c r="I1172" s="5"/>
      <c r="J1172" s="7"/>
      <c r="K1172" s="7"/>
    </row>
    <row r="1173" spans="9:11" x14ac:dyDescent="0.25">
      <c r="I1173" s="5"/>
      <c r="J1173" s="7"/>
      <c r="K1173" s="7"/>
    </row>
    <row r="1174" spans="9:11" x14ac:dyDescent="0.25">
      <c r="I1174" s="5"/>
      <c r="J1174" s="7"/>
      <c r="K1174" s="7"/>
    </row>
    <row r="1175" spans="9:11" x14ac:dyDescent="0.25">
      <c r="I1175" s="5"/>
      <c r="J1175" s="7"/>
      <c r="K1175" s="7"/>
    </row>
    <row r="1176" spans="9:11" x14ac:dyDescent="0.25">
      <c r="I1176" s="5"/>
      <c r="J1176" s="7"/>
      <c r="K1176" s="7"/>
    </row>
    <row r="1177" spans="9:11" x14ac:dyDescent="0.25">
      <c r="I1177" s="5"/>
      <c r="J1177" s="7"/>
      <c r="K1177" s="7"/>
    </row>
    <row r="1178" spans="9:11" x14ac:dyDescent="0.25">
      <c r="I1178" s="5"/>
      <c r="J1178" s="7"/>
      <c r="K1178" s="7"/>
    </row>
    <row r="1179" spans="9:11" x14ac:dyDescent="0.25">
      <c r="I1179" s="5"/>
      <c r="J1179" s="7"/>
      <c r="K1179" s="7"/>
    </row>
    <row r="1180" spans="9:11" x14ac:dyDescent="0.25">
      <c r="I1180" s="5"/>
      <c r="J1180" s="7"/>
      <c r="K1180" s="7"/>
    </row>
    <row r="1181" spans="9:11" x14ac:dyDescent="0.25">
      <c r="I1181" s="5"/>
      <c r="J1181" s="7"/>
      <c r="K1181" s="7"/>
    </row>
    <row r="1182" spans="9:11" x14ac:dyDescent="0.25">
      <c r="I1182" s="5"/>
      <c r="J1182" s="7"/>
      <c r="K1182" s="7"/>
    </row>
    <row r="1183" spans="9:11" x14ac:dyDescent="0.25">
      <c r="I1183" s="5"/>
      <c r="J1183" s="7"/>
      <c r="K1183" s="7"/>
    </row>
    <row r="1184" spans="9:11" x14ac:dyDescent="0.25">
      <c r="I1184" s="5"/>
      <c r="J1184" s="7"/>
      <c r="K1184" s="7"/>
    </row>
    <row r="1185" spans="9:11" x14ac:dyDescent="0.25">
      <c r="I1185" s="5"/>
      <c r="J1185" s="7"/>
      <c r="K1185" s="7"/>
    </row>
    <row r="1186" spans="9:11" x14ac:dyDescent="0.25">
      <c r="I1186" s="5"/>
      <c r="J1186" s="7"/>
      <c r="K1186" s="7"/>
    </row>
    <row r="1187" spans="9:11" x14ac:dyDescent="0.25">
      <c r="I1187" s="5"/>
      <c r="J1187" s="7"/>
      <c r="K1187" s="7"/>
    </row>
    <row r="1188" spans="9:11" x14ac:dyDescent="0.25">
      <c r="I1188" s="5"/>
      <c r="J1188" s="7"/>
      <c r="K1188" s="7"/>
    </row>
    <row r="1189" spans="9:11" x14ac:dyDescent="0.25">
      <c r="I1189" s="5"/>
      <c r="J1189" s="7"/>
      <c r="K1189" s="7"/>
    </row>
    <row r="1190" spans="9:11" x14ac:dyDescent="0.25">
      <c r="I1190" s="5"/>
      <c r="J1190" s="7"/>
      <c r="K1190" s="7"/>
    </row>
    <row r="1191" spans="9:11" x14ac:dyDescent="0.25">
      <c r="I1191" s="5"/>
      <c r="J1191" s="7"/>
      <c r="K1191" s="7"/>
    </row>
    <row r="1192" spans="9:11" x14ac:dyDescent="0.25">
      <c r="I1192" s="5"/>
      <c r="J1192" s="7"/>
      <c r="K1192" s="7"/>
    </row>
    <row r="1193" spans="9:11" x14ac:dyDescent="0.25">
      <c r="I1193" s="5"/>
      <c r="J1193" s="7"/>
      <c r="K1193" s="7"/>
    </row>
    <row r="1194" spans="9:11" x14ac:dyDescent="0.25">
      <c r="I1194" s="5"/>
      <c r="J1194" s="7"/>
      <c r="K1194" s="7"/>
    </row>
    <row r="1195" spans="9:11" x14ac:dyDescent="0.25">
      <c r="I1195" s="5"/>
      <c r="J1195" s="7"/>
      <c r="K1195" s="7"/>
    </row>
    <row r="1196" spans="9:11" x14ac:dyDescent="0.25">
      <c r="I1196" s="5"/>
      <c r="J1196" s="7"/>
      <c r="K1196" s="7"/>
    </row>
    <row r="1197" spans="9:11" x14ac:dyDescent="0.25">
      <c r="I1197" s="5"/>
      <c r="J1197" s="7"/>
      <c r="K1197" s="7"/>
    </row>
    <row r="1198" spans="9:11" x14ac:dyDescent="0.25">
      <c r="I1198" s="5"/>
      <c r="J1198" s="7"/>
      <c r="K1198" s="7"/>
    </row>
    <row r="1199" spans="9:11" x14ac:dyDescent="0.25">
      <c r="I1199" s="5"/>
      <c r="J1199" s="7"/>
      <c r="K1199" s="7"/>
    </row>
    <row r="1200" spans="9:11" x14ac:dyDescent="0.25">
      <c r="I1200" s="5"/>
      <c r="J1200" s="7"/>
      <c r="K1200" s="7"/>
    </row>
    <row r="1201" spans="9:11" x14ac:dyDescent="0.25">
      <c r="I1201" s="5"/>
      <c r="J1201" s="7"/>
      <c r="K1201" s="7"/>
    </row>
    <row r="1202" spans="9:11" x14ac:dyDescent="0.25">
      <c r="I1202" s="5"/>
      <c r="J1202" s="7"/>
      <c r="K1202" s="7"/>
    </row>
    <row r="1203" spans="9:11" x14ac:dyDescent="0.25">
      <c r="I1203" s="5"/>
      <c r="J1203" s="7"/>
      <c r="K1203" s="7"/>
    </row>
    <row r="1204" spans="9:11" x14ac:dyDescent="0.25">
      <c r="I1204" s="5"/>
      <c r="J1204" s="7"/>
      <c r="K1204" s="7"/>
    </row>
    <row r="1205" spans="9:11" x14ac:dyDescent="0.25">
      <c r="I1205" s="5"/>
      <c r="J1205" s="7"/>
      <c r="K1205" s="7"/>
    </row>
    <row r="1206" spans="9:11" x14ac:dyDescent="0.25">
      <c r="I1206" s="5"/>
      <c r="J1206" s="7"/>
      <c r="K1206" s="7"/>
    </row>
    <row r="1207" spans="9:11" x14ac:dyDescent="0.25">
      <c r="I1207" s="5"/>
      <c r="J1207" s="7"/>
      <c r="K1207" s="7"/>
    </row>
    <row r="1208" spans="9:11" x14ac:dyDescent="0.25">
      <c r="I1208" s="5"/>
      <c r="J1208" s="7"/>
      <c r="K1208" s="7"/>
    </row>
    <row r="1209" spans="9:11" x14ac:dyDescent="0.25">
      <c r="I1209" s="5"/>
      <c r="J1209" s="7"/>
      <c r="K1209" s="7"/>
    </row>
    <row r="1210" spans="9:11" x14ac:dyDescent="0.25">
      <c r="I1210" s="5"/>
      <c r="J1210" s="7"/>
      <c r="K1210" s="7"/>
    </row>
    <row r="1211" spans="9:11" x14ac:dyDescent="0.25">
      <c r="I1211" s="5"/>
      <c r="J1211" s="7"/>
      <c r="K1211" s="7"/>
    </row>
    <row r="1212" spans="9:11" x14ac:dyDescent="0.25">
      <c r="I1212" s="5"/>
      <c r="J1212" s="7"/>
      <c r="K1212" s="7"/>
    </row>
    <row r="1213" spans="9:11" x14ac:dyDescent="0.25">
      <c r="I1213" s="5"/>
      <c r="J1213" s="7"/>
      <c r="K1213" s="7"/>
    </row>
    <row r="1214" spans="9:11" x14ac:dyDescent="0.25">
      <c r="I1214" s="5"/>
      <c r="J1214" s="7"/>
      <c r="K1214" s="7"/>
    </row>
    <row r="1215" spans="9:11" x14ac:dyDescent="0.25">
      <c r="I1215" s="5"/>
      <c r="J1215" s="7"/>
      <c r="K1215" s="7"/>
    </row>
    <row r="1216" spans="9:11" x14ac:dyDescent="0.25">
      <c r="I1216" s="5"/>
      <c r="J1216" s="7"/>
      <c r="K1216" s="7"/>
    </row>
    <row r="1217" spans="9:11" x14ac:dyDescent="0.25">
      <c r="I1217" s="5"/>
      <c r="J1217" s="7"/>
      <c r="K1217" s="7"/>
    </row>
    <row r="1218" spans="9:11" x14ac:dyDescent="0.25">
      <c r="I1218" s="5"/>
      <c r="J1218" s="7"/>
      <c r="K1218" s="7"/>
    </row>
    <row r="1219" spans="9:11" x14ac:dyDescent="0.25">
      <c r="I1219" s="5"/>
      <c r="J1219" s="7"/>
      <c r="K1219" s="7"/>
    </row>
    <row r="1220" spans="9:11" x14ac:dyDescent="0.25">
      <c r="I1220" s="5"/>
      <c r="J1220" s="7"/>
      <c r="K1220" s="7"/>
    </row>
    <row r="1221" spans="9:11" x14ac:dyDescent="0.25">
      <c r="I1221" s="5"/>
      <c r="J1221" s="7"/>
      <c r="K1221" s="7"/>
    </row>
    <row r="1222" spans="9:11" x14ac:dyDescent="0.25">
      <c r="I1222" s="5"/>
      <c r="J1222" s="7"/>
      <c r="K1222" s="7"/>
    </row>
    <row r="1223" spans="9:11" x14ac:dyDescent="0.25">
      <c r="I1223" s="5"/>
      <c r="J1223" s="7"/>
      <c r="K1223" s="7"/>
    </row>
    <row r="1224" spans="9:11" x14ac:dyDescent="0.25">
      <c r="I1224" s="5"/>
      <c r="J1224" s="7"/>
      <c r="K1224" s="7"/>
    </row>
    <row r="1225" spans="9:11" x14ac:dyDescent="0.25">
      <c r="I1225" s="5"/>
      <c r="J1225" s="7"/>
      <c r="K1225" s="7"/>
    </row>
    <row r="1226" spans="9:11" x14ac:dyDescent="0.25">
      <c r="I1226" s="5"/>
      <c r="J1226" s="7"/>
      <c r="K1226" s="7"/>
    </row>
    <row r="1227" spans="9:11" x14ac:dyDescent="0.25">
      <c r="I1227" s="5"/>
      <c r="J1227" s="7"/>
      <c r="K1227" s="7"/>
    </row>
    <row r="1228" spans="9:11" x14ac:dyDescent="0.25">
      <c r="I1228" s="5"/>
      <c r="J1228" s="7"/>
      <c r="K1228" s="7"/>
    </row>
    <row r="1229" spans="9:11" x14ac:dyDescent="0.25">
      <c r="I1229" s="5"/>
      <c r="J1229" s="7"/>
      <c r="K1229" s="7"/>
    </row>
    <row r="1230" spans="9:11" x14ac:dyDescent="0.25">
      <c r="I1230" s="5"/>
      <c r="J1230" s="7"/>
      <c r="K1230" s="7"/>
    </row>
    <row r="1231" spans="9:11" x14ac:dyDescent="0.25">
      <c r="I1231" s="5"/>
      <c r="J1231" s="7"/>
      <c r="K1231" s="7"/>
    </row>
    <row r="1232" spans="9:11" x14ac:dyDescent="0.25">
      <c r="I1232" s="5"/>
      <c r="J1232" s="7"/>
      <c r="K1232" s="7"/>
    </row>
    <row r="1233" spans="9:11" x14ac:dyDescent="0.25">
      <c r="I1233" s="5"/>
      <c r="J1233" s="7"/>
      <c r="K1233" s="7"/>
    </row>
    <row r="1234" spans="9:11" x14ac:dyDescent="0.25">
      <c r="I1234" s="5"/>
      <c r="J1234" s="7"/>
      <c r="K1234" s="7"/>
    </row>
    <row r="1235" spans="9:11" x14ac:dyDescent="0.25">
      <c r="I1235" s="5"/>
      <c r="J1235" s="7"/>
      <c r="K1235" s="7"/>
    </row>
    <row r="1236" spans="9:11" x14ac:dyDescent="0.25">
      <c r="I1236" s="5"/>
      <c r="J1236" s="7"/>
      <c r="K1236" s="7"/>
    </row>
    <row r="1237" spans="9:11" x14ac:dyDescent="0.25">
      <c r="I1237" s="5"/>
      <c r="J1237" s="7"/>
      <c r="K1237" s="7"/>
    </row>
    <row r="1238" spans="9:11" x14ac:dyDescent="0.25">
      <c r="I1238" s="5"/>
      <c r="J1238" s="7"/>
      <c r="K1238" s="7"/>
    </row>
    <row r="1239" spans="9:11" x14ac:dyDescent="0.25">
      <c r="I1239" s="5"/>
      <c r="J1239" s="7"/>
      <c r="K1239" s="7"/>
    </row>
    <row r="1240" spans="9:11" x14ac:dyDescent="0.25">
      <c r="I1240" s="5"/>
      <c r="J1240" s="7"/>
      <c r="K1240" s="7"/>
    </row>
    <row r="1241" spans="9:11" x14ac:dyDescent="0.25">
      <c r="I1241" s="5"/>
      <c r="J1241" s="7"/>
      <c r="K1241" s="7"/>
    </row>
    <row r="1242" spans="9:11" x14ac:dyDescent="0.25">
      <c r="I1242" s="5"/>
      <c r="J1242" s="7"/>
      <c r="K1242" s="7"/>
    </row>
    <row r="1243" spans="9:11" x14ac:dyDescent="0.25">
      <c r="I1243" s="5"/>
      <c r="J1243" s="7"/>
      <c r="K1243" s="7"/>
    </row>
    <row r="1244" spans="9:11" x14ac:dyDescent="0.25">
      <c r="I1244" s="5"/>
      <c r="J1244" s="7"/>
      <c r="K1244" s="7"/>
    </row>
    <row r="1245" spans="9:11" x14ac:dyDescent="0.25">
      <c r="I1245" s="5"/>
      <c r="J1245" s="7"/>
      <c r="K1245" s="7"/>
    </row>
    <row r="1246" spans="9:11" x14ac:dyDescent="0.25">
      <c r="I1246" s="5"/>
      <c r="J1246" s="7"/>
      <c r="K1246" s="7"/>
    </row>
    <row r="1247" spans="9:11" x14ac:dyDescent="0.25">
      <c r="I1247" s="5"/>
      <c r="J1247" s="7"/>
      <c r="K1247" s="7"/>
    </row>
    <row r="1248" spans="9:11" x14ac:dyDescent="0.25">
      <c r="I1248" s="5"/>
      <c r="J1248" s="7"/>
      <c r="K1248" s="7"/>
    </row>
    <row r="1249" spans="9:11" x14ac:dyDescent="0.25">
      <c r="I1249" s="5"/>
      <c r="J1249" s="7"/>
      <c r="K1249" s="7"/>
    </row>
    <row r="1250" spans="9:11" x14ac:dyDescent="0.25">
      <c r="I1250" s="5"/>
      <c r="J1250" s="7"/>
      <c r="K1250" s="7"/>
    </row>
    <row r="1251" spans="9:11" x14ac:dyDescent="0.25">
      <c r="I1251" s="5"/>
      <c r="J1251" s="7"/>
      <c r="K1251" s="7"/>
    </row>
    <row r="1252" spans="9:11" x14ac:dyDescent="0.25">
      <c r="I1252" s="5"/>
      <c r="J1252" s="7"/>
      <c r="K1252" s="7"/>
    </row>
    <row r="1253" spans="9:11" x14ac:dyDescent="0.25">
      <c r="I1253" s="5"/>
      <c r="J1253" s="7"/>
      <c r="K1253" s="7"/>
    </row>
    <row r="1254" spans="9:11" x14ac:dyDescent="0.25">
      <c r="I1254" s="5"/>
      <c r="J1254" s="7"/>
      <c r="K1254" s="7"/>
    </row>
    <row r="1255" spans="9:11" x14ac:dyDescent="0.25">
      <c r="I1255" s="5"/>
      <c r="J1255" s="7"/>
      <c r="K1255" s="7"/>
    </row>
    <row r="1256" spans="9:11" x14ac:dyDescent="0.25">
      <c r="I1256" s="5"/>
      <c r="J1256" s="7"/>
      <c r="K1256" s="7"/>
    </row>
    <row r="1257" spans="9:11" x14ac:dyDescent="0.25">
      <c r="I1257" s="5"/>
      <c r="J1257" s="7"/>
      <c r="K1257" s="7"/>
    </row>
    <row r="1258" spans="9:11" x14ac:dyDescent="0.25">
      <c r="I1258" s="5"/>
      <c r="J1258" s="7"/>
      <c r="K1258" s="7"/>
    </row>
    <row r="1259" spans="9:11" x14ac:dyDescent="0.25">
      <c r="I1259" s="5"/>
      <c r="J1259" s="7"/>
      <c r="K1259" s="7"/>
    </row>
    <row r="1260" spans="9:11" x14ac:dyDescent="0.25">
      <c r="I1260" s="5"/>
      <c r="J1260" s="7"/>
      <c r="K1260" s="7"/>
    </row>
    <row r="1261" spans="9:11" x14ac:dyDescent="0.25">
      <c r="I1261" s="5"/>
      <c r="J1261" s="7"/>
      <c r="K1261" s="7"/>
    </row>
    <row r="1262" spans="9:11" x14ac:dyDescent="0.25">
      <c r="I1262" s="5"/>
      <c r="J1262" s="7"/>
      <c r="K1262" s="7"/>
    </row>
    <row r="1263" spans="9:11" x14ac:dyDescent="0.25">
      <c r="I1263" s="5"/>
      <c r="J1263" s="7"/>
      <c r="K1263" s="7"/>
    </row>
    <row r="1264" spans="9:11" x14ac:dyDescent="0.25">
      <c r="I1264" s="5"/>
      <c r="J1264" s="7"/>
      <c r="K1264" s="7"/>
    </row>
    <row r="1265" spans="9:11" x14ac:dyDescent="0.25">
      <c r="I1265" s="5"/>
      <c r="J1265" s="7"/>
      <c r="K1265" s="7"/>
    </row>
    <row r="1266" spans="9:11" x14ac:dyDescent="0.25">
      <c r="I1266" s="5"/>
      <c r="J1266" s="7"/>
      <c r="K1266" s="7"/>
    </row>
    <row r="1267" spans="9:11" x14ac:dyDescent="0.25">
      <c r="I1267" s="5"/>
      <c r="J1267" s="7"/>
      <c r="K1267" s="7"/>
    </row>
    <row r="1268" spans="9:11" x14ac:dyDescent="0.25">
      <c r="I1268" s="5"/>
      <c r="J1268" s="7"/>
      <c r="K1268" s="7"/>
    </row>
    <row r="1269" spans="9:11" x14ac:dyDescent="0.25">
      <c r="I1269" s="5"/>
      <c r="J1269" s="7"/>
      <c r="K1269" s="7"/>
    </row>
    <row r="1270" spans="9:11" x14ac:dyDescent="0.25">
      <c r="I1270" s="5"/>
      <c r="J1270" s="7"/>
      <c r="K1270" s="7"/>
    </row>
    <row r="1271" spans="9:11" x14ac:dyDescent="0.25">
      <c r="I1271" s="5"/>
      <c r="J1271" s="7"/>
      <c r="K1271" s="7"/>
    </row>
    <row r="1272" spans="9:11" x14ac:dyDescent="0.25">
      <c r="I1272" s="5"/>
      <c r="J1272" s="7"/>
      <c r="K1272" s="7"/>
    </row>
    <row r="1273" spans="9:11" x14ac:dyDescent="0.25">
      <c r="I1273" s="5"/>
      <c r="J1273" s="7"/>
      <c r="K1273" s="7"/>
    </row>
    <row r="1274" spans="9:11" x14ac:dyDescent="0.25">
      <c r="I1274" s="5"/>
      <c r="J1274" s="7"/>
      <c r="K1274" s="7"/>
    </row>
    <row r="1275" spans="9:11" x14ac:dyDescent="0.25">
      <c r="I1275" s="5"/>
      <c r="J1275" s="7"/>
      <c r="K1275" s="7"/>
    </row>
    <row r="1276" spans="9:11" x14ac:dyDescent="0.25">
      <c r="I1276" s="5"/>
      <c r="J1276" s="7"/>
      <c r="K1276" s="7"/>
    </row>
    <row r="1277" spans="9:11" x14ac:dyDescent="0.25">
      <c r="I1277" s="5"/>
      <c r="J1277" s="7"/>
      <c r="K1277" s="7"/>
    </row>
    <row r="1278" spans="9:11" x14ac:dyDescent="0.25">
      <c r="I1278" s="5"/>
      <c r="J1278" s="7"/>
      <c r="K1278" s="7"/>
    </row>
    <row r="1279" spans="9:11" x14ac:dyDescent="0.25">
      <c r="I1279" s="5"/>
      <c r="J1279" s="7"/>
      <c r="K1279" s="7"/>
    </row>
    <row r="1280" spans="9:11" x14ac:dyDescent="0.25">
      <c r="I1280" s="5"/>
      <c r="J1280" s="7"/>
      <c r="K1280" s="7"/>
    </row>
    <row r="1281" spans="9:11" x14ac:dyDescent="0.25">
      <c r="I1281" s="5"/>
      <c r="J1281" s="7"/>
      <c r="K1281" s="7"/>
    </row>
    <row r="1282" spans="9:11" x14ac:dyDescent="0.25">
      <c r="I1282" s="5"/>
      <c r="J1282" s="7"/>
      <c r="K1282" s="7"/>
    </row>
    <row r="1283" spans="9:11" x14ac:dyDescent="0.25">
      <c r="I1283" s="5"/>
      <c r="J1283" s="7"/>
      <c r="K1283" s="7"/>
    </row>
    <row r="1284" spans="9:11" x14ac:dyDescent="0.25">
      <c r="I1284" s="5"/>
      <c r="J1284" s="7"/>
      <c r="K1284" s="7"/>
    </row>
    <row r="1285" spans="9:11" x14ac:dyDescent="0.25">
      <c r="I1285" s="5"/>
      <c r="J1285" s="7"/>
      <c r="K1285" s="7"/>
    </row>
    <row r="1286" spans="9:11" x14ac:dyDescent="0.25">
      <c r="I1286" s="5"/>
      <c r="J1286" s="7"/>
      <c r="K1286" s="7"/>
    </row>
    <row r="1287" spans="9:11" x14ac:dyDescent="0.25">
      <c r="I1287" s="5"/>
      <c r="J1287" s="7"/>
      <c r="K1287" s="7"/>
    </row>
    <row r="1288" spans="9:11" x14ac:dyDescent="0.25">
      <c r="I1288" s="5"/>
      <c r="J1288" s="7"/>
      <c r="K1288" s="7"/>
    </row>
    <row r="1289" spans="9:11" x14ac:dyDescent="0.25">
      <c r="I1289" s="5"/>
      <c r="J1289" s="7"/>
      <c r="K1289" s="7"/>
    </row>
    <row r="1290" spans="9:11" x14ac:dyDescent="0.25">
      <c r="I1290" s="5"/>
      <c r="J1290" s="7"/>
      <c r="K1290" s="7"/>
    </row>
    <row r="1291" spans="9:11" x14ac:dyDescent="0.25">
      <c r="I1291" s="5"/>
      <c r="J1291" s="7"/>
      <c r="K1291" s="7"/>
    </row>
    <row r="1292" spans="9:11" x14ac:dyDescent="0.25">
      <c r="I1292" s="5"/>
      <c r="J1292" s="7"/>
      <c r="K1292" s="7"/>
    </row>
    <row r="1293" spans="9:11" x14ac:dyDescent="0.25">
      <c r="I1293" s="5"/>
      <c r="J1293" s="7"/>
      <c r="K1293" s="7"/>
    </row>
    <row r="1294" spans="9:11" x14ac:dyDescent="0.25">
      <c r="I1294" s="5"/>
      <c r="J1294" s="7"/>
      <c r="K1294" s="7"/>
    </row>
    <row r="1295" spans="9:11" x14ac:dyDescent="0.25">
      <c r="I1295" s="5"/>
      <c r="J1295" s="7"/>
      <c r="K1295" s="7"/>
    </row>
    <row r="1296" spans="9:11" x14ac:dyDescent="0.25">
      <c r="I1296" s="5"/>
      <c r="J1296" s="7"/>
      <c r="K1296" s="7"/>
    </row>
    <row r="1297" spans="9:11" x14ac:dyDescent="0.25">
      <c r="I1297" s="5"/>
      <c r="J1297" s="7"/>
      <c r="K1297" s="7"/>
    </row>
    <row r="1298" spans="9:11" x14ac:dyDescent="0.25">
      <c r="I1298" s="5"/>
      <c r="J1298" s="7"/>
      <c r="K1298" s="7"/>
    </row>
    <row r="1299" spans="9:11" x14ac:dyDescent="0.25">
      <c r="I1299" s="5"/>
      <c r="J1299" s="7"/>
      <c r="K1299" s="7"/>
    </row>
    <row r="1300" spans="9:11" x14ac:dyDescent="0.25">
      <c r="I1300" s="5"/>
      <c r="J1300" s="7"/>
      <c r="K1300" s="7"/>
    </row>
    <row r="1301" spans="9:11" x14ac:dyDescent="0.25">
      <c r="I1301" s="5"/>
      <c r="J1301" s="7"/>
      <c r="K1301" s="7"/>
    </row>
    <row r="1302" spans="9:11" x14ac:dyDescent="0.25">
      <c r="I1302" s="5"/>
      <c r="J1302" s="7"/>
      <c r="K1302" s="7"/>
    </row>
    <row r="1303" spans="9:11" x14ac:dyDescent="0.25">
      <c r="I1303" s="5"/>
      <c r="J1303" s="7"/>
      <c r="K1303" s="7"/>
    </row>
    <row r="1304" spans="9:11" x14ac:dyDescent="0.25">
      <c r="I1304" s="5"/>
      <c r="J1304" s="7"/>
      <c r="K1304" s="7"/>
    </row>
    <row r="1305" spans="9:11" x14ac:dyDescent="0.25">
      <c r="I1305" s="5"/>
      <c r="J1305" s="7"/>
      <c r="K1305" s="7"/>
    </row>
    <row r="1306" spans="9:11" x14ac:dyDescent="0.25">
      <c r="I1306" s="5"/>
      <c r="J1306" s="7"/>
      <c r="K1306" s="7"/>
    </row>
    <row r="1307" spans="9:11" x14ac:dyDescent="0.25">
      <c r="I1307" s="5"/>
      <c r="J1307" s="7"/>
      <c r="K1307" s="7"/>
    </row>
    <row r="1308" spans="9:11" x14ac:dyDescent="0.25">
      <c r="I1308" s="5"/>
      <c r="J1308" s="7"/>
      <c r="K1308" s="7"/>
    </row>
    <row r="1309" spans="9:11" x14ac:dyDescent="0.25">
      <c r="I1309" s="5"/>
      <c r="J1309" s="7"/>
      <c r="K1309" s="7"/>
    </row>
    <row r="1310" spans="9:11" x14ac:dyDescent="0.25">
      <c r="I1310" s="5"/>
      <c r="J1310" s="7"/>
      <c r="K1310" s="7"/>
    </row>
    <row r="1311" spans="9:11" x14ac:dyDescent="0.25">
      <c r="I1311" s="5"/>
      <c r="J1311" s="7"/>
      <c r="K1311" s="7"/>
    </row>
    <row r="1312" spans="9:11" x14ac:dyDescent="0.25">
      <c r="I1312" s="5"/>
      <c r="J1312" s="7"/>
      <c r="K1312" s="7"/>
    </row>
    <row r="1313" spans="9:11" x14ac:dyDescent="0.25">
      <c r="I1313" s="5"/>
      <c r="J1313" s="7"/>
      <c r="K1313" s="7"/>
    </row>
    <row r="1314" spans="9:11" x14ac:dyDescent="0.25">
      <c r="I1314" s="5"/>
      <c r="J1314" s="7"/>
      <c r="K1314" s="7"/>
    </row>
    <row r="1315" spans="9:11" x14ac:dyDescent="0.25">
      <c r="I1315" s="5"/>
      <c r="J1315" s="7"/>
      <c r="K1315" s="7"/>
    </row>
    <row r="1316" spans="9:11" x14ac:dyDescent="0.25">
      <c r="I1316" s="5"/>
      <c r="J1316" s="7"/>
      <c r="K1316" s="7"/>
    </row>
    <row r="1317" spans="9:11" x14ac:dyDescent="0.25">
      <c r="I1317" s="5"/>
      <c r="J1317" s="7"/>
      <c r="K1317" s="7"/>
    </row>
    <row r="1318" spans="9:11" x14ac:dyDescent="0.25">
      <c r="I1318" s="5"/>
      <c r="J1318" s="7"/>
      <c r="K1318" s="7"/>
    </row>
    <row r="1319" spans="9:11" x14ac:dyDescent="0.25">
      <c r="I1319" s="5"/>
      <c r="J1319" s="7"/>
      <c r="K1319" s="7"/>
    </row>
    <row r="1320" spans="9:11" x14ac:dyDescent="0.25">
      <c r="I1320" s="5"/>
      <c r="J1320" s="7"/>
      <c r="K1320" s="7"/>
    </row>
    <row r="1321" spans="9:11" x14ac:dyDescent="0.25">
      <c r="I1321" s="5"/>
      <c r="J1321" s="7"/>
      <c r="K1321" s="7"/>
    </row>
    <row r="1322" spans="9:11" x14ac:dyDescent="0.25">
      <c r="I1322" s="6"/>
      <c r="J1322" s="7"/>
      <c r="K1322" s="7"/>
    </row>
    <row r="1323" spans="9:11" x14ac:dyDescent="0.25">
      <c r="I1323" s="5"/>
      <c r="J1323" s="7"/>
      <c r="K1323" s="7"/>
    </row>
    <row r="1324" spans="9:11" x14ac:dyDescent="0.25">
      <c r="I1324" s="5"/>
      <c r="J1324" s="7"/>
      <c r="K1324" s="7"/>
    </row>
    <row r="1325" spans="9:11" x14ac:dyDescent="0.25">
      <c r="I1325" s="5"/>
      <c r="J1325" s="7"/>
      <c r="K1325" s="7"/>
    </row>
    <row r="1326" spans="9:11" x14ac:dyDescent="0.25">
      <c r="I1326" s="5"/>
      <c r="J1326" s="7"/>
      <c r="K1326" s="7"/>
    </row>
    <row r="1327" spans="9:11" x14ac:dyDescent="0.25">
      <c r="I1327" s="5"/>
      <c r="J1327" s="7"/>
      <c r="K1327" s="7"/>
    </row>
    <row r="1328" spans="9:11" x14ac:dyDescent="0.25">
      <c r="I1328" s="5"/>
      <c r="J1328" s="7"/>
      <c r="K1328" s="7"/>
    </row>
    <row r="1329" spans="9:11" x14ac:dyDescent="0.25">
      <c r="I1329" s="5"/>
      <c r="J1329" s="7"/>
      <c r="K1329" s="7"/>
    </row>
    <row r="1330" spans="9:11" x14ac:dyDescent="0.25">
      <c r="I1330" s="5"/>
      <c r="J1330" s="7"/>
      <c r="K1330" s="7"/>
    </row>
    <row r="1331" spans="9:11" x14ac:dyDescent="0.25">
      <c r="I1331" s="5"/>
      <c r="J1331" s="7"/>
      <c r="K1331" s="7"/>
    </row>
    <row r="1332" spans="9:11" x14ac:dyDescent="0.25">
      <c r="I1332" s="5"/>
      <c r="J1332" s="7"/>
      <c r="K1332" s="7"/>
    </row>
    <row r="1333" spans="9:11" x14ac:dyDescent="0.25">
      <c r="I1333" s="5"/>
      <c r="J1333" s="7"/>
      <c r="K1333" s="7"/>
    </row>
    <row r="1334" spans="9:11" x14ac:dyDescent="0.25">
      <c r="I1334" s="5"/>
      <c r="J1334" s="7"/>
      <c r="K1334" s="7"/>
    </row>
    <row r="1335" spans="9:11" x14ac:dyDescent="0.25">
      <c r="I1335" s="5"/>
      <c r="J1335" s="7"/>
      <c r="K1335" s="7"/>
    </row>
    <row r="1336" spans="9:11" x14ac:dyDescent="0.25">
      <c r="I1336" s="5"/>
      <c r="J1336" s="7"/>
      <c r="K1336" s="7"/>
    </row>
    <row r="1337" spans="9:11" x14ac:dyDescent="0.25">
      <c r="I1337" s="5"/>
      <c r="J1337" s="7"/>
      <c r="K1337" s="7"/>
    </row>
    <row r="1338" spans="9:11" x14ac:dyDescent="0.25">
      <c r="I1338" s="5"/>
      <c r="J1338" s="7"/>
      <c r="K1338" s="7"/>
    </row>
    <row r="1339" spans="9:11" x14ac:dyDescent="0.25">
      <c r="I1339" s="5"/>
      <c r="J1339" s="7"/>
      <c r="K1339" s="7"/>
    </row>
    <row r="1340" spans="9:11" x14ac:dyDescent="0.25">
      <c r="I1340" s="5"/>
      <c r="J1340" s="7"/>
      <c r="K1340" s="7"/>
    </row>
    <row r="1341" spans="9:11" x14ac:dyDescent="0.25">
      <c r="I1341" s="5"/>
      <c r="J1341" s="7"/>
      <c r="K1341" s="7"/>
    </row>
    <row r="1342" spans="9:11" x14ac:dyDescent="0.25">
      <c r="I1342" s="5"/>
      <c r="J1342" s="7"/>
      <c r="K1342" s="7"/>
    </row>
    <row r="1343" spans="9:11" x14ac:dyDescent="0.25">
      <c r="I1343" s="5"/>
      <c r="J1343" s="7"/>
      <c r="K1343" s="7"/>
    </row>
    <row r="1344" spans="9:11" x14ac:dyDescent="0.25">
      <c r="I1344" s="5"/>
      <c r="J1344" s="7"/>
      <c r="K1344" s="7"/>
    </row>
    <row r="1345" spans="9:11" x14ac:dyDescent="0.25">
      <c r="I1345" s="5"/>
      <c r="J1345" s="7"/>
      <c r="K1345" s="7"/>
    </row>
    <row r="1346" spans="9:11" x14ac:dyDescent="0.25">
      <c r="I1346" s="5"/>
      <c r="J1346" s="7"/>
      <c r="K1346" s="7"/>
    </row>
    <row r="1347" spans="9:11" x14ac:dyDescent="0.25">
      <c r="I1347" s="5"/>
      <c r="J1347" s="7"/>
      <c r="K1347" s="7"/>
    </row>
    <row r="1348" spans="9:11" x14ac:dyDescent="0.25">
      <c r="I1348" s="5"/>
      <c r="J1348" s="7"/>
      <c r="K1348" s="7"/>
    </row>
    <row r="1349" spans="9:11" x14ac:dyDescent="0.25">
      <c r="I1349" s="5"/>
      <c r="J1349" s="7"/>
      <c r="K1349" s="7"/>
    </row>
    <row r="1350" spans="9:11" x14ac:dyDescent="0.25">
      <c r="I1350" s="5"/>
      <c r="J1350" s="7"/>
      <c r="K1350" s="7"/>
    </row>
    <row r="1351" spans="9:11" x14ac:dyDescent="0.25">
      <c r="I1351" s="5"/>
      <c r="J1351" s="7"/>
      <c r="K1351" s="7"/>
    </row>
    <row r="1352" spans="9:11" x14ac:dyDescent="0.25">
      <c r="I1352" s="5"/>
      <c r="J1352" s="7"/>
      <c r="K1352" s="7"/>
    </row>
    <row r="1353" spans="9:11" x14ac:dyDescent="0.25">
      <c r="I1353" s="5"/>
      <c r="J1353" s="7"/>
      <c r="K1353" s="7"/>
    </row>
    <row r="1354" spans="9:11" x14ac:dyDescent="0.25">
      <c r="I1354" s="5"/>
      <c r="J1354" s="7"/>
      <c r="K1354" s="7"/>
    </row>
    <row r="1355" spans="9:11" x14ac:dyDescent="0.25">
      <c r="I1355" s="5"/>
      <c r="J1355" s="7"/>
      <c r="K1355" s="7"/>
    </row>
    <row r="1356" spans="9:11" x14ac:dyDescent="0.25">
      <c r="I1356" s="5"/>
      <c r="J1356" s="7"/>
      <c r="K1356" s="7"/>
    </row>
    <row r="1357" spans="9:11" x14ac:dyDescent="0.25">
      <c r="I1357" s="5"/>
      <c r="J1357" s="7"/>
      <c r="K1357" s="7"/>
    </row>
    <row r="1358" spans="9:11" x14ac:dyDescent="0.25">
      <c r="I1358" s="5"/>
      <c r="J1358" s="7"/>
      <c r="K1358" s="7"/>
    </row>
    <row r="1359" spans="9:11" x14ac:dyDescent="0.25">
      <c r="I1359" s="5"/>
      <c r="J1359" s="7"/>
      <c r="K1359" s="7"/>
    </row>
    <row r="1360" spans="9:11" x14ac:dyDescent="0.25">
      <c r="I1360" s="5"/>
      <c r="J1360" s="7"/>
      <c r="K1360" s="7"/>
    </row>
    <row r="1361" spans="9:11" x14ac:dyDescent="0.25">
      <c r="I1361" s="5"/>
      <c r="J1361" s="7"/>
      <c r="K1361" s="7"/>
    </row>
    <row r="1362" spans="9:11" x14ac:dyDescent="0.25">
      <c r="I1362" s="5"/>
      <c r="J1362" s="7"/>
      <c r="K1362" s="7"/>
    </row>
    <row r="1363" spans="9:11" x14ac:dyDescent="0.25">
      <c r="I1363" s="5"/>
      <c r="J1363" s="7"/>
      <c r="K1363" s="7"/>
    </row>
    <row r="1364" spans="9:11" x14ac:dyDescent="0.25">
      <c r="I1364" s="5"/>
      <c r="J1364" s="7"/>
      <c r="K1364" s="7"/>
    </row>
    <row r="1365" spans="9:11" x14ac:dyDescent="0.25">
      <c r="I1365" s="5"/>
      <c r="J1365" s="7"/>
      <c r="K1365" s="7"/>
    </row>
    <row r="1366" spans="9:11" x14ac:dyDescent="0.25">
      <c r="I1366" s="5"/>
      <c r="J1366" s="7"/>
      <c r="K1366" s="7"/>
    </row>
    <row r="1367" spans="9:11" x14ac:dyDescent="0.25">
      <c r="I1367" s="5"/>
      <c r="J1367" s="7"/>
      <c r="K1367" s="7"/>
    </row>
    <row r="1368" spans="9:11" x14ac:dyDescent="0.25">
      <c r="I1368" s="5"/>
      <c r="J1368" s="7"/>
      <c r="K1368" s="7"/>
    </row>
    <row r="1369" spans="9:11" x14ac:dyDescent="0.25">
      <c r="I1369" s="5"/>
      <c r="J1369" s="7"/>
      <c r="K1369" s="7"/>
    </row>
    <row r="1370" spans="9:11" x14ac:dyDescent="0.25">
      <c r="I1370" s="5"/>
      <c r="J1370" s="7"/>
      <c r="K1370" s="7"/>
    </row>
    <row r="1371" spans="9:11" x14ac:dyDescent="0.25">
      <c r="I1371" s="5"/>
      <c r="J1371" s="7"/>
      <c r="K1371" s="7"/>
    </row>
    <row r="1372" spans="9:11" x14ac:dyDescent="0.25">
      <c r="I1372" s="5"/>
      <c r="J1372" s="7"/>
      <c r="K1372" s="7"/>
    </row>
    <row r="1373" spans="9:11" x14ac:dyDescent="0.25">
      <c r="I1373" s="5"/>
      <c r="J1373" s="7"/>
      <c r="K1373" s="7"/>
    </row>
    <row r="1374" spans="9:11" x14ac:dyDescent="0.25">
      <c r="I1374" s="5"/>
      <c r="J1374" s="7"/>
      <c r="K1374" s="7"/>
    </row>
    <row r="1375" spans="9:11" x14ac:dyDescent="0.25">
      <c r="I1375" s="5"/>
      <c r="J1375" s="7"/>
      <c r="K1375" s="7"/>
    </row>
    <row r="1376" spans="9:11" x14ac:dyDescent="0.25">
      <c r="I1376" s="5"/>
      <c r="J1376" s="7"/>
      <c r="K1376" s="7"/>
    </row>
    <row r="1377" spans="9:11" x14ac:dyDescent="0.25">
      <c r="I1377" s="5"/>
      <c r="J1377" s="7"/>
      <c r="K1377" s="7"/>
    </row>
    <row r="1378" spans="9:11" x14ac:dyDescent="0.25">
      <c r="I1378" s="5"/>
      <c r="J1378" s="7"/>
      <c r="K1378" s="7"/>
    </row>
    <row r="1379" spans="9:11" x14ac:dyDescent="0.25">
      <c r="I1379" s="5"/>
      <c r="J1379" s="7"/>
      <c r="K1379" s="7"/>
    </row>
    <row r="1380" spans="9:11" x14ac:dyDescent="0.25">
      <c r="I1380" s="5"/>
      <c r="J1380" s="7"/>
      <c r="K1380" s="7"/>
    </row>
    <row r="1381" spans="9:11" x14ac:dyDescent="0.25">
      <c r="I1381" s="5"/>
      <c r="J1381" s="7"/>
      <c r="K1381" s="7"/>
    </row>
    <row r="1382" spans="9:11" x14ac:dyDescent="0.25">
      <c r="I1382" s="5"/>
      <c r="J1382" s="7"/>
      <c r="K1382" s="7"/>
    </row>
    <row r="1383" spans="9:11" x14ac:dyDescent="0.25">
      <c r="I1383" s="5"/>
      <c r="J1383" s="7"/>
      <c r="K1383" s="7"/>
    </row>
    <row r="1384" spans="9:11" x14ac:dyDescent="0.25">
      <c r="I1384" s="5"/>
      <c r="J1384" s="7"/>
      <c r="K1384" s="7"/>
    </row>
    <row r="1385" spans="9:11" x14ac:dyDescent="0.25">
      <c r="I1385" s="5"/>
      <c r="J1385" s="7"/>
      <c r="K1385" s="7"/>
    </row>
    <row r="1386" spans="9:11" x14ac:dyDescent="0.25">
      <c r="I1386" s="5"/>
      <c r="J1386" s="7"/>
      <c r="K1386" s="7"/>
    </row>
    <row r="1387" spans="9:11" x14ac:dyDescent="0.25">
      <c r="I1387" s="5"/>
      <c r="J1387" s="7"/>
      <c r="K1387" s="7"/>
    </row>
    <row r="1388" spans="9:11" x14ac:dyDescent="0.25">
      <c r="I1388" s="5"/>
      <c r="J1388" s="7"/>
      <c r="K1388" s="7"/>
    </row>
    <row r="1389" spans="9:11" x14ac:dyDescent="0.25">
      <c r="I1389" s="5"/>
      <c r="J1389" s="7"/>
      <c r="K1389" s="7"/>
    </row>
    <row r="1390" spans="9:11" x14ac:dyDescent="0.25">
      <c r="I1390" s="5"/>
      <c r="J1390" s="7"/>
      <c r="K1390" s="7"/>
    </row>
    <row r="1391" spans="9:11" x14ac:dyDescent="0.25">
      <c r="I1391" s="5"/>
      <c r="J1391" s="7"/>
      <c r="K1391" s="7"/>
    </row>
    <row r="1392" spans="9:11" x14ac:dyDescent="0.25">
      <c r="I1392" s="5"/>
      <c r="J1392" s="7"/>
      <c r="K1392" s="7"/>
    </row>
    <row r="1393" spans="9:11" x14ac:dyDescent="0.25">
      <c r="I1393" s="5"/>
      <c r="J1393" s="7"/>
      <c r="K1393" s="7"/>
    </row>
    <row r="1394" spans="9:11" x14ac:dyDescent="0.25">
      <c r="I1394" s="5"/>
      <c r="J1394" s="7"/>
      <c r="K1394" s="7"/>
    </row>
    <row r="1395" spans="9:11" x14ac:dyDescent="0.25">
      <c r="I1395" s="5"/>
      <c r="J1395" s="7"/>
      <c r="K1395" s="7"/>
    </row>
    <row r="1396" spans="9:11" x14ac:dyDescent="0.25">
      <c r="I1396" s="5"/>
      <c r="J1396" s="7"/>
      <c r="K1396" s="7"/>
    </row>
    <row r="1397" spans="9:11" x14ac:dyDescent="0.25">
      <c r="I1397" s="5"/>
      <c r="J1397" s="7"/>
      <c r="K1397" s="7"/>
    </row>
    <row r="1398" spans="9:11" x14ac:dyDescent="0.25">
      <c r="I1398" s="5"/>
      <c r="J1398" s="7"/>
      <c r="K1398" s="7"/>
    </row>
    <row r="1399" spans="9:11" x14ac:dyDescent="0.25">
      <c r="I1399" s="5"/>
      <c r="J1399" s="7"/>
      <c r="K1399" s="7"/>
    </row>
    <row r="1400" spans="9:11" x14ac:dyDescent="0.25">
      <c r="I1400" s="5"/>
      <c r="J1400" s="7"/>
      <c r="K1400" s="7"/>
    </row>
    <row r="1401" spans="9:11" x14ac:dyDescent="0.25">
      <c r="I1401" s="5"/>
      <c r="J1401" s="7"/>
      <c r="K1401" s="7"/>
    </row>
    <row r="1402" spans="9:11" x14ac:dyDescent="0.25">
      <c r="I1402" s="5"/>
      <c r="J1402" s="7"/>
      <c r="K1402" s="7"/>
    </row>
    <row r="1403" spans="9:11" x14ac:dyDescent="0.25">
      <c r="I1403" s="5"/>
      <c r="J1403" s="7"/>
      <c r="K1403" s="7"/>
    </row>
    <row r="1404" spans="9:11" x14ac:dyDescent="0.25">
      <c r="I1404" s="5"/>
      <c r="J1404" s="7"/>
      <c r="K1404" s="7"/>
    </row>
    <row r="1405" spans="9:11" x14ac:dyDescent="0.25">
      <c r="I1405" s="5"/>
      <c r="J1405" s="7"/>
      <c r="K1405" s="7"/>
    </row>
    <row r="1406" spans="9:11" x14ac:dyDescent="0.25">
      <c r="I1406" s="5"/>
      <c r="J1406" s="7"/>
      <c r="K1406" s="7"/>
    </row>
    <row r="1407" spans="9:11" x14ac:dyDescent="0.25">
      <c r="I1407" s="5"/>
      <c r="J1407" s="7"/>
      <c r="K1407" s="7"/>
    </row>
    <row r="1408" spans="9:11" x14ac:dyDescent="0.25">
      <c r="I1408" s="5"/>
      <c r="J1408" s="7"/>
      <c r="K1408" s="7"/>
    </row>
    <row r="1409" spans="9:11" x14ac:dyDescent="0.25">
      <c r="I1409" s="5"/>
      <c r="J1409" s="7"/>
      <c r="K1409" s="7"/>
    </row>
    <row r="1410" spans="9:11" x14ac:dyDescent="0.25">
      <c r="I1410" s="5"/>
      <c r="J1410" s="7"/>
      <c r="K1410" s="7"/>
    </row>
    <row r="1411" spans="9:11" x14ac:dyDescent="0.25">
      <c r="I1411" s="5"/>
      <c r="J1411" s="7"/>
      <c r="K1411" s="7"/>
    </row>
    <row r="1412" spans="9:11" x14ac:dyDescent="0.25">
      <c r="I1412" s="5"/>
      <c r="J1412" s="7"/>
      <c r="K1412" s="7"/>
    </row>
    <row r="1413" spans="9:11" x14ac:dyDescent="0.25">
      <c r="I1413" s="5"/>
      <c r="J1413" s="7"/>
      <c r="K1413" s="7"/>
    </row>
    <row r="1414" spans="9:11" x14ac:dyDescent="0.25">
      <c r="I1414" s="5"/>
      <c r="J1414" s="7"/>
      <c r="K1414" s="7"/>
    </row>
    <row r="1415" spans="9:11" x14ac:dyDescent="0.25">
      <c r="I1415" s="5"/>
      <c r="J1415" s="7"/>
      <c r="K1415" s="7"/>
    </row>
    <row r="1416" spans="9:11" x14ac:dyDescent="0.25">
      <c r="I1416" s="5"/>
      <c r="J1416" s="7"/>
      <c r="K1416" s="7"/>
    </row>
    <row r="1417" spans="9:11" x14ac:dyDescent="0.25">
      <c r="I1417" s="5"/>
      <c r="J1417" s="7"/>
      <c r="K1417" s="7"/>
    </row>
    <row r="1418" spans="9:11" x14ac:dyDescent="0.25">
      <c r="I1418" s="5"/>
      <c r="J1418" s="7"/>
      <c r="K1418" s="7"/>
    </row>
    <row r="1419" spans="9:11" x14ac:dyDescent="0.25">
      <c r="I1419" s="5"/>
      <c r="J1419" s="7"/>
      <c r="K1419" s="7"/>
    </row>
    <row r="1420" spans="9:11" x14ac:dyDescent="0.25">
      <c r="I1420" s="5"/>
      <c r="J1420" s="7"/>
      <c r="K1420" s="7"/>
    </row>
    <row r="1421" spans="9:11" x14ac:dyDescent="0.25">
      <c r="I1421" s="5"/>
      <c r="J1421" s="7"/>
      <c r="K1421" s="7"/>
    </row>
    <row r="1422" spans="9:11" x14ac:dyDescent="0.25">
      <c r="I1422" s="5"/>
      <c r="J1422" s="7"/>
      <c r="K1422" s="7"/>
    </row>
    <row r="1423" spans="9:11" x14ac:dyDescent="0.25">
      <c r="I1423" s="5"/>
      <c r="J1423" s="7"/>
      <c r="K1423" s="7"/>
    </row>
    <row r="1424" spans="9:11" x14ac:dyDescent="0.25">
      <c r="I1424" s="5"/>
      <c r="J1424" s="7"/>
      <c r="K1424" s="7"/>
    </row>
    <row r="1425" spans="9:11" x14ac:dyDescent="0.25">
      <c r="I1425" s="5"/>
      <c r="J1425" s="7"/>
      <c r="K1425" s="7"/>
    </row>
    <row r="1426" spans="9:11" x14ac:dyDescent="0.25">
      <c r="I1426" s="5"/>
      <c r="J1426" s="7"/>
      <c r="K1426" s="7"/>
    </row>
    <row r="1427" spans="9:11" x14ac:dyDescent="0.25">
      <c r="I1427" s="5"/>
      <c r="J1427" s="7"/>
      <c r="K1427" s="7"/>
    </row>
    <row r="1428" spans="9:11" x14ac:dyDescent="0.25">
      <c r="I1428" s="5"/>
      <c r="J1428" s="7"/>
      <c r="K1428" s="7"/>
    </row>
    <row r="1429" spans="9:11" x14ac:dyDescent="0.25">
      <c r="I1429" s="5"/>
      <c r="J1429" s="7"/>
      <c r="K1429" s="7"/>
    </row>
    <row r="1430" spans="9:11" x14ac:dyDescent="0.25">
      <c r="I1430" s="5"/>
      <c r="J1430" s="7"/>
      <c r="K1430" s="7"/>
    </row>
    <row r="1431" spans="9:11" x14ac:dyDescent="0.25">
      <c r="I1431" s="5"/>
      <c r="J1431" s="7"/>
      <c r="K1431" s="7"/>
    </row>
    <row r="1432" spans="9:11" x14ac:dyDescent="0.25">
      <c r="I1432" s="5"/>
      <c r="J1432" s="7"/>
      <c r="K1432" s="7"/>
    </row>
    <row r="1433" spans="9:11" x14ac:dyDescent="0.25">
      <c r="I1433" s="5"/>
      <c r="J1433" s="7"/>
      <c r="K1433" s="7"/>
    </row>
    <row r="1434" spans="9:11" x14ac:dyDescent="0.25">
      <c r="I1434" s="5"/>
      <c r="J1434" s="7"/>
      <c r="K1434" s="7"/>
    </row>
    <row r="1435" spans="9:11" x14ac:dyDescent="0.25">
      <c r="I1435" s="5"/>
      <c r="J1435" s="7"/>
      <c r="K1435" s="7"/>
    </row>
    <row r="1436" spans="9:11" x14ac:dyDescent="0.25">
      <c r="I1436" s="5"/>
      <c r="J1436" s="7"/>
      <c r="K1436" s="7"/>
    </row>
    <row r="1437" spans="9:11" x14ac:dyDescent="0.25">
      <c r="I1437" s="5"/>
      <c r="J1437" s="7"/>
      <c r="K1437" s="7"/>
    </row>
    <row r="1438" spans="9:11" x14ac:dyDescent="0.25">
      <c r="I1438" s="5"/>
      <c r="J1438" s="7"/>
      <c r="K1438" s="7"/>
    </row>
    <row r="1439" spans="9:11" x14ac:dyDescent="0.25">
      <c r="I1439" s="5"/>
      <c r="J1439" s="7"/>
      <c r="K1439" s="7"/>
    </row>
    <row r="1440" spans="9:11" x14ac:dyDescent="0.25">
      <c r="I1440" s="5"/>
      <c r="J1440" s="7"/>
      <c r="K1440" s="7"/>
    </row>
    <row r="1441" spans="9:11" x14ac:dyDescent="0.25">
      <c r="I1441" s="5"/>
      <c r="J1441" s="7"/>
      <c r="K1441" s="7"/>
    </row>
    <row r="1442" spans="9:11" x14ac:dyDescent="0.25">
      <c r="I1442" s="5"/>
      <c r="J1442" s="7"/>
      <c r="K1442" s="7"/>
    </row>
    <row r="1443" spans="9:11" x14ac:dyDescent="0.25">
      <c r="I1443" s="5"/>
      <c r="J1443" s="7"/>
      <c r="K1443" s="7"/>
    </row>
    <row r="1444" spans="9:11" x14ac:dyDescent="0.25">
      <c r="I1444" s="5"/>
      <c r="J1444" s="7"/>
      <c r="K1444" s="7"/>
    </row>
    <row r="1445" spans="9:11" x14ac:dyDescent="0.25">
      <c r="I1445" s="5"/>
      <c r="J1445" s="7"/>
      <c r="K1445" s="7"/>
    </row>
    <row r="1446" spans="9:11" x14ac:dyDescent="0.25">
      <c r="I1446" s="5"/>
      <c r="J1446" s="7"/>
      <c r="K1446" s="7"/>
    </row>
    <row r="1447" spans="9:11" x14ac:dyDescent="0.25">
      <c r="I1447" s="5"/>
      <c r="J1447" s="7"/>
      <c r="K1447" s="7"/>
    </row>
    <row r="1448" spans="9:11" x14ac:dyDescent="0.25">
      <c r="I1448" s="5"/>
      <c r="J1448" s="7"/>
      <c r="K1448" s="7"/>
    </row>
    <row r="1449" spans="9:11" x14ac:dyDescent="0.25">
      <c r="I1449" s="5"/>
      <c r="J1449" s="7"/>
      <c r="K1449" s="7"/>
    </row>
    <row r="1450" spans="9:11" x14ac:dyDescent="0.25">
      <c r="I1450" s="5"/>
      <c r="J1450" s="7"/>
      <c r="K1450" s="7"/>
    </row>
    <row r="1451" spans="9:11" x14ac:dyDescent="0.25">
      <c r="I1451" s="5"/>
      <c r="J1451" s="7"/>
      <c r="K1451" s="7"/>
    </row>
    <row r="1452" spans="9:11" x14ac:dyDescent="0.25">
      <c r="I1452" s="5"/>
      <c r="J1452" s="7"/>
      <c r="K1452" s="7"/>
    </row>
    <row r="1453" spans="9:11" x14ac:dyDescent="0.25">
      <c r="I1453" s="5"/>
      <c r="J1453" s="7"/>
      <c r="K1453" s="7"/>
    </row>
    <row r="1454" spans="9:11" x14ac:dyDescent="0.25">
      <c r="I1454" s="5"/>
      <c r="J1454" s="7"/>
      <c r="K1454" s="7"/>
    </row>
    <row r="1455" spans="9:11" x14ac:dyDescent="0.25">
      <c r="I1455" s="5"/>
      <c r="J1455" s="7"/>
      <c r="K1455" s="7"/>
    </row>
    <row r="1456" spans="9:11" x14ac:dyDescent="0.25">
      <c r="I1456" s="5"/>
      <c r="J1456" s="7"/>
      <c r="K1456" s="7"/>
    </row>
    <row r="1457" spans="9:11" x14ac:dyDescent="0.25">
      <c r="I1457" s="5"/>
      <c r="J1457" s="7"/>
      <c r="K1457" s="7"/>
    </row>
    <row r="1458" spans="9:11" x14ac:dyDescent="0.25">
      <c r="I1458" s="5"/>
      <c r="J1458" s="7"/>
      <c r="K1458" s="7"/>
    </row>
    <row r="1459" spans="9:11" x14ac:dyDescent="0.25">
      <c r="I1459" s="5"/>
      <c r="J1459" s="7"/>
      <c r="K1459" s="7"/>
    </row>
    <row r="1460" spans="9:11" x14ac:dyDescent="0.25">
      <c r="I1460" s="5"/>
      <c r="J1460" s="7"/>
      <c r="K1460" s="7"/>
    </row>
    <row r="1461" spans="9:11" x14ac:dyDescent="0.25">
      <c r="I1461" s="5"/>
      <c r="J1461" s="7"/>
      <c r="K1461" s="7"/>
    </row>
    <row r="1462" spans="9:11" x14ac:dyDescent="0.25">
      <c r="I1462" s="5"/>
      <c r="J1462" s="7"/>
      <c r="K1462" s="7"/>
    </row>
    <row r="1463" spans="9:11" x14ac:dyDescent="0.25">
      <c r="I1463" s="5"/>
      <c r="J1463" s="7"/>
      <c r="K1463" s="7"/>
    </row>
    <row r="1464" spans="9:11" x14ac:dyDescent="0.25">
      <c r="I1464" s="5"/>
      <c r="J1464" s="7"/>
      <c r="K1464" s="7"/>
    </row>
    <row r="1465" spans="9:11" x14ac:dyDescent="0.25">
      <c r="I1465" s="5"/>
      <c r="J1465" s="7"/>
      <c r="K1465" s="7"/>
    </row>
    <row r="1466" spans="9:11" x14ac:dyDescent="0.25">
      <c r="I1466" s="5"/>
      <c r="J1466" s="7"/>
      <c r="K1466" s="7"/>
    </row>
    <row r="1467" spans="9:11" x14ac:dyDescent="0.25">
      <c r="I1467" s="5"/>
      <c r="J1467" s="7"/>
      <c r="K1467" s="7"/>
    </row>
    <row r="1468" spans="9:11" x14ac:dyDescent="0.25">
      <c r="I1468" s="5"/>
      <c r="J1468" s="7"/>
      <c r="K1468" s="7"/>
    </row>
    <row r="1469" spans="9:11" x14ac:dyDescent="0.25">
      <c r="I1469" s="5"/>
      <c r="J1469" s="7"/>
      <c r="K1469" s="7"/>
    </row>
    <row r="1470" spans="9:11" x14ac:dyDescent="0.25">
      <c r="I1470" s="5"/>
      <c r="J1470" s="7"/>
      <c r="K1470" s="7"/>
    </row>
    <row r="1471" spans="9:11" x14ac:dyDescent="0.25">
      <c r="I1471" s="5"/>
      <c r="J1471" s="7"/>
      <c r="K1471" s="7"/>
    </row>
    <row r="1472" spans="9:11" x14ac:dyDescent="0.25">
      <c r="I1472" s="5"/>
      <c r="J1472" s="7"/>
      <c r="K1472" s="7"/>
    </row>
    <row r="1473" spans="9:11" x14ac:dyDescent="0.25">
      <c r="I1473" s="5"/>
      <c r="J1473" s="7"/>
      <c r="K1473" s="7"/>
    </row>
    <row r="1474" spans="9:11" x14ac:dyDescent="0.25">
      <c r="I1474" s="5"/>
      <c r="J1474" s="7"/>
      <c r="K1474" s="7"/>
    </row>
    <row r="1475" spans="9:11" x14ac:dyDescent="0.25">
      <c r="I1475" s="5"/>
      <c r="J1475" s="7"/>
      <c r="K1475" s="7"/>
    </row>
    <row r="1476" spans="9:11" x14ac:dyDescent="0.25">
      <c r="I1476" s="5"/>
      <c r="J1476" s="7"/>
      <c r="K1476" s="7"/>
    </row>
    <row r="1477" spans="9:11" x14ac:dyDescent="0.25">
      <c r="I1477" s="5"/>
      <c r="J1477" s="7"/>
      <c r="K1477" s="7"/>
    </row>
    <row r="1478" spans="9:11" x14ac:dyDescent="0.25">
      <c r="I1478" s="5"/>
      <c r="J1478" s="7"/>
      <c r="K1478" s="7"/>
    </row>
    <row r="1479" spans="9:11" x14ac:dyDescent="0.25">
      <c r="I1479" s="5"/>
      <c r="J1479" s="7"/>
      <c r="K1479" s="7"/>
    </row>
    <row r="1480" spans="9:11" x14ac:dyDescent="0.25">
      <c r="I1480" s="5"/>
      <c r="J1480" s="7"/>
      <c r="K1480" s="7"/>
    </row>
    <row r="1481" spans="9:11" x14ac:dyDescent="0.25">
      <c r="I1481" s="5"/>
      <c r="J1481" s="7"/>
      <c r="K1481" s="7"/>
    </row>
    <row r="1482" spans="9:11" x14ac:dyDescent="0.25">
      <c r="I1482" s="5"/>
      <c r="J1482" s="7"/>
      <c r="K1482" s="7"/>
    </row>
    <row r="1483" spans="9:11" x14ac:dyDescent="0.25">
      <c r="I1483" s="5"/>
      <c r="J1483" s="7"/>
      <c r="K1483" s="7"/>
    </row>
    <row r="1484" spans="9:11" x14ac:dyDescent="0.25">
      <c r="I1484" s="5"/>
      <c r="J1484" s="7"/>
      <c r="K1484" s="7"/>
    </row>
    <row r="1485" spans="9:11" x14ac:dyDescent="0.25">
      <c r="I1485" s="5"/>
      <c r="J1485" s="7"/>
      <c r="K1485" s="7"/>
    </row>
    <row r="1486" spans="9:11" x14ac:dyDescent="0.25">
      <c r="I1486" s="5"/>
      <c r="J1486" s="7"/>
      <c r="K1486" s="7"/>
    </row>
    <row r="1487" spans="9:11" x14ac:dyDescent="0.25">
      <c r="I1487" s="5"/>
      <c r="J1487" s="7"/>
      <c r="K1487" s="7"/>
    </row>
    <row r="1488" spans="9:11" x14ac:dyDescent="0.25">
      <c r="I1488" s="5"/>
      <c r="J1488" s="7"/>
      <c r="K1488" s="7"/>
    </row>
    <row r="1489" spans="9:11" x14ac:dyDescent="0.25">
      <c r="I1489" s="5"/>
      <c r="J1489" s="7"/>
      <c r="K1489" s="7"/>
    </row>
    <row r="1490" spans="9:11" x14ac:dyDescent="0.25">
      <c r="I1490" s="5"/>
      <c r="J1490" s="7"/>
      <c r="K1490" s="7"/>
    </row>
    <row r="1491" spans="9:11" x14ac:dyDescent="0.25">
      <c r="I1491" s="5"/>
      <c r="J1491" s="7"/>
      <c r="K1491" s="7"/>
    </row>
    <row r="1492" spans="9:11" x14ac:dyDescent="0.25">
      <c r="I1492" s="5"/>
      <c r="J1492" s="7"/>
      <c r="K1492" s="7"/>
    </row>
    <row r="1493" spans="9:11" x14ac:dyDescent="0.25">
      <c r="I1493" s="5"/>
      <c r="J1493" s="7"/>
      <c r="K1493" s="7"/>
    </row>
    <row r="1494" spans="9:11" x14ac:dyDescent="0.25">
      <c r="I1494" s="5"/>
      <c r="J1494" s="7"/>
      <c r="K1494" s="7"/>
    </row>
    <row r="1495" spans="9:11" x14ac:dyDescent="0.25">
      <c r="I1495" s="5"/>
      <c r="J1495" s="7"/>
      <c r="K1495" s="7"/>
    </row>
    <row r="1496" spans="9:11" x14ac:dyDescent="0.25">
      <c r="I1496" s="5"/>
      <c r="J1496" s="7"/>
      <c r="K1496" s="7"/>
    </row>
    <row r="1497" spans="9:11" x14ac:dyDescent="0.25">
      <c r="I1497" s="5"/>
      <c r="J1497" s="7"/>
      <c r="K1497" s="7"/>
    </row>
    <row r="1498" spans="9:11" x14ac:dyDescent="0.25">
      <c r="I1498" s="5"/>
      <c r="J1498" s="7"/>
      <c r="K1498" s="7"/>
    </row>
    <row r="1499" spans="9:11" x14ac:dyDescent="0.25">
      <c r="I1499" s="5"/>
      <c r="J1499" s="7"/>
      <c r="K1499" s="7"/>
    </row>
    <row r="1500" spans="9:11" x14ac:dyDescent="0.25">
      <c r="I1500" s="5"/>
      <c r="J1500" s="7"/>
      <c r="K1500" s="7"/>
    </row>
    <row r="1501" spans="9:11" x14ac:dyDescent="0.25">
      <c r="I1501" s="5"/>
      <c r="J1501" s="7"/>
      <c r="K1501" s="7"/>
    </row>
    <row r="1502" spans="9:11" x14ac:dyDescent="0.25">
      <c r="I1502" s="5"/>
      <c r="J1502" s="7"/>
      <c r="K1502" s="7"/>
    </row>
    <row r="1503" spans="9:11" x14ac:dyDescent="0.25">
      <c r="I1503" s="5"/>
      <c r="J1503" s="7"/>
      <c r="K1503" s="7"/>
    </row>
    <row r="1504" spans="9:11" x14ac:dyDescent="0.25">
      <c r="I1504" s="5"/>
      <c r="J1504" s="7"/>
      <c r="K1504" s="7"/>
    </row>
    <row r="1505" spans="9:11" x14ac:dyDescent="0.25">
      <c r="I1505" s="5"/>
      <c r="J1505" s="7"/>
      <c r="K1505" s="7"/>
    </row>
    <row r="1506" spans="9:11" x14ac:dyDescent="0.25">
      <c r="I1506" s="5"/>
      <c r="J1506" s="7"/>
      <c r="K1506" s="7"/>
    </row>
    <row r="1507" spans="9:11" x14ac:dyDescent="0.25">
      <c r="I1507" s="5"/>
      <c r="J1507" s="7"/>
      <c r="K1507" s="7"/>
    </row>
    <row r="1508" spans="9:11" x14ac:dyDescent="0.25">
      <c r="I1508" s="5"/>
      <c r="J1508" s="7"/>
      <c r="K1508" s="7"/>
    </row>
    <row r="1509" spans="9:11" x14ac:dyDescent="0.25">
      <c r="I1509" s="5"/>
      <c r="J1509" s="7"/>
      <c r="K1509" s="7"/>
    </row>
    <row r="1510" spans="9:11" x14ac:dyDescent="0.25">
      <c r="I1510" s="5"/>
      <c r="J1510" s="7"/>
      <c r="K1510" s="7"/>
    </row>
    <row r="1511" spans="9:11" x14ac:dyDescent="0.25">
      <c r="I1511" s="5"/>
      <c r="J1511" s="7"/>
      <c r="K1511" s="7"/>
    </row>
    <row r="1512" spans="9:11" x14ac:dyDescent="0.25">
      <c r="I1512" s="5"/>
      <c r="J1512" s="7"/>
      <c r="K1512" s="7"/>
    </row>
    <row r="1513" spans="9:11" x14ac:dyDescent="0.25">
      <c r="I1513" s="5"/>
      <c r="J1513" s="7"/>
      <c r="K1513" s="7"/>
    </row>
    <row r="1514" spans="9:11" x14ac:dyDescent="0.25">
      <c r="I1514" s="5"/>
      <c r="J1514" s="7"/>
      <c r="K1514" s="7"/>
    </row>
    <row r="1515" spans="9:11" x14ac:dyDescent="0.25">
      <c r="I1515" s="5"/>
      <c r="J1515" s="7"/>
      <c r="K1515" s="7"/>
    </row>
    <row r="1516" spans="9:11" x14ac:dyDescent="0.25">
      <c r="I1516" s="5"/>
      <c r="J1516" s="7"/>
      <c r="K1516" s="7"/>
    </row>
    <row r="1517" spans="9:11" x14ac:dyDescent="0.25">
      <c r="I1517" s="5"/>
      <c r="J1517" s="7"/>
      <c r="K1517" s="7"/>
    </row>
    <row r="1518" spans="9:11" x14ac:dyDescent="0.25">
      <c r="I1518" s="5"/>
      <c r="J1518" s="7"/>
      <c r="K1518" s="7"/>
    </row>
    <row r="1519" spans="9:11" x14ac:dyDescent="0.25">
      <c r="I1519" s="5"/>
      <c r="J1519" s="7"/>
      <c r="K1519" s="7"/>
    </row>
    <row r="1520" spans="9:11" x14ac:dyDescent="0.25">
      <c r="I1520" s="5"/>
      <c r="J1520" s="7"/>
      <c r="K1520" s="7"/>
    </row>
    <row r="1521" spans="9:11" x14ac:dyDescent="0.25">
      <c r="I1521" s="5"/>
      <c r="J1521" s="7"/>
      <c r="K1521" s="7"/>
    </row>
    <row r="1522" spans="9:11" x14ac:dyDescent="0.25">
      <c r="I1522" s="5"/>
      <c r="J1522" s="7"/>
      <c r="K1522" s="7"/>
    </row>
    <row r="1523" spans="9:11" x14ac:dyDescent="0.25">
      <c r="I1523" s="5"/>
      <c r="J1523" s="7"/>
      <c r="K1523" s="7"/>
    </row>
    <row r="1524" spans="9:11" x14ac:dyDescent="0.25">
      <c r="I1524" s="5"/>
      <c r="J1524" s="7"/>
      <c r="K1524" s="7"/>
    </row>
    <row r="1525" spans="9:11" x14ac:dyDescent="0.25">
      <c r="I1525" s="5"/>
      <c r="J1525" s="7"/>
      <c r="K1525" s="7"/>
    </row>
    <row r="1526" spans="9:11" x14ac:dyDescent="0.25">
      <c r="I1526" s="5"/>
      <c r="J1526" s="7"/>
      <c r="K1526" s="7"/>
    </row>
    <row r="1527" spans="9:11" x14ac:dyDescent="0.25">
      <c r="I1527" s="5"/>
      <c r="J1527" s="7"/>
      <c r="K1527" s="7"/>
    </row>
    <row r="1528" spans="9:11" x14ac:dyDescent="0.25">
      <c r="I1528" s="5"/>
      <c r="J1528" s="7"/>
      <c r="K1528" s="7"/>
    </row>
    <row r="1529" spans="9:11" x14ac:dyDescent="0.25">
      <c r="I1529" s="5"/>
      <c r="J1529" s="7"/>
      <c r="K1529" s="7"/>
    </row>
    <row r="1530" spans="9:11" x14ac:dyDescent="0.25">
      <c r="I1530" s="5"/>
      <c r="J1530" s="7"/>
      <c r="K1530" s="7"/>
    </row>
    <row r="1531" spans="9:11" x14ac:dyDescent="0.25">
      <c r="I1531" s="5"/>
      <c r="J1531" s="7"/>
      <c r="K1531" s="7"/>
    </row>
    <row r="1532" spans="9:11" x14ac:dyDescent="0.25">
      <c r="I1532" s="5"/>
      <c r="J1532" s="7"/>
      <c r="K1532" s="7"/>
    </row>
    <row r="1533" spans="9:11" x14ac:dyDescent="0.25">
      <c r="I1533" s="5"/>
      <c r="J1533" s="7"/>
      <c r="K1533" s="7"/>
    </row>
    <row r="1534" spans="9:11" x14ac:dyDescent="0.25">
      <c r="I1534" s="5"/>
      <c r="J1534" s="7"/>
      <c r="K1534" s="7"/>
    </row>
    <row r="1535" spans="9:11" x14ac:dyDescent="0.25">
      <c r="I1535" s="5"/>
      <c r="J1535" s="7"/>
      <c r="K1535" s="7"/>
    </row>
    <row r="1536" spans="9:11" x14ac:dyDescent="0.25">
      <c r="I1536" s="5"/>
      <c r="J1536" s="7"/>
      <c r="K1536" s="7"/>
    </row>
    <row r="1537" spans="9:11" x14ac:dyDescent="0.25">
      <c r="I1537" s="5"/>
      <c r="J1537" s="7"/>
      <c r="K1537" s="7"/>
    </row>
    <row r="1538" spans="9:11" x14ac:dyDescent="0.25">
      <c r="I1538" s="5"/>
      <c r="J1538" s="7"/>
      <c r="K1538" s="7"/>
    </row>
    <row r="1539" spans="9:11" x14ac:dyDescent="0.25">
      <c r="I1539" s="5"/>
      <c r="J1539" s="7"/>
      <c r="K1539" s="7"/>
    </row>
    <row r="1540" spans="9:11" x14ac:dyDescent="0.25">
      <c r="I1540" s="5"/>
      <c r="J1540" s="7"/>
      <c r="K1540" s="7"/>
    </row>
    <row r="1541" spans="9:11" x14ac:dyDescent="0.25">
      <c r="I1541" s="5"/>
      <c r="J1541" s="7"/>
      <c r="K1541" s="7"/>
    </row>
    <row r="1542" spans="9:11" x14ac:dyDescent="0.25">
      <c r="I1542" s="5"/>
      <c r="J1542" s="7"/>
      <c r="K1542" s="7"/>
    </row>
    <row r="1543" spans="9:11" x14ac:dyDescent="0.25">
      <c r="I1543" s="5"/>
      <c r="J1543" s="7"/>
      <c r="K1543" s="7"/>
    </row>
    <row r="1544" spans="9:11" x14ac:dyDescent="0.25">
      <c r="I1544" s="5"/>
      <c r="J1544" s="7"/>
      <c r="K1544" s="7"/>
    </row>
    <row r="1545" spans="9:11" x14ac:dyDescent="0.25">
      <c r="I1545" s="5"/>
      <c r="J1545" s="7"/>
      <c r="K1545" s="7"/>
    </row>
    <row r="1546" spans="9:11" x14ac:dyDescent="0.25">
      <c r="I1546" s="5"/>
      <c r="J1546" s="7"/>
      <c r="K1546" s="7"/>
    </row>
    <row r="1547" spans="9:11" x14ac:dyDescent="0.25">
      <c r="I1547" s="5"/>
      <c r="J1547" s="7"/>
      <c r="K1547" s="7"/>
    </row>
    <row r="1548" spans="9:11" x14ac:dyDescent="0.25">
      <c r="I1548" s="5"/>
      <c r="J1548" s="7"/>
      <c r="K1548" s="7"/>
    </row>
    <row r="1549" spans="9:11" x14ac:dyDescent="0.25">
      <c r="I1549" s="5"/>
      <c r="J1549" s="7"/>
      <c r="K1549" s="7"/>
    </row>
    <row r="1550" spans="9:11" x14ac:dyDescent="0.25">
      <c r="I1550" s="5"/>
      <c r="J1550" s="7"/>
      <c r="K1550" s="7"/>
    </row>
    <row r="1551" spans="9:11" x14ac:dyDescent="0.25">
      <c r="I1551" s="5"/>
      <c r="J1551" s="7"/>
      <c r="K1551" s="7"/>
    </row>
    <row r="1552" spans="9:11" x14ac:dyDescent="0.25">
      <c r="I1552" s="5"/>
      <c r="J1552" s="7"/>
      <c r="K1552" s="7"/>
    </row>
    <row r="1553" spans="9:11" x14ac:dyDescent="0.25">
      <c r="I1553" s="5"/>
      <c r="J1553" s="7"/>
      <c r="K1553" s="7"/>
    </row>
    <row r="1554" spans="9:11" x14ac:dyDescent="0.25">
      <c r="I1554" s="5"/>
      <c r="J1554" s="7"/>
      <c r="K1554" s="7"/>
    </row>
    <row r="1555" spans="9:11" x14ac:dyDescent="0.25">
      <c r="I1555" s="5"/>
      <c r="J1555" s="7"/>
      <c r="K1555" s="7"/>
    </row>
    <row r="1556" spans="9:11" x14ac:dyDescent="0.25">
      <c r="I1556" s="5"/>
      <c r="J1556" s="7"/>
      <c r="K1556" s="7"/>
    </row>
    <row r="1557" spans="9:11" x14ac:dyDescent="0.25">
      <c r="I1557" s="5"/>
      <c r="J1557" s="7"/>
      <c r="K1557" s="7"/>
    </row>
    <row r="1558" spans="9:11" x14ac:dyDescent="0.25">
      <c r="I1558" s="5"/>
      <c r="J1558" s="7"/>
      <c r="K1558" s="7"/>
    </row>
    <row r="1559" spans="9:11" x14ac:dyDescent="0.25">
      <c r="I1559" s="5"/>
      <c r="J1559" s="7"/>
      <c r="K1559" s="7"/>
    </row>
    <row r="1560" spans="9:11" x14ac:dyDescent="0.25">
      <c r="I1560" s="5"/>
      <c r="J1560" s="7"/>
      <c r="K1560" s="7"/>
    </row>
    <row r="1561" spans="9:11" x14ac:dyDescent="0.25">
      <c r="I1561" s="5"/>
      <c r="J1561" s="7"/>
      <c r="K1561" s="7"/>
    </row>
    <row r="1562" spans="9:11" x14ac:dyDescent="0.25">
      <c r="I1562" s="5"/>
      <c r="J1562" s="7"/>
      <c r="K1562" s="7"/>
    </row>
    <row r="1563" spans="9:11" x14ac:dyDescent="0.25">
      <c r="I1563" s="5"/>
      <c r="J1563" s="7"/>
      <c r="K1563" s="7"/>
    </row>
    <row r="1564" spans="9:11" x14ac:dyDescent="0.25">
      <c r="I1564" s="5"/>
      <c r="J1564" s="7"/>
      <c r="K1564" s="7"/>
    </row>
    <row r="1565" spans="9:11" x14ac:dyDescent="0.25">
      <c r="I1565" s="5"/>
      <c r="J1565" s="7"/>
      <c r="K1565" s="7"/>
    </row>
    <row r="1566" spans="9:11" x14ac:dyDescent="0.25">
      <c r="I1566" s="5"/>
      <c r="J1566" s="7"/>
      <c r="K1566" s="7"/>
    </row>
    <row r="1567" spans="9:11" x14ac:dyDescent="0.25">
      <c r="I1567" s="5"/>
      <c r="J1567" s="7"/>
      <c r="K1567" s="7"/>
    </row>
    <row r="1568" spans="9:11" x14ac:dyDescent="0.25">
      <c r="I1568" s="5"/>
      <c r="J1568" s="7"/>
      <c r="K1568" s="7"/>
    </row>
    <row r="1569" spans="9:11" x14ac:dyDescent="0.25">
      <c r="I1569" s="5"/>
      <c r="J1569" s="7"/>
      <c r="K1569" s="7"/>
    </row>
    <row r="1570" spans="9:11" x14ac:dyDescent="0.25">
      <c r="I1570" s="5"/>
      <c r="J1570" s="7"/>
      <c r="K1570" s="7"/>
    </row>
    <row r="1571" spans="9:11" x14ac:dyDescent="0.25">
      <c r="I1571" s="5"/>
      <c r="J1571" s="7"/>
      <c r="K1571" s="7"/>
    </row>
    <row r="1572" spans="9:11" x14ac:dyDescent="0.25">
      <c r="I1572" s="5"/>
      <c r="J1572" s="7"/>
      <c r="K1572" s="7"/>
    </row>
    <row r="1573" spans="9:11" x14ac:dyDescent="0.25">
      <c r="I1573" s="5"/>
      <c r="J1573" s="7"/>
      <c r="K1573" s="7"/>
    </row>
    <row r="1574" spans="9:11" x14ac:dyDescent="0.25">
      <c r="I1574" s="5"/>
      <c r="J1574" s="7"/>
      <c r="K1574" s="7"/>
    </row>
    <row r="1575" spans="9:11" x14ac:dyDescent="0.25">
      <c r="I1575" s="5"/>
      <c r="J1575" s="7"/>
      <c r="K1575" s="7"/>
    </row>
    <row r="1576" spans="9:11" x14ac:dyDescent="0.25">
      <c r="I1576" s="5"/>
      <c r="J1576" s="7"/>
      <c r="K1576" s="7"/>
    </row>
    <row r="1577" spans="9:11" x14ac:dyDescent="0.25">
      <c r="I1577" s="5"/>
      <c r="J1577" s="7"/>
      <c r="K1577" s="7"/>
    </row>
    <row r="1578" spans="9:11" x14ac:dyDescent="0.25">
      <c r="I1578" s="5"/>
      <c r="J1578" s="7"/>
      <c r="K1578" s="7"/>
    </row>
    <row r="1579" spans="9:11" x14ac:dyDescent="0.25">
      <c r="I1579" s="5"/>
      <c r="J1579" s="7"/>
      <c r="K1579" s="7"/>
    </row>
    <row r="1580" spans="9:11" x14ac:dyDescent="0.25">
      <c r="I1580" s="5"/>
      <c r="J1580" s="7"/>
      <c r="K1580" s="7"/>
    </row>
    <row r="1581" spans="9:11" x14ac:dyDescent="0.25">
      <c r="I1581" s="5"/>
      <c r="J1581" s="7"/>
      <c r="K1581" s="7"/>
    </row>
    <row r="1582" spans="9:11" x14ac:dyDescent="0.25">
      <c r="I1582" s="5"/>
      <c r="J1582" s="7"/>
      <c r="K1582" s="7"/>
    </row>
    <row r="1583" spans="9:11" x14ac:dyDescent="0.25">
      <c r="I1583" s="5"/>
      <c r="J1583" s="7"/>
      <c r="K1583" s="7"/>
    </row>
    <row r="1584" spans="9:11" x14ac:dyDescent="0.25">
      <c r="I1584" s="5"/>
      <c r="J1584" s="7"/>
      <c r="K1584" s="7"/>
    </row>
    <row r="1585" spans="9:11" x14ac:dyDescent="0.25">
      <c r="I1585" s="5"/>
      <c r="J1585" s="7"/>
      <c r="K1585" s="7"/>
    </row>
    <row r="1586" spans="9:11" x14ac:dyDescent="0.25">
      <c r="I1586" s="5"/>
      <c r="J1586" s="7"/>
      <c r="K1586" s="7"/>
    </row>
    <row r="1587" spans="9:11" x14ac:dyDescent="0.25">
      <c r="I1587" s="5"/>
      <c r="J1587" s="7"/>
      <c r="K1587" s="7"/>
    </row>
    <row r="1588" spans="9:11" x14ac:dyDescent="0.25">
      <c r="I1588" s="5"/>
      <c r="J1588" s="7"/>
      <c r="K1588" s="7"/>
    </row>
    <row r="1589" spans="9:11" x14ac:dyDescent="0.25">
      <c r="I1589" s="5"/>
      <c r="J1589" s="7"/>
      <c r="K1589" s="7"/>
    </row>
    <row r="1590" spans="9:11" x14ac:dyDescent="0.25">
      <c r="I1590" s="5"/>
      <c r="J1590" s="7"/>
      <c r="K1590" s="7"/>
    </row>
    <row r="1591" spans="9:11" x14ac:dyDescent="0.25">
      <c r="I1591" s="5"/>
      <c r="J1591" s="7"/>
      <c r="K1591" s="7"/>
    </row>
    <row r="1592" spans="9:11" x14ac:dyDescent="0.25">
      <c r="I1592" s="5"/>
      <c r="J1592" s="7"/>
      <c r="K1592" s="7"/>
    </row>
    <row r="1593" spans="9:11" x14ac:dyDescent="0.25">
      <c r="I1593" s="5"/>
      <c r="J1593" s="7"/>
      <c r="K1593" s="7"/>
    </row>
    <row r="1594" spans="9:11" x14ac:dyDescent="0.25">
      <c r="I1594" s="5"/>
      <c r="J1594" s="7"/>
      <c r="K1594" s="7"/>
    </row>
    <row r="1595" spans="9:11" x14ac:dyDescent="0.25">
      <c r="I1595" s="5"/>
      <c r="J1595" s="7"/>
      <c r="K1595" s="7"/>
    </row>
    <row r="1596" spans="9:11" x14ac:dyDescent="0.25">
      <c r="I1596" s="5"/>
      <c r="J1596" s="7"/>
      <c r="K1596" s="7"/>
    </row>
    <row r="1597" spans="9:11" x14ac:dyDescent="0.25">
      <c r="I1597" s="5"/>
      <c r="J1597" s="7"/>
      <c r="K1597" s="7"/>
    </row>
    <row r="1598" spans="9:11" x14ac:dyDescent="0.25">
      <c r="I1598" s="5"/>
      <c r="J1598" s="7"/>
      <c r="K1598" s="7"/>
    </row>
    <row r="1599" spans="9:11" x14ac:dyDescent="0.25">
      <c r="I1599" s="5"/>
      <c r="J1599" s="7"/>
      <c r="K1599" s="7"/>
    </row>
    <row r="1600" spans="9:11" x14ac:dyDescent="0.25">
      <c r="I1600" s="5"/>
      <c r="J1600" s="7"/>
      <c r="K1600" s="7"/>
    </row>
    <row r="1601" spans="9:11" x14ac:dyDescent="0.25">
      <c r="I1601" s="5"/>
      <c r="J1601" s="7"/>
      <c r="K1601" s="7"/>
    </row>
    <row r="1602" spans="9:11" x14ac:dyDescent="0.25">
      <c r="I1602" s="5"/>
      <c r="J1602" s="7"/>
      <c r="K1602" s="7"/>
    </row>
    <row r="1603" spans="9:11" x14ac:dyDescent="0.25">
      <c r="I1603" s="5"/>
      <c r="J1603" s="7"/>
      <c r="K1603" s="7"/>
    </row>
    <row r="1604" spans="9:11" x14ac:dyDescent="0.25">
      <c r="I1604" s="5"/>
      <c r="J1604" s="7"/>
      <c r="K1604" s="7"/>
    </row>
    <row r="1605" spans="9:11" x14ac:dyDescent="0.25">
      <c r="I1605" s="5"/>
      <c r="J1605" s="7"/>
      <c r="K1605" s="7"/>
    </row>
    <row r="1606" spans="9:11" x14ac:dyDescent="0.25">
      <c r="I1606" s="5"/>
      <c r="J1606" s="7"/>
      <c r="K1606" s="7"/>
    </row>
    <row r="1607" spans="9:11" x14ac:dyDescent="0.25">
      <c r="I1607" s="5"/>
      <c r="J1607" s="7"/>
      <c r="K1607" s="7"/>
    </row>
    <row r="1608" spans="9:11" x14ac:dyDescent="0.25">
      <c r="I1608" s="5"/>
      <c r="J1608" s="7"/>
      <c r="K1608" s="7"/>
    </row>
    <row r="1609" spans="9:11" x14ac:dyDescent="0.25">
      <c r="I1609" s="5"/>
      <c r="J1609" s="7"/>
      <c r="K1609" s="7"/>
    </row>
    <row r="1610" spans="9:11" x14ac:dyDescent="0.25">
      <c r="I1610" s="5"/>
      <c r="J1610" s="7"/>
      <c r="K1610" s="7"/>
    </row>
    <row r="1611" spans="9:11" x14ac:dyDescent="0.25">
      <c r="I1611" s="5"/>
      <c r="J1611" s="7"/>
      <c r="K1611" s="7"/>
    </row>
    <row r="1612" spans="9:11" x14ac:dyDescent="0.25">
      <c r="I1612" s="5"/>
      <c r="J1612" s="7"/>
      <c r="K1612" s="7"/>
    </row>
    <row r="1613" spans="9:11" x14ac:dyDescent="0.25">
      <c r="I1613" s="5"/>
      <c r="J1613" s="7"/>
      <c r="K1613" s="7"/>
    </row>
    <row r="1614" spans="9:11" x14ac:dyDescent="0.25">
      <c r="I1614" s="5"/>
      <c r="J1614" s="7"/>
      <c r="K1614" s="7"/>
    </row>
    <row r="1615" spans="9:11" x14ac:dyDescent="0.25">
      <c r="I1615" s="5"/>
      <c r="J1615" s="7"/>
      <c r="K1615" s="7"/>
    </row>
    <row r="1616" spans="9:11" x14ac:dyDescent="0.25">
      <c r="I1616" s="5"/>
      <c r="J1616" s="7"/>
      <c r="K1616" s="7"/>
    </row>
    <row r="1617" spans="9:11" x14ac:dyDescent="0.25">
      <c r="I1617" s="5"/>
      <c r="J1617" s="7"/>
      <c r="K1617" s="7"/>
    </row>
    <row r="1618" spans="9:11" x14ac:dyDescent="0.25">
      <c r="I1618" s="5"/>
      <c r="J1618" s="7"/>
      <c r="K1618" s="7"/>
    </row>
    <row r="1619" spans="9:11" x14ac:dyDescent="0.25">
      <c r="I1619" s="5"/>
      <c r="J1619" s="7"/>
      <c r="K1619" s="7"/>
    </row>
    <row r="1620" spans="9:11" x14ac:dyDescent="0.25">
      <c r="I1620" s="5"/>
      <c r="J1620" s="7"/>
      <c r="K1620" s="7"/>
    </row>
    <row r="1621" spans="9:11" x14ac:dyDescent="0.25">
      <c r="I1621" s="5"/>
      <c r="J1621" s="7"/>
      <c r="K1621" s="7"/>
    </row>
    <row r="1622" spans="9:11" x14ac:dyDescent="0.25">
      <c r="I1622" s="5"/>
      <c r="J1622" s="7"/>
      <c r="K1622" s="7"/>
    </row>
    <row r="1623" spans="9:11" x14ac:dyDescent="0.25">
      <c r="I1623" s="5"/>
      <c r="J1623" s="7"/>
      <c r="K1623" s="7"/>
    </row>
    <row r="1624" spans="9:11" x14ac:dyDescent="0.25">
      <c r="I1624" s="5"/>
      <c r="J1624" s="7"/>
      <c r="K1624" s="7"/>
    </row>
    <row r="1625" spans="9:11" x14ac:dyDescent="0.25">
      <c r="I1625" s="5"/>
      <c r="J1625" s="7"/>
      <c r="K1625" s="7"/>
    </row>
    <row r="1626" spans="9:11" x14ac:dyDescent="0.25">
      <c r="I1626" s="5"/>
      <c r="J1626" s="7"/>
      <c r="K1626" s="7"/>
    </row>
    <row r="1627" spans="9:11" x14ac:dyDescent="0.25">
      <c r="I1627" s="5"/>
      <c r="J1627" s="7"/>
      <c r="K1627" s="7"/>
    </row>
    <row r="1628" spans="9:11" x14ac:dyDescent="0.25">
      <c r="I1628" s="5"/>
      <c r="J1628" s="7"/>
      <c r="K1628" s="7"/>
    </row>
    <row r="1629" spans="9:11" x14ac:dyDescent="0.25">
      <c r="I1629" s="5"/>
      <c r="J1629" s="7"/>
      <c r="K1629" s="7"/>
    </row>
    <row r="1630" spans="9:11" x14ac:dyDescent="0.25">
      <c r="I1630" s="5"/>
      <c r="J1630" s="7"/>
      <c r="K1630" s="7"/>
    </row>
    <row r="1631" spans="9:11" x14ac:dyDescent="0.25">
      <c r="I1631" s="5"/>
      <c r="J1631" s="7"/>
      <c r="K1631" s="7"/>
    </row>
    <row r="1632" spans="9:11" x14ac:dyDescent="0.25">
      <c r="I1632" s="5"/>
      <c r="J1632" s="7"/>
      <c r="K1632" s="7"/>
    </row>
    <row r="1633" spans="9:11" x14ac:dyDescent="0.25">
      <c r="I1633" s="5"/>
      <c r="J1633" s="7"/>
      <c r="K1633" s="7"/>
    </row>
    <row r="1634" spans="9:11" x14ac:dyDescent="0.25">
      <c r="I1634" s="5"/>
      <c r="J1634" s="7"/>
      <c r="K1634" s="7"/>
    </row>
    <row r="1635" spans="9:11" x14ac:dyDescent="0.25">
      <c r="I1635" s="5"/>
      <c r="J1635" s="7"/>
      <c r="K1635" s="7"/>
    </row>
    <row r="1636" spans="9:11" x14ac:dyDescent="0.25">
      <c r="I1636" s="5"/>
      <c r="J1636" s="7"/>
      <c r="K1636" s="7"/>
    </row>
    <row r="1637" spans="9:11" x14ac:dyDescent="0.25">
      <c r="I1637" s="5"/>
      <c r="J1637" s="7"/>
      <c r="K1637" s="7"/>
    </row>
    <row r="1638" spans="9:11" x14ac:dyDescent="0.25">
      <c r="I1638" s="5"/>
      <c r="J1638" s="7"/>
      <c r="K1638" s="7"/>
    </row>
    <row r="1639" spans="9:11" x14ac:dyDescent="0.25">
      <c r="I1639" s="5"/>
      <c r="J1639" s="7"/>
      <c r="K1639" s="7"/>
    </row>
    <row r="1640" spans="9:11" x14ac:dyDescent="0.25">
      <c r="I1640" s="5"/>
      <c r="J1640" s="7"/>
      <c r="K1640" s="7"/>
    </row>
    <row r="1641" spans="9:11" x14ac:dyDescent="0.25">
      <c r="I1641" s="5"/>
      <c r="J1641" s="7"/>
      <c r="K1641" s="7"/>
    </row>
    <row r="1642" spans="9:11" x14ac:dyDescent="0.25">
      <c r="I1642" s="5"/>
      <c r="J1642" s="7"/>
      <c r="K1642" s="7"/>
    </row>
    <row r="1643" spans="9:11" x14ac:dyDescent="0.25">
      <c r="I1643" s="5"/>
      <c r="J1643" s="7"/>
      <c r="K1643" s="7"/>
    </row>
    <row r="1644" spans="9:11" x14ac:dyDescent="0.25">
      <c r="I1644" s="5"/>
      <c r="J1644" s="7"/>
      <c r="K1644" s="7"/>
    </row>
    <row r="1645" spans="9:11" x14ac:dyDescent="0.25">
      <c r="I1645" s="5"/>
      <c r="J1645" s="7"/>
      <c r="K1645" s="7"/>
    </row>
    <row r="1646" spans="9:11" x14ac:dyDescent="0.25">
      <c r="I1646" s="5"/>
      <c r="J1646" s="7"/>
      <c r="K1646" s="7"/>
    </row>
    <row r="1647" spans="9:11" x14ac:dyDescent="0.25">
      <c r="I1647" s="5"/>
      <c r="J1647" s="7"/>
      <c r="K1647" s="7"/>
    </row>
    <row r="1648" spans="9:11" x14ac:dyDescent="0.25">
      <c r="I1648" s="5"/>
      <c r="J1648" s="7"/>
      <c r="K1648" s="7"/>
    </row>
    <row r="1649" spans="9:11" x14ac:dyDescent="0.25">
      <c r="I1649" s="5"/>
      <c r="J1649" s="7"/>
      <c r="K1649" s="7"/>
    </row>
    <row r="1650" spans="9:11" x14ac:dyDescent="0.25">
      <c r="I1650" s="5"/>
      <c r="J1650" s="7"/>
      <c r="K1650" s="7"/>
    </row>
    <row r="1651" spans="9:11" x14ac:dyDescent="0.25">
      <c r="I1651" s="5"/>
      <c r="J1651" s="7"/>
      <c r="K1651" s="7"/>
    </row>
    <row r="1652" spans="9:11" x14ac:dyDescent="0.25">
      <c r="I1652" s="5"/>
      <c r="J1652" s="7"/>
      <c r="K1652" s="7"/>
    </row>
    <row r="1653" spans="9:11" x14ac:dyDescent="0.25">
      <c r="I1653" s="5"/>
      <c r="J1653" s="7"/>
      <c r="K1653" s="7"/>
    </row>
    <row r="1654" spans="9:11" x14ac:dyDescent="0.25">
      <c r="I1654" s="5"/>
      <c r="J1654" s="7"/>
      <c r="K1654" s="7"/>
    </row>
    <row r="1655" spans="9:11" x14ac:dyDescent="0.25">
      <c r="I1655" s="5"/>
      <c r="J1655" s="7"/>
      <c r="K1655" s="7"/>
    </row>
    <row r="1656" spans="9:11" x14ac:dyDescent="0.25">
      <c r="I1656" s="5"/>
      <c r="J1656" s="7"/>
      <c r="K1656" s="7"/>
    </row>
    <row r="1657" spans="9:11" x14ac:dyDescent="0.25">
      <c r="I1657" s="5"/>
      <c r="J1657" s="7"/>
      <c r="K1657" s="7"/>
    </row>
    <row r="1658" spans="9:11" x14ac:dyDescent="0.25">
      <c r="I1658" s="5"/>
      <c r="J1658" s="7"/>
      <c r="K1658" s="7"/>
    </row>
    <row r="1659" spans="9:11" x14ac:dyDescent="0.25">
      <c r="I1659" s="5"/>
      <c r="J1659" s="7"/>
      <c r="K1659" s="7"/>
    </row>
    <row r="1660" spans="9:11" x14ac:dyDescent="0.25">
      <c r="I1660" s="5"/>
      <c r="J1660" s="7"/>
      <c r="K1660" s="7"/>
    </row>
    <row r="1661" spans="9:11" x14ac:dyDescent="0.25">
      <c r="I1661" s="5"/>
      <c r="J1661" s="7"/>
      <c r="K1661" s="7"/>
    </row>
    <row r="1662" spans="9:11" x14ac:dyDescent="0.25">
      <c r="I1662" s="5"/>
      <c r="J1662" s="7"/>
      <c r="K1662" s="7"/>
    </row>
    <row r="1663" spans="9:11" x14ac:dyDescent="0.25">
      <c r="I1663" s="5"/>
      <c r="J1663" s="7"/>
      <c r="K1663" s="7"/>
    </row>
    <row r="1664" spans="9:11" x14ac:dyDescent="0.25">
      <c r="I1664" s="5"/>
      <c r="J1664" s="7"/>
      <c r="K1664" s="7"/>
    </row>
    <row r="1665" spans="9:11" x14ac:dyDescent="0.25">
      <c r="I1665" s="5"/>
      <c r="J1665" s="7"/>
      <c r="K1665" s="7"/>
    </row>
    <row r="1666" spans="9:11" x14ac:dyDescent="0.25">
      <c r="I1666" s="5"/>
      <c r="J1666" s="7"/>
      <c r="K1666" s="7"/>
    </row>
    <row r="1667" spans="9:11" x14ac:dyDescent="0.25">
      <c r="I1667" s="5"/>
      <c r="J1667" s="7"/>
      <c r="K1667" s="7"/>
    </row>
    <row r="1668" spans="9:11" x14ac:dyDescent="0.25">
      <c r="I1668" s="5"/>
      <c r="J1668" s="7"/>
      <c r="K1668" s="7"/>
    </row>
    <row r="1669" spans="9:11" x14ac:dyDescent="0.25">
      <c r="I1669" s="5"/>
      <c r="J1669" s="7"/>
      <c r="K1669" s="7"/>
    </row>
    <row r="1670" spans="9:11" x14ac:dyDescent="0.25">
      <c r="I1670" s="5"/>
      <c r="J1670" s="7"/>
      <c r="K1670" s="7"/>
    </row>
    <row r="1671" spans="9:11" x14ac:dyDescent="0.25">
      <c r="I1671" s="5"/>
      <c r="J1671" s="7"/>
      <c r="K1671" s="7"/>
    </row>
    <row r="1672" spans="9:11" x14ac:dyDescent="0.25">
      <c r="I1672" s="5"/>
      <c r="J1672" s="7"/>
      <c r="K1672" s="7"/>
    </row>
    <row r="1673" spans="9:11" x14ac:dyDescent="0.25">
      <c r="I1673" s="5"/>
      <c r="J1673" s="7"/>
      <c r="K1673" s="7"/>
    </row>
    <row r="1674" spans="9:11" x14ac:dyDescent="0.25">
      <c r="I1674" s="5"/>
      <c r="J1674" s="7"/>
      <c r="K1674" s="7"/>
    </row>
    <row r="1675" spans="9:11" x14ac:dyDescent="0.25">
      <c r="I1675" s="5"/>
      <c r="J1675" s="7"/>
      <c r="K1675" s="7"/>
    </row>
    <row r="1676" spans="9:11" x14ac:dyDescent="0.25">
      <c r="I1676" s="5"/>
      <c r="J1676" s="7"/>
      <c r="K1676" s="7"/>
    </row>
    <row r="1677" spans="9:11" x14ac:dyDescent="0.25">
      <c r="I1677" s="5"/>
      <c r="J1677" s="7"/>
      <c r="K1677" s="7"/>
    </row>
    <row r="1678" spans="9:11" x14ac:dyDescent="0.25">
      <c r="I1678" s="5"/>
      <c r="J1678" s="7"/>
      <c r="K1678" s="7"/>
    </row>
    <row r="1679" spans="9:11" x14ac:dyDescent="0.25">
      <c r="I1679" s="5"/>
      <c r="J1679" s="7"/>
      <c r="K1679" s="7"/>
    </row>
    <row r="1680" spans="9:11" x14ac:dyDescent="0.25">
      <c r="I1680" s="5"/>
      <c r="J1680" s="7"/>
      <c r="K1680" s="7"/>
    </row>
    <row r="1681" spans="9:11" x14ac:dyDescent="0.25">
      <c r="I1681" s="5"/>
      <c r="J1681" s="7"/>
      <c r="K1681" s="7"/>
    </row>
    <row r="1682" spans="9:11" x14ac:dyDescent="0.25">
      <c r="I1682" s="5"/>
      <c r="J1682" s="7"/>
      <c r="K1682" s="7"/>
    </row>
    <row r="1683" spans="9:11" x14ac:dyDescent="0.25">
      <c r="I1683" s="5"/>
      <c r="J1683" s="7"/>
      <c r="K1683" s="7"/>
    </row>
    <row r="1684" spans="9:11" x14ac:dyDescent="0.25">
      <c r="I1684" s="5"/>
      <c r="J1684" s="7"/>
      <c r="K1684" s="7"/>
    </row>
    <row r="1685" spans="9:11" x14ac:dyDescent="0.25">
      <c r="I1685" s="5"/>
      <c r="J1685" s="7"/>
      <c r="K1685" s="7"/>
    </row>
    <row r="1686" spans="9:11" x14ac:dyDescent="0.25">
      <c r="I1686" s="5"/>
      <c r="J1686" s="7"/>
      <c r="K1686" s="7"/>
    </row>
    <row r="1687" spans="9:11" x14ac:dyDescent="0.25">
      <c r="I1687" s="5"/>
      <c r="J1687" s="7"/>
      <c r="K1687" s="7"/>
    </row>
    <row r="1688" spans="9:11" x14ac:dyDescent="0.25">
      <c r="I1688" s="5"/>
      <c r="J1688" s="7"/>
      <c r="K1688" s="7"/>
    </row>
    <row r="1689" spans="9:11" x14ac:dyDescent="0.25">
      <c r="I1689" s="5"/>
      <c r="J1689" s="7"/>
      <c r="K1689" s="7"/>
    </row>
    <row r="1690" spans="9:11" x14ac:dyDescent="0.25">
      <c r="I1690" s="5"/>
      <c r="J1690" s="7"/>
      <c r="K1690" s="7"/>
    </row>
    <row r="1691" spans="9:11" x14ac:dyDescent="0.25">
      <c r="I1691" s="5"/>
      <c r="J1691" s="7"/>
      <c r="K1691" s="7"/>
    </row>
    <row r="1692" spans="9:11" x14ac:dyDescent="0.25">
      <c r="I1692" s="5"/>
      <c r="J1692" s="7"/>
      <c r="K1692" s="7"/>
    </row>
    <row r="1693" spans="9:11" x14ac:dyDescent="0.25">
      <c r="I1693" s="5"/>
      <c r="J1693" s="7"/>
      <c r="K1693" s="7"/>
    </row>
    <row r="1694" spans="9:11" x14ac:dyDescent="0.25">
      <c r="I1694" s="5"/>
      <c r="J1694" s="7"/>
      <c r="K1694" s="7"/>
    </row>
    <row r="1695" spans="9:11" x14ac:dyDescent="0.25">
      <c r="I1695" s="5"/>
      <c r="J1695" s="7"/>
      <c r="K1695" s="7"/>
    </row>
    <row r="1696" spans="9:11" x14ac:dyDescent="0.25">
      <c r="I1696" s="5"/>
      <c r="J1696" s="7"/>
      <c r="K1696" s="7"/>
    </row>
    <row r="1697" spans="9:11" x14ac:dyDescent="0.25">
      <c r="I1697" s="5"/>
      <c r="J1697" s="7"/>
      <c r="K1697" s="7"/>
    </row>
    <row r="1698" spans="9:11" x14ac:dyDescent="0.25">
      <c r="I1698" s="5"/>
      <c r="J1698" s="7"/>
      <c r="K1698" s="7"/>
    </row>
    <row r="1699" spans="9:11" x14ac:dyDescent="0.25">
      <c r="I1699" s="5"/>
      <c r="J1699" s="7"/>
      <c r="K1699" s="7"/>
    </row>
    <row r="1700" spans="9:11" x14ac:dyDescent="0.25">
      <c r="I1700" s="5"/>
      <c r="J1700" s="7"/>
      <c r="K1700" s="7"/>
    </row>
    <row r="1701" spans="9:11" x14ac:dyDescent="0.25">
      <c r="I1701" s="5"/>
      <c r="J1701" s="7"/>
      <c r="K1701" s="7"/>
    </row>
    <row r="1702" spans="9:11" x14ac:dyDescent="0.25">
      <c r="I1702" s="5"/>
      <c r="J1702" s="7"/>
      <c r="K1702" s="7"/>
    </row>
    <row r="1703" spans="9:11" x14ac:dyDescent="0.25">
      <c r="I1703" s="5"/>
      <c r="J1703" s="7"/>
      <c r="K1703" s="7"/>
    </row>
    <row r="1704" spans="9:11" x14ac:dyDescent="0.25">
      <c r="I1704" s="5"/>
      <c r="J1704" s="7"/>
      <c r="K1704" s="7"/>
    </row>
    <row r="1705" spans="9:11" x14ac:dyDescent="0.25">
      <c r="I1705" s="5"/>
      <c r="J1705" s="7"/>
      <c r="K1705" s="7"/>
    </row>
    <row r="1706" spans="9:11" x14ac:dyDescent="0.25">
      <c r="I1706" s="5"/>
      <c r="J1706" s="7"/>
      <c r="K1706" s="7"/>
    </row>
    <row r="1707" spans="9:11" x14ac:dyDescent="0.25">
      <c r="I1707" s="5"/>
      <c r="J1707" s="7"/>
      <c r="K1707" s="7"/>
    </row>
    <row r="1708" spans="9:11" x14ac:dyDescent="0.25">
      <c r="I1708" s="5"/>
      <c r="J1708" s="7"/>
      <c r="K1708" s="7"/>
    </row>
    <row r="1709" spans="9:11" x14ac:dyDescent="0.25">
      <c r="I1709" s="5"/>
      <c r="J1709" s="7"/>
      <c r="K1709" s="7"/>
    </row>
    <row r="1710" spans="9:11" x14ac:dyDescent="0.25">
      <c r="I1710" s="5"/>
      <c r="J1710" s="7"/>
      <c r="K1710" s="7"/>
    </row>
    <row r="1711" spans="9:11" x14ac:dyDescent="0.25">
      <c r="I1711" s="5"/>
      <c r="J1711" s="7"/>
      <c r="K1711" s="7"/>
    </row>
    <row r="1712" spans="9:11" x14ac:dyDescent="0.25">
      <c r="I1712" s="5"/>
      <c r="J1712" s="7"/>
      <c r="K1712" s="7"/>
    </row>
    <row r="1713" spans="9:11" x14ac:dyDescent="0.25">
      <c r="I1713" s="5"/>
      <c r="J1713" s="7"/>
      <c r="K1713" s="7"/>
    </row>
    <row r="1714" spans="9:11" x14ac:dyDescent="0.25">
      <c r="I1714" s="5"/>
      <c r="J1714" s="7"/>
      <c r="K1714" s="7"/>
    </row>
    <row r="1715" spans="9:11" x14ac:dyDescent="0.25">
      <c r="I1715" s="5"/>
      <c r="J1715" s="7"/>
      <c r="K1715" s="7"/>
    </row>
    <row r="1716" spans="9:11" x14ac:dyDescent="0.25">
      <c r="I1716" s="5"/>
      <c r="J1716" s="7"/>
      <c r="K1716" s="7"/>
    </row>
    <row r="1717" spans="9:11" x14ac:dyDescent="0.25">
      <c r="I1717" s="5"/>
      <c r="J1717" s="7"/>
      <c r="K1717" s="7"/>
    </row>
    <row r="1718" spans="9:11" x14ac:dyDescent="0.25">
      <c r="I1718" s="5"/>
      <c r="J1718" s="7"/>
      <c r="K1718" s="7"/>
    </row>
    <row r="1719" spans="9:11" x14ac:dyDescent="0.25">
      <c r="I1719" s="5"/>
      <c r="J1719" s="7"/>
      <c r="K1719" s="7"/>
    </row>
    <row r="1720" spans="9:11" x14ac:dyDescent="0.25">
      <c r="I1720" s="5"/>
      <c r="J1720" s="7"/>
      <c r="K1720" s="7"/>
    </row>
    <row r="1721" spans="9:11" x14ac:dyDescent="0.25">
      <c r="I1721" s="5"/>
      <c r="J1721" s="7"/>
      <c r="K1721" s="7"/>
    </row>
    <row r="1722" spans="9:11" x14ac:dyDescent="0.25">
      <c r="I1722" s="5"/>
      <c r="J1722" s="7"/>
      <c r="K1722" s="7"/>
    </row>
    <row r="1723" spans="9:11" x14ac:dyDescent="0.25">
      <c r="I1723" s="5"/>
      <c r="J1723" s="7"/>
      <c r="K1723" s="7"/>
    </row>
    <row r="1724" spans="9:11" x14ac:dyDescent="0.25">
      <c r="I1724" s="5"/>
      <c r="J1724" s="7"/>
      <c r="K1724" s="7"/>
    </row>
    <row r="1725" spans="9:11" x14ac:dyDescent="0.25">
      <c r="I1725" s="5"/>
      <c r="J1725" s="7"/>
      <c r="K1725" s="7"/>
    </row>
    <row r="1726" spans="9:11" x14ac:dyDescent="0.25">
      <c r="I1726" s="5"/>
      <c r="J1726" s="7"/>
      <c r="K1726" s="7"/>
    </row>
    <row r="1727" spans="9:11" x14ac:dyDescent="0.25">
      <c r="I1727" s="5"/>
      <c r="J1727" s="7"/>
      <c r="K1727" s="7"/>
    </row>
    <row r="1728" spans="9:11" x14ac:dyDescent="0.25">
      <c r="I1728" s="5"/>
      <c r="J1728" s="7"/>
      <c r="K1728" s="7"/>
    </row>
    <row r="1729" spans="9:11" x14ac:dyDescent="0.25">
      <c r="I1729" s="5"/>
      <c r="J1729" s="7"/>
      <c r="K1729" s="7"/>
    </row>
    <row r="1730" spans="9:11" x14ac:dyDescent="0.25">
      <c r="I1730" s="5"/>
      <c r="J1730" s="7"/>
      <c r="K1730" s="7"/>
    </row>
    <row r="1731" spans="9:11" x14ac:dyDescent="0.25">
      <c r="I1731" s="5"/>
      <c r="J1731" s="7"/>
      <c r="K1731" s="7"/>
    </row>
    <row r="1732" spans="9:11" x14ac:dyDescent="0.25">
      <c r="I1732" s="5"/>
      <c r="J1732" s="7"/>
      <c r="K1732" s="7"/>
    </row>
    <row r="1733" spans="9:11" x14ac:dyDescent="0.25">
      <c r="I1733" s="5"/>
      <c r="J1733" s="7"/>
      <c r="K1733" s="7"/>
    </row>
    <row r="1734" spans="9:11" x14ac:dyDescent="0.25">
      <c r="I1734" s="5"/>
      <c r="J1734" s="7"/>
      <c r="K1734" s="7"/>
    </row>
    <row r="1735" spans="9:11" x14ac:dyDescent="0.25">
      <c r="I1735" s="5"/>
      <c r="J1735" s="7"/>
      <c r="K1735" s="7"/>
    </row>
    <row r="1736" spans="9:11" x14ac:dyDescent="0.25">
      <c r="I1736" s="5"/>
      <c r="J1736" s="7"/>
      <c r="K1736" s="7"/>
    </row>
    <row r="1737" spans="9:11" x14ac:dyDescent="0.25">
      <c r="I1737" s="5"/>
      <c r="J1737" s="7"/>
      <c r="K1737" s="7"/>
    </row>
    <row r="1738" spans="9:11" x14ac:dyDescent="0.25">
      <c r="I1738" s="5"/>
      <c r="J1738" s="7"/>
      <c r="K1738" s="7"/>
    </row>
    <row r="1739" spans="9:11" x14ac:dyDescent="0.25">
      <c r="I1739" s="5"/>
      <c r="J1739" s="7"/>
      <c r="K1739" s="7"/>
    </row>
    <row r="1740" spans="9:11" x14ac:dyDescent="0.25">
      <c r="I1740" s="5"/>
      <c r="J1740" s="7"/>
      <c r="K1740" s="7"/>
    </row>
    <row r="1741" spans="9:11" x14ac:dyDescent="0.25">
      <c r="I1741" s="5"/>
      <c r="J1741" s="7"/>
      <c r="K1741" s="7"/>
    </row>
    <row r="1742" spans="9:11" x14ac:dyDescent="0.25">
      <c r="I1742" s="5"/>
      <c r="J1742" s="7"/>
      <c r="K1742" s="7"/>
    </row>
    <row r="1743" spans="9:11" x14ac:dyDescent="0.25">
      <c r="I1743" s="5"/>
      <c r="J1743" s="7"/>
      <c r="K1743" s="7"/>
    </row>
    <row r="1744" spans="9:11" x14ac:dyDescent="0.25">
      <c r="I1744" s="5"/>
      <c r="J1744" s="7"/>
      <c r="K1744" s="7"/>
    </row>
    <row r="1745" spans="9:11" x14ac:dyDescent="0.25">
      <c r="I1745" s="5"/>
      <c r="J1745" s="7"/>
      <c r="K1745" s="7"/>
    </row>
    <row r="1746" spans="9:11" x14ac:dyDescent="0.25">
      <c r="I1746" s="5"/>
      <c r="J1746" s="7"/>
      <c r="K1746" s="7"/>
    </row>
    <row r="1747" spans="9:11" x14ac:dyDescent="0.25">
      <c r="I1747" s="5"/>
      <c r="J1747" s="7"/>
      <c r="K1747" s="7"/>
    </row>
    <row r="1748" spans="9:11" x14ac:dyDescent="0.25">
      <c r="I1748" s="5"/>
      <c r="J1748" s="7"/>
      <c r="K1748" s="7"/>
    </row>
    <row r="1749" spans="9:11" x14ac:dyDescent="0.25">
      <c r="I1749" s="5"/>
      <c r="J1749" s="7"/>
      <c r="K1749" s="7"/>
    </row>
    <row r="1750" spans="9:11" x14ac:dyDescent="0.25">
      <c r="I1750" s="5"/>
      <c r="J1750" s="7"/>
      <c r="K1750" s="7"/>
    </row>
    <row r="1751" spans="9:11" x14ac:dyDescent="0.25">
      <c r="I1751" s="5"/>
      <c r="J1751" s="7"/>
      <c r="K1751" s="7"/>
    </row>
    <row r="1752" spans="9:11" x14ac:dyDescent="0.25">
      <c r="I1752" s="5"/>
      <c r="J1752" s="7"/>
      <c r="K1752" s="7"/>
    </row>
    <row r="1753" spans="9:11" x14ac:dyDescent="0.25">
      <c r="I1753" s="5"/>
      <c r="J1753" s="7"/>
      <c r="K1753" s="7"/>
    </row>
    <row r="1754" spans="9:11" x14ac:dyDescent="0.25">
      <c r="I1754" s="5"/>
      <c r="J1754" s="7"/>
      <c r="K1754" s="7"/>
    </row>
    <row r="1755" spans="9:11" x14ac:dyDescent="0.25">
      <c r="I1755" s="5"/>
      <c r="J1755" s="7"/>
      <c r="K1755" s="7"/>
    </row>
    <row r="1756" spans="9:11" x14ac:dyDescent="0.25">
      <c r="I1756" s="5"/>
      <c r="J1756" s="7"/>
      <c r="K1756" s="7"/>
    </row>
    <row r="1757" spans="9:11" x14ac:dyDescent="0.25">
      <c r="I1757" s="5"/>
      <c r="J1757" s="7"/>
      <c r="K1757" s="7"/>
    </row>
    <row r="1758" spans="9:11" x14ac:dyDescent="0.25">
      <c r="I1758" s="5"/>
      <c r="J1758" s="7"/>
      <c r="K1758" s="7"/>
    </row>
    <row r="1759" spans="9:11" x14ac:dyDescent="0.25">
      <c r="I1759" s="5"/>
      <c r="J1759" s="7"/>
      <c r="K1759" s="7"/>
    </row>
    <row r="1760" spans="9:11" x14ac:dyDescent="0.25">
      <c r="I1760" s="5"/>
      <c r="J1760" s="7"/>
      <c r="K1760" s="7"/>
    </row>
    <row r="1761" spans="9:11" x14ac:dyDescent="0.25">
      <c r="I1761" s="5"/>
      <c r="J1761" s="7"/>
      <c r="K1761" s="7"/>
    </row>
    <row r="1762" spans="9:11" x14ac:dyDescent="0.25">
      <c r="I1762" s="5"/>
      <c r="J1762" s="7"/>
      <c r="K1762" s="7"/>
    </row>
    <row r="1763" spans="9:11" x14ac:dyDescent="0.25">
      <c r="I1763" s="5"/>
      <c r="J1763" s="7"/>
      <c r="K1763" s="7"/>
    </row>
    <row r="1764" spans="9:11" x14ac:dyDescent="0.25">
      <c r="I1764" s="5"/>
      <c r="J1764" s="7"/>
      <c r="K1764" s="7"/>
    </row>
    <row r="1765" spans="9:11" x14ac:dyDescent="0.25">
      <c r="I1765" s="5"/>
      <c r="J1765" s="7"/>
      <c r="K1765" s="7"/>
    </row>
    <row r="1766" spans="9:11" x14ac:dyDescent="0.25">
      <c r="I1766" s="5"/>
      <c r="J1766" s="7"/>
      <c r="K1766" s="7"/>
    </row>
    <row r="1767" spans="9:11" x14ac:dyDescent="0.25">
      <c r="I1767" s="5"/>
      <c r="J1767" s="7"/>
      <c r="K1767" s="7"/>
    </row>
    <row r="1768" spans="9:11" x14ac:dyDescent="0.25">
      <c r="I1768" s="5"/>
      <c r="J1768" s="7"/>
      <c r="K1768" s="7"/>
    </row>
    <row r="1769" spans="9:11" x14ac:dyDescent="0.25">
      <c r="I1769" s="5"/>
      <c r="J1769" s="7"/>
      <c r="K1769" s="7"/>
    </row>
    <row r="1770" spans="9:11" x14ac:dyDescent="0.25">
      <c r="I1770" s="5"/>
      <c r="J1770" s="7"/>
      <c r="K1770" s="7"/>
    </row>
    <row r="1771" spans="9:11" x14ac:dyDescent="0.25">
      <c r="I1771" s="5"/>
      <c r="J1771" s="7"/>
      <c r="K1771" s="7"/>
    </row>
    <row r="1772" spans="9:11" x14ac:dyDescent="0.25">
      <c r="I1772" s="5"/>
      <c r="J1772" s="7"/>
      <c r="K1772" s="7"/>
    </row>
    <row r="1773" spans="9:11" x14ac:dyDescent="0.25">
      <c r="I1773" s="5"/>
      <c r="J1773" s="7"/>
      <c r="K1773" s="7"/>
    </row>
    <row r="1774" spans="9:11" x14ac:dyDescent="0.25">
      <c r="I1774" s="5"/>
      <c r="J1774" s="7"/>
      <c r="K1774" s="7"/>
    </row>
    <row r="1775" spans="9:11" x14ac:dyDescent="0.25">
      <c r="I1775" s="5"/>
      <c r="J1775" s="7"/>
      <c r="K1775" s="7"/>
    </row>
    <row r="1776" spans="9:11" x14ac:dyDescent="0.25">
      <c r="I1776" s="5"/>
      <c r="J1776" s="7"/>
      <c r="K1776" s="7"/>
    </row>
    <row r="1777" spans="9:11" x14ac:dyDescent="0.25">
      <c r="I1777" s="5"/>
      <c r="J1777" s="7"/>
      <c r="K1777" s="7"/>
    </row>
    <row r="1778" spans="9:11" x14ac:dyDescent="0.25">
      <c r="I1778" s="5"/>
      <c r="J1778" s="7"/>
      <c r="K1778" s="7"/>
    </row>
    <row r="1779" spans="9:11" x14ac:dyDescent="0.25">
      <c r="I1779" s="5"/>
      <c r="J1779" s="7"/>
      <c r="K1779" s="7"/>
    </row>
    <row r="1780" spans="9:11" x14ac:dyDescent="0.25">
      <c r="I1780" s="5"/>
      <c r="J1780" s="7"/>
      <c r="K1780" s="7"/>
    </row>
    <row r="1781" spans="9:11" x14ac:dyDescent="0.25">
      <c r="I1781" s="5"/>
      <c r="J1781" s="7"/>
      <c r="K1781" s="7"/>
    </row>
    <row r="1782" spans="9:11" x14ac:dyDescent="0.25">
      <c r="I1782" s="5"/>
      <c r="J1782" s="7"/>
      <c r="K1782" s="7"/>
    </row>
    <row r="1783" spans="9:11" x14ac:dyDescent="0.25">
      <c r="I1783" s="5"/>
      <c r="J1783" s="7"/>
      <c r="K1783" s="7"/>
    </row>
    <row r="1784" spans="9:11" x14ac:dyDescent="0.25">
      <c r="I1784" s="5"/>
      <c r="J1784" s="7"/>
      <c r="K1784" s="7"/>
    </row>
    <row r="1785" spans="9:11" x14ac:dyDescent="0.25">
      <c r="I1785" s="5"/>
      <c r="J1785" s="7"/>
      <c r="K1785" s="7"/>
    </row>
    <row r="1786" spans="9:11" x14ac:dyDescent="0.25">
      <c r="I1786" s="5"/>
      <c r="J1786" s="7"/>
      <c r="K1786" s="7"/>
    </row>
    <row r="1787" spans="9:11" x14ac:dyDescent="0.25">
      <c r="I1787" s="5"/>
      <c r="J1787" s="7"/>
      <c r="K1787" s="7"/>
    </row>
    <row r="1788" spans="9:11" x14ac:dyDescent="0.25">
      <c r="I1788" s="5"/>
      <c r="J1788" s="7"/>
      <c r="K1788" s="7"/>
    </row>
    <row r="1789" spans="9:11" x14ac:dyDescent="0.25">
      <c r="I1789" s="5"/>
      <c r="J1789" s="7"/>
      <c r="K1789" s="7"/>
    </row>
    <row r="1790" spans="9:11" x14ac:dyDescent="0.25">
      <c r="I1790" s="5"/>
      <c r="J1790" s="7"/>
      <c r="K1790" s="7"/>
    </row>
    <row r="1791" spans="9:11" x14ac:dyDescent="0.25">
      <c r="I1791" s="5"/>
      <c r="J1791" s="7"/>
      <c r="K1791" s="7"/>
    </row>
    <row r="1792" spans="9:11" x14ac:dyDescent="0.25">
      <c r="I1792" s="5"/>
      <c r="J1792" s="7"/>
      <c r="K1792" s="7"/>
    </row>
    <row r="1793" spans="9:11" x14ac:dyDescent="0.25">
      <c r="I1793" s="5"/>
      <c r="J1793" s="7"/>
      <c r="K1793" s="7"/>
    </row>
    <row r="1794" spans="9:11" x14ac:dyDescent="0.25">
      <c r="I1794" s="5"/>
      <c r="J1794" s="7"/>
      <c r="K1794" s="7"/>
    </row>
    <row r="1795" spans="9:11" x14ac:dyDescent="0.25">
      <c r="I1795" s="5"/>
      <c r="J1795" s="7"/>
      <c r="K1795" s="7"/>
    </row>
    <row r="1796" spans="9:11" x14ac:dyDescent="0.25">
      <c r="I1796" s="5"/>
      <c r="J1796" s="7"/>
      <c r="K1796" s="7"/>
    </row>
    <row r="1797" spans="9:11" x14ac:dyDescent="0.25">
      <c r="I1797" s="5"/>
      <c r="J1797" s="7"/>
      <c r="K1797" s="7"/>
    </row>
    <row r="1798" spans="9:11" x14ac:dyDescent="0.25">
      <c r="I1798" s="5"/>
      <c r="J1798" s="7"/>
      <c r="K1798" s="7"/>
    </row>
    <row r="1799" spans="9:11" x14ac:dyDescent="0.25">
      <c r="I1799" s="5"/>
      <c r="J1799" s="7"/>
      <c r="K1799" s="7"/>
    </row>
    <row r="1800" spans="9:11" x14ac:dyDescent="0.25">
      <c r="I1800" s="5"/>
      <c r="J1800" s="7"/>
      <c r="K1800" s="7"/>
    </row>
    <row r="1801" spans="9:11" x14ac:dyDescent="0.25">
      <c r="I1801" s="5"/>
      <c r="J1801" s="7"/>
      <c r="K1801" s="7"/>
    </row>
    <row r="1802" spans="9:11" x14ac:dyDescent="0.25">
      <c r="I1802" s="5"/>
      <c r="J1802" s="7"/>
      <c r="K1802" s="7"/>
    </row>
    <row r="1803" spans="9:11" x14ac:dyDescent="0.25">
      <c r="I1803" s="5"/>
      <c r="J1803" s="7"/>
      <c r="K1803" s="7"/>
    </row>
    <row r="1804" spans="9:11" x14ac:dyDescent="0.25">
      <c r="I1804" s="5"/>
      <c r="J1804" s="7"/>
      <c r="K1804" s="7"/>
    </row>
    <row r="1805" spans="9:11" x14ac:dyDescent="0.25">
      <c r="I1805" s="5"/>
      <c r="J1805" s="7"/>
      <c r="K1805" s="7"/>
    </row>
    <row r="1806" spans="9:11" x14ac:dyDescent="0.25">
      <c r="I1806" s="5"/>
      <c r="J1806" s="7"/>
      <c r="K1806" s="7"/>
    </row>
    <row r="1807" spans="9:11" x14ac:dyDescent="0.25">
      <c r="I1807" s="5"/>
      <c r="J1807" s="7"/>
      <c r="K1807" s="7"/>
    </row>
    <row r="1808" spans="9:11" x14ac:dyDescent="0.25">
      <c r="I1808" s="5"/>
      <c r="J1808" s="7"/>
      <c r="K1808" s="7"/>
    </row>
    <row r="1809" spans="9:11" x14ac:dyDescent="0.25">
      <c r="I1809" s="5"/>
      <c r="J1809" s="7"/>
      <c r="K1809" s="7"/>
    </row>
    <row r="1810" spans="9:11" x14ac:dyDescent="0.25">
      <c r="I1810" s="5"/>
      <c r="J1810" s="7"/>
      <c r="K1810" s="7"/>
    </row>
    <row r="1811" spans="9:11" x14ac:dyDescent="0.25">
      <c r="I1811" s="5"/>
      <c r="J1811" s="7"/>
      <c r="K1811" s="7"/>
    </row>
    <row r="1812" spans="9:11" x14ac:dyDescent="0.25">
      <c r="I1812" s="5"/>
      <c r="J1812" s="7"/>
      <c r="K1812" s="7"/>
    </row>
    <row r="1813" spans="9:11" x14ac:dyDescent="0.25">
      <c r="I1813" s="5"/>
      <c r="J1813" s="7"/>
      <c r="K1813" s="7"/>
    </row>
    <row r="1814" spans="9:11" x14ac:dyDescent="0.25">
      <c r="I1814" s="5"/>
      <c r="J1814" s="7"/>
      <c r="K1814" s="7"/>
    </row>
    <row r="1815" spans="9:11" x14ac:dyDescent="0.25">
      <c r="I1815" s="5"/>
      <c r="J1815" s="7"/>
      <c r="K1815" s="7"/>
    </row>
    <row r="1816" spans="9:11" x14ac:dyDescent="0.25">
      <c r="I1816" s="5"/>
      <c r="J1816" s="7"/>
      <c r="K1816" s="7"/>
    </row>
    <row r="1817" spans="9:11" x14ac:dyDescent="0.25">
      <c r="I1817" s="5"/>
      <c r="J1817" s="7"/>
      <c r="K1817" s="7"/>
    </row>
    <row r="1818" spans="9:11" x14ac:dyDescent="0.25">
      <c r="I1818" s="5"/>
      <c r="J1818" s="7"/>
      <c r="K1818" s="7"/>
    </row>
    <row r="1819" spans="9:11" x14ac:dyDescent="0.25">
      <c r="I1819" s="5"/>
      <c r="J1819" s="7"/>
      <c r="K1819" s="7"/>
    </row>
    <row r="1820" spans="9:11" x14ac:dyDescent="0.25">
      <c r="I1820" s="5"/>
      <c r="J1820" s="7"/>
      <c r="K1820" s="7"/>
    </row>
    <row r="1821" spans="9:11" x14ac:dyDescent="0.25">
      <c r="I1821" s="5"/>
      <c r="J1821" s="7"/>
      <c r="K1821" s="7"/>
    </row>
    <row r="1822" spans="9:11" x14ac:dyDescent="0.25">
      <c r="I1822" s="5"/>
      <c r="J1822" s="7"/>
      <c r="K1822" s="7"/>
    </row>
    <row r="1823" spans="9:11" x14ac:dyDescent="0.25">
      <c r="J1823" s="7"/>
      <c r="K182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2013-02-13T18:59:02Z</dcterms:created>
  <dcterms:modified xsi:type="dcterms:W3CDTF">2013-03-18T14:36:25Z</dcterms:modified>
</cp:coreProperties>
</file>