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0" windowWidth="19035" windowHeight="1201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3" i="2" l="1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43" i="2"/>
  <c r="C44" i="2" l="1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</calcChain>
</file>

<file path=xl/sharedStrings.xml><?xml version="1.0" encoding="utf-8"?>
<sst xmlns="http://schemas.openxmlformats.org/spreadsheetml/2006/main" count="87" uniqueCount="45">
  <si>
    <t>CrankAngle [°KW]</t>
  </si>
  <si>
    <t>Lam_1.548780487804878</t>
  </si>
  <si>
    <t>Lam_1.6463414634146343</t>
  </si>
  <si>
    <t>Lam_1.7439024390243902</t>
  </si>
  <si>
    <t>Lam_1.8414634146341464</t>
  </si>
  <si>
    <t>Lam_1.9390243902439024</t>
  </si>
  <si>
    <t>Lam_2.0365853658536586</t>
  </si>
  <si>
    <t>Lam_2.1341463414634148</t>
  </si>
  <si>
    <t>Lam_2.231707317073171</t>
  </si>
  <si>
    <t>Lam_2.3292682926829267</t>
  </si>
  <si>
    <t>Lam_2.426829268292683</t>
  </si>
  <si>
    <t>Lam_2.524390243902439</t>
  </si>
  <si>
    <t>Lam_2.6219512195121952</t>
  </si>
  <si>
    <t>Lam_2.7195121951219514</t>
  </si>
  <si>
    <t>Lam_2.8170731707317076</t>
  </si>
  <si>
    <t>Lam_2.914634146341464</t>
  </si>
  <si>
    <t>Lam_3.0121951219512195</t>
  </si>
  <si>
    <t>Lam_3.1097560975609757</t>
  </si>
  <si>
    <t>Lam_3.207317073170732</t>
  </si>
  <si>
    <t>Lam_3.3048780487804876</t>
  </si>
  <si>
    <t>Lam_3.402439024390244</t>
  </si>
  <si>
    <t>Lam_3.5</t>
  </si>
  <si>
    <t>Lam_3.597560975609756</t>
  </si>
  <si>
    <t>Lam_3.6951219512195124</t>
  </si>
  <si>
    <t>Lam_3.7926829268292686</t>
  </si>
  <si>
    <t>Lam_3.8902439024390247</t>
  </si>
  <si>
    <t>Lam_3.9878048780487805</t>
  </si>
  <si>
    <t>Lam_4.085365853658537</t>
  </si>
  <si>
    <t>Lam_4.182926829268293</t>
  </si>
  <si>
    <t>Lam_4.2804878048780495</t>
  </si>
  <si>
    <t>Lam_4.378048780487806</t>
  </si>
  <si>
    <t>Lam_4.475609756097561</t>
  </si>
  <si>
    <t>Lam_4.573170731707317</t>
  </si>
  <si>
    <t>Lam_4.670731707317073</t>
  </si>
  <si>
    <t>Lam_4.7682926829268295</t>
  </si>
  <si>
    <t>Lam_4.865853658536586</t>
  </si>
  <si>
    <t>Lam_4.963414634146341</t>
  </si>
  <si>
    <t>Lam_5.060975609756097</t>
  </si>
  <si>
    <t>Lam_5.158536585365853</t>
  </si>
  <si>
    <t>Lam_5.2560975609756095</t>
  </si>
  <si>
    <t>Lam_5.353658536585366</t>
  </si>
  <si>
    <t>Lam_5.451219512195122</t>
  </si>
  <si>
    <t>mix</t>
  </si>
  <si>
    <t>fet</t>
  </si>
  <si>
    <t>mager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</si>
</sst>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Sheet2!$A$44</c:f>
              <c:strCache>
                <c:ptCount val="1"/>
                <c:pt idx="0">
                  <c:v>fet</c:v>
                </c:pt>
              </c:strCache>
            </c:strRef>
          </c:tx>
          <c:marker>
            <c:symbol val="none"/>
          </c:marker>
          <c:xVal>
            <c:numRef>
              <c:f>Sheet2!$B$1:$GC$1</c:f>
              <c:numCache>
                <c:formatCode>General</c:formatCode>
                <c:ptCount val="184"/>
                <c:pt idx="1">
                  <c:v>-45</c:v>
                </c:pt>
                <c:pt idx="2">
                  <c:v>-44</c:v>
                </c:pt>
                <c:pt idx="3">
                  <c:v>-43</c:v>
                </c:pt>
                <c:pt idx="4">
                  <c:v>-42</c:v>
                </c:pt>
                <c:pt idx="5">
                  <c:v>-41</c:v>
                </c:pt>
                <c:pt idx="6">
                  <c:v>-40</c:v>
                </c:pt>
                <c:pt idx="7">
                  <c:v>-39</c:v>
                </c:pt>
                <c:pt idx="8">
                  <c:v>-38</c:v>
                </c:pt>
                <c:pt idx="9">
                  <c:v>-37</c:v>
                </c:pt>
                <c:pt idx="10">
                  <c:v>-36</c:v>
                </c:pt>
                <c:pt idx="11">
                  <c:v>-35</c:v>
                </c:pt>
                <c:pt idx="12">
                  <c:v>-34</c:v>
                </c:pt>
                <c:pt idx="13">
                  <c:v>-33</c:v>
                </c:pt>
                <c:pt idx="14">
                  <c:v>-32</c:v>
                </c:pt>
                <c:pt idx="15">
                  <c:v>-31</c:v>
                </c:pt>
                <c:pt idx="16">
                  <c:v>-30</c:v>
                </c:pt>
                <c:pt idx="17">
                  <c:v>-29</c:v>
                </c:pt>
                <c:pt idx="18">
                  <c:v>-28</c:v>
                </c:pt>
                <c:pt idx="19">
                  <c:v>-27</c:v>
                </c:pt>
                <c:pt idx="20">
                  <c:v>-26</c:v>
                </c:pt>
                <c:pt idx="21">
                  <c:v>-25</c:v>
                </c:pt>
                <c:pt idx="22">
                  <c:v>-24</c:v>
                </c:pt>
                <c:pt idx="23">
                  <c:v>-23</c:v>
                </c:pt>
                <c:pt idx="24">
                  <c:v>-22</c:v>
                </c:pt>
                <c:pt idx="25">
                  <c:v>-21</c:v>
                </c:pt>
                <c:pt idx="26">
                  <c:v>-20</c:v>
                </c:pt>
                <c:pt idx="27">
                  <c:v>-19</c:v>
                </c:pt>
                <c:pt idx="28">
                  <c:v>-18</c:v>
                </c:pt>
                <c:pt idx="29">
                  <c:v>-17</c:v>
                </c:pt>
                <c:pt idx="30">
                  <c:v>-16</c:v>
                </c:pt>
                <c:pt idx="31">
                  <c:v>-15</c:v>
                </c:pt>
                <c:pt idx="32">
                  <c:v>-14</c:v>
                </c:pt>
                <c:pt idx="33">
                  <c:v>-13</c:v>
                </c:pt>
                <c:pt idx="34">
                  <c:v>-12</c:v>
                </c:pt>
                <c:pt idx="35">
                  <c:v>-11</c:v>
                </c:pt>
                <c:pt idx="36">
                  <c:v>-10</c:v>
                </c:pt>
                <c:pt idx="37">
                  <c:v>-9</c:v>
                </c:pt>
                <c:pt idx="38">
                  <c:v>-8</c:v>
                </c:pt>
                <c:pt idx="39">
                  <c:v>-7</c:v>
                </c:pt>
                <c:pt idx="40">
                  <c:v>-6.0000000000000098</c:v>
                </c:pt>
                <c:pt idx="41">
                  <c:v>-5.0000000000000098</c:v>
                </c:pt>
                <c:pt idx="42">
                  <c:v>-4.0000000000000098</c:v>
                </c:pt>
                <c:pt idx="43">
                  <c:v>-3</c:v>
                </c:pt>
                <c:pt idx="44">
                  <c:v>-2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1.99999999999997</c:v>
                </c:pt>
                <c:pt idx="49">
                  <c:v>2.9999999999999698</c:v>
                </c:pt>
                <c:pt idx="50">
                  <c:v>3.9999999999999698</c:v>
                </c:pt>
                <c:pt idx="51">
                  <c:v>4.9999999999999698</c:v>
                </c:pt>
                <c:pt idx="52">
                  <c:v>5.9999999999999698</c:v>
                </c:pt>
                <c:pt idx="53">
                  <c:v>6.9999999999999698</c:v>
                </c:pt>
                <c:pt idx="54">
                  <c:v>7.9999999999999698</c:v>
                </c:pt>
                <c:pt idx="55">
                  <c:v>9</c:v>
                </c:pt>
                <c:pt idx="56">
                  <c:v>10</c:v>
                </c:pt>
                <c:pt idx="57">
                  <c:v>11</c:v>
                </c:pt>
                <c:pt idx="58">
                  <c:v>12</c:v>
                </c:pt>
                <c:pt idx="59">
                  <c:v>13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17</c:v>
                </c:pt>
                <c:pt idx="64">
                  <c:v>18</c:v>
                </c:pt>
                <c:pt idx="65">
                  <c:v>19</c:v>
                </c:pt>
                <c:pt idx="66">
                  <c:v>20</c:v>
                </c:pt>
                <c:pt idx="67">
                  <c:v>21</c:v>
                </c:pt>
                <c:pt idx="68">
                  <c:v>22</c:v>
                </c:pt>
                <c:pt idx="69">
                  <c:v>23</c:v>
                </c:pt>
                <c:pt idx="70">
                  <c:v>24</c:v>
                </c:pt>
                <c:pt idx="71">
                  <c:v>24.999999999999901</c:v>
                </c:pt>
                <c:pt idx="72">
                  <c:v>25.999999999999901</c:v>
                </c:pt>
                <c:pt idx="73">
                  <c:v>26.999999999999901</c:v>
                </c:pt>
                <c:pt idx="74">
                  <c:v>27.999999999999901</c:v>
                </c:pt>
                <c:pt idx="75">
                  <c:v>28.999999999999901</c:v>
                </c:pt>
                <c:pt idx="76">
                  <c:v>29.999999999999901</c:v>
                </c:pt>
                <c:pt idx="77">
                  <c:v>30.999999999999901</c:v>
                </c:pt>
                <c:pt idx="78">
                  <c:v>31.999999999999901</c:v>
                </c:pt>
                <c:pt idx="79">
                  <c:v>32.999999999999901</c:v>
                </c:pt>
                <c:pt idx="80">
                  <c:v>33.999999999999901</c:v>
                </c:pt>
                <c:pt idx="81">
                  <c:v>35</c:v>
                </c:pt>
                <c:pt idx="82">
                  <c:v>36</c:v>
                </c:pt>
                <c:pt idx="83">
                  <c:v>37</c:v>
                </c:pt>
                <c:pt idx="84">
                  <c:v>38</c:v>
                </c:pt>
                <c:pt idx="85">
                  <c:v>39</c:v>
                </c:pt>
                <c:pt idx="86">
                  <c:v>40</c:v>
                </c:pt>
                <c:pt idx="87">
                  <c:v>41</c:v>
                </c:pt>
                <c:pt idx="88">
                  <c:v>42</c:v>
                </c:pt>
                <c:pt idx="89">
                  <c:v>43</c:v>
                </c:pt>
                <c:pt idx="90">
                  <c:v>44</c:v>
                </c:pt>
                <c:pt idx="91">
                  <c:v>45</c:v>
                </c:pt>
                <c:pt idx="92">
                  <c:v>46</c:v>
                </c:pt>
                <c:pt idx="93">
                  <c:v>47</c:v>
                </c:pt>
                <c:pt idx="94">
                  <c:v>48</c:v>
                </c:pt>
                <c:pt idx="95">
                  <c:v>48.999999999999901</c:v>
                </c:pt>
                <c:pt idx="96">
                  <c:v>50</c:v>
                </c:pt>
              </c:numCache>
            </c:numRef>
          </c:xVal>
          <c:yVal>
            <c:numRef>
              <c:f>Sheet2!$B$44:$GC$44</c:f>
              <c:numCache>
                <c:formatCode>General</c:formatCode>
                <c:ptCount val="18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1.0066564697432E-6</c:v>
                </c:pt>
                <c:pt idx="10">
                  <c:v>3.4139446972478726E-6</c:v>
                </c:pt>
                <c:pt idx="11">
                  <c:v>8.0938296781934782E-6</c:v>
                </c:pt>
                <c:pt idx="12">
                  <c:v>1.0841270853344283E-5</c:v>
                </c:pt>
                <c:pt idx="13">
                  <c:v>1.2764120116313628E-5</c:v>
                </c:pt>
                <c:pt idx="14">
                  <c:v>1.2632582051445026E-5</c:v>
                </c:pt>
                <c:pt idx="15">
                  <c:v>9.6338279583517329E-6</c:v>
                </c:pt>
                <c:pt idx="16">
                  <c:v>7.3067587580426724E-6</c:v>
                </c:pt>
                <c:pt idx="17">
                  <c:v>4.8876612643932629E-6</c:v>
                </c:pt>
                <c:pt idx="18">
                  <c:v>2.1686418461780267E-6</c:v>
                </c:pt>
                <c:pt idx="19">
                  <c:v>8.8606016817092903E-7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4.6155901062070797E-5</c:v>
                </c:pt>
                <c:pt idx="25">
                  <c:v>9.3606441555908195E-5</c:v>
                </c:pt>
                <c:pt idx="26">
                  <c:v>9.8726860750070994E-5</c:v>
                </c:pt>
                <c:pt idx="27">
                  <c:v>1.3027580469510299E-4</c:v>
                </c:pt>
                <c:pt idx="28">
                  <c:v>1.6112024732967719E-4</c:v>
                </c:pt>
                <c:pt idx="29">
                  <c:v>1.9176348972519352E-4</c:v>
                </c:pt>
                <c:pt idx="30">
                  <c:v>1.9645653695432022E-4</c:v>
                </c:pt>
                <c:pt idx="31">
                  <c:v>2.003325987196377E-4</c:v>
                </c:pt>
                <c:pt idx="32">
                  <c:v>2.0351245171538299E-4</c:v>
                </c:pt>
                <c:pt idx="33">
                  <c:v>2.075323239232365E-4</c:v>
                </c:pt>
                <c:pt idx="34">
                  <c:v>2.1029988807134568E-4</c:v>
                </c:pt>
                <c:pt idx="35">
                  <c:v>2.1200264929934097E-4</c:v>
                </c:pt>
                <c:pt idx="36">
                  <c:v>2.1337995916462086E-4</c:v>
                </c:pt>
                <c:pt idx="37">
                  <c:v>2.1450291818716648E-4</c:v>
                </c:pt>
                <c:pt idx="38">
                  <c:v>2.1542441350386578E-4</c:v>
                </c:pt>
                <c:pt idx="39">
                  <c:v>2.1673415628707603E-4</c:v>
                </c:pt>
                <c:pt idx="40">
                  <c:v>2.1793948192841233E-4</c:v>
                </c:pt>
                <c:pt idx="41">
                  <c:v>2.1852671017494582E-4</c:v>
                </c:pt>
                <c:pt idx="42">
                  <c:v>2.1950307840812539E-4</c:v>
                </c:pt>
                <c:pt idx="43">
                  <c:v>2.2039424112845629E-4</c:v>
                </c:pt>
                <c:pt idx="44">
                  <c:v>2.2140363337860267E-4</c:v>
                </c:pt>
                <c:pt idx="45">
                  <c:v>2.2238165892034853E-4</c:v>
                </c:pt>
                <c:pt idx="46">
                  <c:v>2.232808805282082E-4</c:v>
                </c:pt>
                <c:pt idx="47">
                  <c:v>2.2356068630717172E-4</c:v>
                </c:pt>
                <c:pt idx="48">
                  <c:v>2.2379289856699482E-4</c:v>
                </c:pt>
                <c:pt idx="49">
                  <c:v>2.2399453825689599E-4</c:v>
                </c:pt>
                <c:pt idx="50">
                  <c:v>2.246757261892676E-4</c:v>
                </c:pt>
                <c:pt idx="51">
                  <c:v>2.5323507114315163E-4</c:v>
                </c:pt>
                <c:pt idx="52">
                  <c:v>2.5466038216093222E-4</c:v>
                </c:pt>
                <c:pt idx="53">
                  <c:v>2.561824149071441E-4</c:v>
                </c:pt>
                <c:pt idx="54">
                  <c:v>2.5660101445207443E-4</c:v>
                </c:pt>
                <c:pt idx="55">
                  <c:v>2.5805913793490269E-4</c:v>
                </c:pt>
                <c:pt idx="56">
                  <c:v>2.5919803763741752E-4</c:v>
                </c:pt>
                <c:pt idx="57">
                  <c:v>2.6040816932528665E-4</c:v>
                </c:pt>
                <c:pt idx="58">
                  <c:v>2.6121671884051987E-4</c:v>
                </c:pt>
                <c:pt idx="59">
                  <c:v>2.6308043523933682E-4</c:v>
                </c:pt>
                <c:pt idx="60">
                  <c:v>2.642867286165521E-4</c:v>
                </c:pt>
                <c:pt idx="61">
                  <c:v>2.6622573465996213E-4</c:v>
                </c:pt>
                <c:pt idx="62">
                  <c:v>2.6851291569677122E-4</c:v>
                </c:pt>
                <c:pt idx="63">
                  <c:v>2.7119112493304302E-4</c:v>
                </c:pt>
                <c:pt idx="64">
                  <c:v>2.7443254410477536E-4</c:v>
                </c:pt>
                <c:pt idx="65">
                  <c:v>2.778229095300041E-4</c:v>
                </c:pt>
                <c:pt idx="66">
                  <c:v>2.8270640508309394E-4</c:v>
                </c:pt>
                <c:pt idx="67">
                  <c:v>2.8758506486199986E-4</c:v>
                </c:pt>
                <c:pt idx="68">
                  <c:v>2.9339314948357062E-4</c:v>
                </c:pt>
                <c:pt idx="69">
                  <c:v>3.006490720888568E-4</c:v>
                </c:pt>
                <c:pt idx="70">
                  <c:v>3.0869206342055744E-4</c:v>
                </c:pt>
                <c:pt idx="71">
                  <c:v>2.7724897813365265E-4</c:v>
                </c:pt>
                <c:pt idx="72">
                  <c:v>2.862002760529366E-4</c:v>
                </c:pt>
                <c:pt idx="73">
                  <c:v>2.965017294680996E-4</c:v>
                </c:pt>
                <c:pt idx="74">
                  <c:v>3.0826263715059163E-4</c:v>
                </c:pt>
                <c:pt idx="75">
                  <c:v>3.2161224075764362E-4</c:v>
                </c:pt>
                <c:pt idx="76">
                  <c:v>3.3667214712706362E-4</c:v>
                </c:pt>
                <c:pt idx="77">
                  <c:v>3.5356282874989811E-4</c:v>
                </c:pt>
                <c:pt idx="78">
                  <c:v>2.6898805173561764E-4</c:v>
                </c:pt>
                <c:pt idx="79">
                  <c:v>1.4570267870120633E-5</c:v>
                </c:pt>
                <c:pt idx="80">
                  <c:v>1.4570267870120636E-5</c:v>
                </c:pt>
                <c:pt idx="81">
                  <c:v>1.4570267870120627E-5</c:v>
                </c:pt>
                <c:pt idx="82">
                  <c:v>1.4570267870120629E-5</c:v>
                </c:pt>
                <c:pt idx="83">
                  <c:v>1.4570267870120602E-5</c:v>
                </c:pt>
                <c:pt idx="84">
                  <c:v>1.4570267870120629E-5</c:v>
                </c:pt>
                <c:pt idx="85">
                  <c:v>1.4570267870120621E-5</c:v>
                </c:pt>
                <c:pt idx="86">
                  <c:v>1.4570267870120624E-5</c:v>
                </c:pt>
                <c:pt idx="87">
                  <c:v>1.4570267870120639E-5</c:v>
                </c:pt>
                <c:pt idx="88">
                  <c:v>1.4570267870120634E-5</c:v>
                </c:pt>
                <c:pt idx="89">
                  <c:v>1.4570267870120631E-5</c:v>
                </c:pt>
                <c:pt idx="90">
                  <c:v>1.4570267870120614E-5</c:v>
                </c:pt>
                <c:pt idx="91">
                  <c:v>1.4570267870120617E-5</c:v>
                </c:pt>
                <c:pt idx="92">
                  <c:v>1.4843056355476231E-5</c:v>
                </c:pt>
                <c:pt idx="93">
                  <c:v>1.4136572646636546E-5</c:v>
                </c:pt>
                <c:pt idx="94">
                  <c:v>1.4136572646636524E-5</c:v>
                </c:pt>
                <c:pt idx="95">
                  <c:v>1.4136572646636542E-5</c:v>
                </c:pt>
                <c:pt idx="96">
                  <c:v>1.4136572646636549E-5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Sheet2!$A$45</c:f>
              <c:strCache>
                <c:ptCount val="1"/>
                <c:pt idx="0">
                  <c:v>mix</c:v>
                </c:pt>
              </c:strCache>
            </c:strRef>
          </c:tx>
          <c:marker>
            <c:symbol val="none"/>
          </c:marker>
          <c:xVal>
            <c:numRef>
              <c:f>Sheet2!$B$1:$GC$1</c:f>
              <c:numCache>
                <c:formatCode>General</c:formatCode>
                <c:ptCount val="184"/>
                <c:pt idx="1">
                  <c:v>-45</c:v>
                </c:pt>
                <c:pt idx="2">
                  <c:v>-44</c:v>
                </c:pt>
                <c:pt idx="3">
                  <c:v>-43</c:v>
                </c:pt>
                <c:pt idx="4">
                  <c:v>-42</c:v>
                </c:pt>
                <c:pt idx="5">
                  <c:v>-41</c:v>
                </c:pt>
                <c:pt idx="6">
                  <c:v>-40</c:v>
                </c:pt>
                <c:pt idx="7">
                  <c:v>-39</c:v>
                </c:pt>
                <c:pt idx="8">
                  <c:v>-38</c:v>
                </c:pt>
                <c:pt idx="9">
                  <c:v>-37</c:v>
                </c:pt>
                <c:pt idx="10">
                  <c:v>-36</c:v>
                </c:pt>
                <c:pt idx="11">
                  <c:v>-35</c:v>
                </c:pt>
                <c:pt idx="12">
                  <c:v>-34</c:v>
                </c:pt>
                <c:pt idx="13">
                  <c:v>-33</c:v>
                </c:pt>
                <c:pt idx="14">
                  <c:v>-32</c:v>
                </c:pt>
                <c:pt idx="15">
                  <c:v>-31</c:v>
                </c:pt>
                <c:pt idx="16">
                  <c:v>-30</c:v>
                </c:pt>
                <c:pt idx="17">
                  <c:v>-29</c:v>
                </c:pt>
                <c:pt idx="18">
                  <c:v>-28</c:v>
                </c:pt>
                <c:pt idx="19">
                  <c:v>-27</c:v>
                </c:pt>
                <c:pt idx="20">
                  <c:v>-26</c:v>
                </c:pt>
                <c:pt idx="21">
                  <c:v>-25</c:v>
                </c:pt>
                <c:pt idx="22">
                  <c:v>-24</c:v>
                </c:pt>
                <c:pt idx="23">
                  <c:v>-23</c:v>
                </c:pt>
                <c:pt idx="24">
                  <c:v>-22</c:v>
                </c:pt>
                <c:pt idx="25">
                  <c:v>-21</c:v>
                </c:pt>
                <c:pt idx="26">
                  <c:v>-20</c:v>
                </c:pt>
                <c:pt idx="27">
                  <c:v>-19</c:v>
                </c:pt>
                <c:pt idx="28">
                  <c:v>-18</c:v>
                </c:pt>
                <c:pt idx="29">
                  <c:v>-17</c:v>
                </c:pt>
                <c:pt idx="30">
                  <c:v>-16</c:v>
                </c:pt>
                <c:pt idx="31">
                  <c:v>-15</c:v>
                </c:pt>
                <c:pt idx="32">
                  <c:v>-14</c:v>
                </c:pt>
                <c:pt idx="33">
                  <c:v>-13</c:v>
                </c:pt>
                <c:pt idx="34">
                  <c:v>-12</c:v>
                </c:pt>
                <c:pt idx="35">
                  <c:v>-11</c:v>
                </c:pt>
                <c:pt idx="36">
                  <c:v>-10</c:v>
                </c:pt>
                <c:pt idx="37">
                  <c:v>-9</c:v>
                </c:pt>
                <c:pt idx="38">
                  <c:v>-8</c:v>
                </c:pt>
                <c:pt idx="39">
                  <c:v>-7</c:v>
                </c:pt>
                <c:pt idx="40">
                  <c:v>-6.0000000000000098</c:v>
                </c:pt>
                <c:pt idx="41">
                  <c:v>-5.0000000000000098</c:v>
                </c:pt>
                <c:pt idx="42">
                  <c:v>-4.0000000000000098</c:v>
                </c:pt>
                <c:pt idx="43">
                  <c:v>-3</c:v>
                </c:pt>
                <c:pt idx="44">
                  <c:v>-2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1.99999999999997</c:v>
                </c:pt>
                <c:pt idx="49">
                  <c:v>2.9999999999999698</c:v>
                </c:pt>
                <c:pt idx="50">
                  <c:v>3.9999999999999698</c:v>
                </c:pt>
                <c:pt idx="51">
                  <c:v>4.9999999999999698</c:v>
                </c:pt>
                <c:pt idx="52">
                  <c:v>5.9999999999999698</c:v>
                </c:pt>
                <c:pt idx="53">
                  <c:v>6.9999999999999698</c:v>
                </c:pt>
                <c:pt idx="54">
                  <c:v>7.9999999999999698</c:v>
                </c:pt>
                <c:pt idx="55">
                  <c:v>9</c:v>
                </c:pt>
                <c:pt idx="56">
                  <c:v>10</c:v>
                </c:pt>
                <c:pt idx="57">
                  <c:v>11</c:v>
                </c:pt>
                <c:pt idx="58">
                  <c:v>12</c:v>
                </c:pt>
                <c:pt idx="59">
                  <c:v>13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17</c:v>
                </c:pt>
                <c:pt idx="64">
                  <c:v>18</c:v>
                </c:pt>
                <c:pt idx="65">
                  <c:v>19</c:v>
                </c:pt>
                <c:pt idx="66">
                  <c:v>20</c:v>
                </c:pt>
                <c:pt idx="67">
                  <c:v>21</c:v>
                </c:pt>
                <c:pt idx="68">
                  <c:v>22</c:v>
                </c:pt>
                <c:pt idx="69">
                  <c:v>23</c:v>
                </c:pt>
                <c:pt idx="70">
                  <c:v>24</c:v>
                </c:pt>
                <c:pt idx="71">
                  <c:v>24.999999999999901</c:v>
                </c:pt>
                <c:pt idx="72">
                  <c:v>25.999999999999901</c:v>
                </c:pt>
                <c:pt idx="73">
                  <c:v>26.999999999999901</c:v>
                </c:pt>
                <c:pt idx="74">
                  <c:v>27.999999999999901</c:v>
                </c:pt>
                <c:pt idx="75">
                  <c:v>28.999999999999901</c:v>
                </c:pt>
                <c:pt idx="76">
                  <c:v>29.999999999999901</c:v>
                </c:pt>
                <c:pt idx="77">
                  <c:v>30.999999999999901</c:v>
                </c:pt>
                <c:pt idx="78">
                  <c:v>31.999999999999901</c:v>
                </c:pt>
                <c:pt idx="79">
                  <c:v>32.999999999999901</c:v>
                </c:pt>
                <c:pt idx="80">
                  <c:v>33.999999999999901</c:v>
                </c:pt>
                <c:pt idx="81">
                  <c:v>35</c:v>
                </c:pt>
                <c:pt idx="82">
                  <c:v>36</c:v>
                </c:pt>
                <c:pt idx="83">
                  <c:v>37</c:v>
                </c:pt>
                <c:pt idx="84">
                  <c:v>38</c:v>
                </c:pt>
                <c:pt idx="85">
                  <c:v>39</c:v>
                </c:pt>
                <c:pt idx="86">
                  <c:v>40</c:v>
                </c:pt>
                <c:pt idx="87">
                  <c:v>41</c:v>
                </c:pt>
                <c:pt idx="88">
                  <c:v>42</c:v>
                </c:pt>
                <c:pt idx="89">
                  <c:v>43</c:v>
                </c:pt>
                <c:pt idx="90">
                  <c:v>44</c:v>
                </c:pt>
                <c:pt idx="91">
                  <c:v>45</c:v>
                </c:pt>
                <c:pt idx="92">
                  <c:v>46</c:v>
                </c:pt>
                <c:pt idx="93">
                  <c:v>47</c:v>
                </c:pt>
                <c:pt idx="94">
                  <c:v>48</c:v>
                </c:pt>
                <c:pt idx="95">
                  <c:v>48.999999999999901</c:v>
                </c:pt>
                <c:pt idx="96">
                  <c:v>50</c:v>
                </c:pt>
              </c:numCache>
            </c:numRef>
          </c:xVal>
          <c:yVal>
            <c:numRef>
              <c:f>Sheet2!$B$45:$GC$45</c:f>
              <c:numCache>
                <c:formatCode>General</c:formatCode>
                <c:ptCount val="18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4.9540382234042704E-7</c:v>
                </c:pt>
                <c:pt idx="9">
                  <c:v>2.011394249190727E-6</c:v>
                </c:pt>
                <c:pt idx="10">
                  <c:v>4.2944015116590653E-6</c:v>
                </c:pt>
                <c:pt idx="11">
                  <c:v>2.7005079391429181E-6</c:v>
                </c:pt>
                <c:pt idx="12">
                  <c:v>1.4581030773580769E-6</c:v>
                </c:pt>
                <c:pt idx="13">
                  <c:v>7.8070963723946205E-7</c:v>
                </c:pt>
                <c:pt idx="14">
                  <c:v>5.1431681434107003E-6</c:v>
                </c:pt>
                <c:pt idx="15">
                  <c:v>1.268312761737409E-5</c:v>
                </c:pt>
                <c:pt idx="16">
                  <c:v>2.243669962747357E-5</c:v>
                </c:pt>
                <c:pt idx="17">
                  <c:v>3.4906967333151386E-5</c:v>
                </c:pt>
                <c:pt idx="18">
                  <c:v>5.42364903885117E-5</c:v>
                </c:pt>
                <c:pt idx="19">
                  <c:v>6.4161400864126504E-5</c:v>
                </c:pt>
                <c:pt idx="20">
                  <c:v>1.00731323680551E-4</c:v>
                </c:pt>
                <c:pt idx="21">
                  <c:v>1.1475616068458642E-4</c:v>
                </c:pt>
                <c:pt idx="22">
                  <c:v>1.2826736700165861E-4</c:v>
                </c:pt>
                <c:pt idx="23">
                  <c:v>1.4090328093140751E-4</c:v>
                </c:pt>
                <c:pt idx="24">
                  <c:v>1.062693128694995E-4</c:v>
                </c:pt>
                <c:pt idx="25">
                  <c:v>6.9099995711213903E-5</c:v>
                </c:pt>
                <c:pt idx="26">
                  <c:v>7.29865132797613E-5</c:v>
                </c:pt>
                <c:pt idx="27">
                  <c:v>4.92192386008814E-5</c:v>
                </c:pt>
                <c:pt idx="28">
                  <c:v>2.5025355995114801E-5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2.6525043663092399E-5</c:v>
                </c:pt>
                <c:pt idx="38">
                  <c:v>2.6726037668556101E-5</c:v>
                </c:pt>
                <c:pt idx="39">
                  <c:v>2.6897441912456999E-5</c:v>
                </c:pt>
                <c:pt idx="40">
                  <c:v>2.70495473787149E-5</c:v>
                </c:pt>
                <c:pt idx="41">
                  <c:v>2.7186526318152899E-5</c:v>
                </c:pt>
                <c:pt idx="42">
                  <c:v>2.7310779617580601E-5</c:v>
                </c:pt>
                <c:pt idx="43">
                  <c:v>2.7423760596452501E-5</c:v>
                </c:pt>
                <c:pt idx="44">
                  <c:v>2.7528629894854E-5</c:v>
                </c:pt>
                <c:pt idx="45">
                  <c:v>2.7628616339047901E-5</c:v>
                </c:pt>
                <c:pt idx="46">
                  <c:v>2.77268579240034E-5</c:v>
                </c:pt>
                <c:pt idx="47">
                  <c:v>2.7828129914955799E-5</c:v>
                </c:pt>
                <c:pt idx="48">
                  <c:v>2.7943758224947299E-5</c:v>
                </c:pt>
                <c:pt idx="49">
                  <c:v>2.80734479704264E-5</c:v>
                </c:pt>
                <c:pt idx="50">
                  <c:v>2.8215896376552401E-5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4.0796785535028098E-5</c:v>
                </c:pt>
                <c:pt idx="72">
                  <c:v>4.2644824325711301E-5</c:v>
                </c:pt>
                <c:pt idx="73">
                  <c:v>4.4712809523648902E-5</c:v>
                </c:pt>
                <c:pt idx="74">
                  <c:v>4.7013458403682003E-5</c:v>
                </c:pt>
                <c:pt idx="75">
                  <c:v>4.9563298877952098E-5</c:v>
                </c:pt>
                <c:pt idx="76">
                  <c:v>5.2377116586535399E-5</c:v>
                </c:pt>
                <c:pt idx="77">
                  <c:v>5.5469280522982502E-5</c:v>
                </c:pt>
                <c:pt idx="78">
                  <c:v>1.6230660335051541E-4</c:v>
                </c:pt>
                <c:pt idx="79">
                  <c:v>4.4131755736250819E-4</c:v>
                </c:pt>
                <c:pt idx="80">
                  <c:v>4.6836663401886807E-4</c:v>
                </c:pt>
                <c:pt idx="81">
                  <c:v>4.2711602961173462E-4</c:v>
                </c:pt>
                <c:pt idx="82">
                  <c:v>4.5266581957240402E-4</c:v>
                </c:pt>
                <c:pt idx="83">
                  <c:v>4.6324217151470098E-4</c:v>
                </c:pt>
                <c:pt idx="84">
                  <c:v>4.6706055803695501E-4</c:v>
                </c:pt>
                <c:pt idx="85">
                  <c:v>4.6785820908610404E-4</c:v>
                </c:pt>
                <c:pt idx="86">
                  <c:v>4.6785820908610404E-4</c:v>
                </c:pt>
                <c:pt idx="87">
                  <c:v>4.6785820908610502E-4</c:v>
                </c:pt>
                <c:pt idx="88">
                  <c:v>4.6785820908610502E-4</c:v>
                </c:pt>
                <c:pt idx="89">
                  <c:v>5.3948683413205471E-4</c:v>
                </c:pt>
                <c:pt idx="90">
                  <c:v>5.3948683413205481E-4</c:v>
                </c:pt>
                <c:pt idx="91">
                  <c:v>5.3948683413205546E-4</c:v>
                </c:pt>
                <c:pt idx="92">
                  <c:v>5.3948683413205471E-4</c:v>
                </c:pt>
                <c:pt idx="93">
                  <c:v>5.4019331784089446E-4</c:v>
                </c:pt>
                <c:pt idx="94">
                  <c:v>5.4019331784089456E-4</c:v>
                </c:pt>
                <c:pt idx="95">
                  <c:v>5.4019331784089456E-4</c:v>
                </c:pt>
                <c:pt idx="96">
                  <c:v>5.4019331784089456E-4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Sheet2!$A$46</c:f>
              <c:strCache>
                <c:ptCount val="1"/>
                <c:pt idx="0">
                  <c:v>mager</c:v>
                </c:pt>
              </c:strCache>
            </c:strRef>
          </c:tx>
          <c:marker>
            <c:symbol val="none"/>
          </c:marker>
          <c:xVal>
            <c:numRef>
              <c:f>Sheet2!$B$1:$GC$1</c:f>
              <c:numCache>
                <c:formatCode>General</c:formatCode>
                <c:ptCount val="184"/>
                <c:pt idx="1">
                  <c:v>-45</c:v>
                </c:pt>
                <c:pt idx="2">
                  <c:v>-44</c:v>
                </c:pt>
                <c:pt idx="3">
                  <c:v>-43</c:v>
                </c:pt>
                <c:pt idx="4">
                  <c:v>-42</c:v>
                </c:pt>
                <c:pt idx="5">
                  <c:v>-41</c:v>
                </c:pt>
                <c:pt idx="6">
                  <c:v>-40</c:v>
                </c:pt>
                <c:pt idx="7">
                  <c:v>-39</c:v>
                </c:pt>
                <c:pt idx="8">
                  <c:v>-38</c:v>
                </c:pt>
                <c:pt idx="9">
                  <c:v>-37</c:v>
                </c:pt>
                <c:pt idx="10">
                  <c:v>-36</c:v>
                </c:pt>
                <c:pt idx="11">
                  <c:v>-35</c:v>
                </c:pt>
                <c:pt idx="12">
                  <c:v>-34</c:v>
                </c:pt>
                <c:pt idx="13">
                  <c:v>-33</c:v>
                </c:pt>
                <c:pt idx="14">
                  <c:v>-32</c:v>
                </c:pt>
                <c:pt idx="15">
                  <c:v>-31</c:v>
                </c:pt>
                <c:pt idx="16">
                  <c:v>-30</c:v>
                </c:pt>
                <c:pt idx="17">
                  <c:v>-29</c:v>
                </c:pt>
                <c:pt idx="18">
                  <c:v>-28</c:v>
                </c:pt>
                <c:pt idx="19">
                  <c:v>-27</c:v>
                </c:pt>
                <c:pt idx="20">
                  <c:v>-26</c:v>
                </c:pt>
                <c:pt idx="21">
                  <c:v>-25</c:v>
                </c:pt>
                <c:pt idx="22">
                  <c:v>-24</c:v>
                </c:pt>
                <c:pt idx="23">
                  <c:v>-23</c:v>
                </c:pt>
                <c:pt idx="24">
                  <c:v>-22</c:v>
                </c:pt>
                <c:pt idx="25">
                  <c:v>-21</c:v>
                </c:pt>
                <c:pt idx="26">
                  <c:v>-20</c:v>
                </c:pt>
                <c:pt idx="27">
                  <c:v>-19</c:v>
                </c:pt>
                <c:pt idx="28">
                  <c:v>-18</c:v>
                </c:pt>
                <c:pt idx="29">
                  <c:v>-17</c:v>
                </c:pt>
                <c:pt idx="30">
                  <c:v>-16</c:v>
                </c:pt>
                <c:pt idx="31">
                  <c:v>-15</c:v>
                </c:pt>
                <c:pt idx="32">
                  <c:v>-14</c:v>
                </c:pt>
                <c:pt idx="33">
                  <c:v>-13</c:v>
                </c:pt>
                <c:pt idx="34">
                  <c:v>-12</c:v>
                </c:pt>
                <c:pt idx="35">
                  <c:v>-11</c:v>
                </c:pt>
                <c:pt idx="36">
                  <c:v>-10</c:v>
                </c:pt>
                <c:pt idx="37">
                  <c:v>-9</c:v>
                </c:pt>
                <c:pt idx="38">
                  <c:v>-8</c:v>
                </c:pt>
                <c:pt idx="39">
                  <c:v>-7</c:v>
                </c:pt>
                <c:pt idx="40">
                  <c:v>-6.0000000000000098</c:v>
                </c:pt>
                <c:pt idx="41">
                  <c:v>-5.0000000000000098</c:v>
                </c:pt>
                <c:pt idx="42">
                  <c:v>-4.0000000000000098</c:v>
                </c:pt>
                <c:pt idx="43">
                  <c:v>-3</c:v>
                </c:pt>
                <c:pt idx="44">
                  <c:v>-2</c:v>
                </c:pt>
                <c:pt idx="45">
                  <c:v>-1</c:v>
                </c:pt>
                <c:pt idx="46">
                  <c:v>0</c:v>
                </c:pt>
                <c:pt idx="47">
                  <c:v>1</c:v>
                </c:pt>
                <c:pt idx="48">
                  <c:v>1.99999999999997</c:v>
                </c:pt>
                <c:pt idx="49">
                  <c:v>2.9999999999999698</c:v>
                </c:pt>
                <c:pt idx="50">
                  <c:v>3.9999999999999698</c:v>
                </c:pt>
                <c:pt idx="51">
                  <c:v>4.9999999999999698</c:v>
                </c:pt>
                <c:pt idx="52">
                  <c:v>5.9999999999999698</c:v>
                </c:pt>
                <c:pt idx="53">
                  <c:v>6.9999999999999698</c:v>
                </c:pt>
                <c:pt idx="54">
                  <c:v>7.9999999999999698</c:v>
                </c:pt>
                <c:pt idx="55">
                  <c:v>9</c:v>
                </c:pt>
                <c:pt idx="56">
                  <c:v>10</c:v>
                </c:pt>
                <c:pt idx="57">
                  <c:v>11</c:v>
                </c:pt>
                <c:pt idx="58">
                  <c:v>12</c:v>
                </c:pt>
                <c:pt idx="59">
                  <c:v>13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17</c:v>
                </c:pt>
                <c:pt idx="64">
                  <c:v>18</c:v>
                </c:pt>
                <c:pt idx="65">
                  <c:v>19</c:v>
                </c:pt>
                <c:pt idx="66">
                  <c:v>20</c:v>
                </c:pt>
                <c:pt idx="67">
                  <c:v>21</c:v>
                </c:pt>
                <c:pt idx="68">
                  <c:v>22</c:v>
                </c:pt>
                <c:pt idx="69">
                  <c:v>23</c:v>
                </c:pt>
                <c:pt idx="70">
                  <c:v>24</c:v>
                </c:pt>
                <c:pt idx="71">
                  <c:v>24.999999999999901</c:v>
                </c:pt>
                <c:pt idx="72">
                  <c:v>25.999999999999901</c:v>
                </c:pt>
                <c:pt idx="73">
                  <c:v>26.999999999999901</c:v>
                </c:pt>
                <c:pt idx="74">
                  <c:v>27.999999999999901</c:v>
                </c:pt>
                <c:pt idx="75">
                  <c:v>28.999999999999901</c:v>
                </c:pt>
                <c:pt idx="76">
                  <c:v>29.999999999999901</c:v>
                </c:pt>
                <c:pt idx="77">
                  <c:v>30.999999999999901</c:v>
                </c:pt>
                <c:pt idx="78">
                  <c:v>31.999999999999901</c:v>
                </c:pt>
                <c:pt idx="79">
                  <c:v>32.999999999999901</c:v>
                </c:pt>
                <c:pt idx="80">
                  <c:v>33.999999999999901</c:v>
                </c:pt>
                <c:pt idx="81">
                  <c:v>35</c:v>
                </c:pt>
                <c:pt idx="82">
                  <c:v>36</c:v>
                </c:pt>
                <c:pt idx="83">
                  <c:v>37</c:v>
                </c:pt>
                <c:pt idx="84">
                  <c:v>38</c:v>
                </c:pt>
                <c:pt idx="85">
                  <c:v>39</c:v>
                </c:pt>
                <c:pt idx="86">
                  <c:v>40</c:v>
                </c:pt>
                <c:pt idx="87">
                  <c:v>41</c:v>
                </c:pt>
                <c:pt idx="88">
                  <c:v>42</c:v>
                </c:pt>
                <c:pt idx="89">
                  <c:v>43</c:v>
                </c:pt>
                <c:pt idx="90">
                  <c:v>44</c:v>
                </c:pt>
                <c:pt idx="91">
                  <c:v>45</c:v>
                </c:pt>
                <c:pt idx="92">
                  <c:v>46</c:v>
                </c:pt>
                <c:pt idx="93">
                  <c:v>47</c:v>
                </c:pt>
                <c:pt idx="94">
                  <c:v>48</c:v>
                </c:pt>
                <c:pt idx="95">
                  <c:v>48.999999999999901</c:v>
                </c:pt>
                <c:pt idx="96">
                  <c:v>50</c:v>
                </c:pt>
              </c:numCache>
            </c:numRef>
          </c:xVal>
          <c:yVal>
            <c:numRef>
              <c:f>Sheet2!$B$46:$GC$46</c:f>
              <c:numCache>
                <c:formatCode>General</c:formatCode>
                <c:ptCount val="184"/>
                <c:pt idx="1">
                  <c:v>5.5642410017870097E-4</c:v>
                </c:pt>
                <c:pt idx="2">
                  <c:v>5.5642410017870195E-4</c:v>
                </c:pt>
                <c:pt idx="3">
                  <c:v>5.5642410072492105E-4</c:v>
                </c:pt>
                <c:pt idx="4">
                  <c:v>5.5642420531143801E-4</c:v>
                </c:pt>
                <c:pt idx="5">
                  <c:v>5.5642490829530033E-4</c:v>
                </c:pt>
                <c:pt idx="6">
                  <c:v>5.564273670423277E-4</c:v>
                </c:pt>
                <c:pt idx="7">
                  <c:v>5.5643352772270338E-4</c:v>
                </c:pt>
                <c:pt idx="8">
                  <c:v>5.5595076163173624E-4</c:v>
                </c:pt>
                <c:pt idx="9">
                  <c:v>5.5345029822026829E-4</c:v>
                </c:pt>
                <c:pt idx="10">
                  <c:v>5.4879447976996737E-4</c:v>
                </c:pt>
                <c:pt idx="11">
                  <c:v>5.4575734853258844E-4</c:v>
                </c:pt>
                <c:pt idx="12">
                  <c:v>5.4431693223392231E-4</c:v>
                </c:pt>
                <c:pt idx="13">
                  <c:v>5.4315268687817487E-4</c:v>
                </c:pt>
                <c:pt idx="14">
                  <c:v>5.3803063851136758E-4</c:v>
                </c:pt>
                <c:pt idx="15">
                  <c:v>5.3051768691072024E-4</c:v>
                </c:pt>
                <c:pt idx="16">
                  <c:v>5.2079743752591159E-4</c:v>
                </c:pt>
                <c:pt idx="17">
                  <c:v>5.0836693406541313E-4</c:v>
                </c:pt>
                <c:pt idx="18">
                  <c:v>4.890833618850732E-4</c:v>
                </c:pt>
                <c:pt idx="19">
                  <c:v>4.792098820434323E-4</c:v>
                </c:pt>
                <c:pt idx="20">
                  <c:v>4.4269565531980054E-4</c:v>
                </c:pt>
                <c:pt idx="21">
                  <c:v>4.2872900886591157E-4</c:v>
                </c:pt>
                <c:pt idx="22">
                  <c:v>4.1527609108310591E-4</c:v>
                </c:pt>
                <c:pt idx="23">
                  <c:v>4.0269539394725742E-4</c:v>
                </c:pt>
                <c:pt idx="24">
                  <c:v>3.912212498358518E-4</c:v>
                </c:pt>
                <c:pt idx="25">
                  <c:v>3.8097324760938119E-4</c:v>
                </c:pt>
                <c:pt idx="26">
                  <c:v>3.719790222274087E-4</c:v>
                </c:pt>
                <c:pt idx="27">
                  <c:v>3.6419808123880251E-4</c:v>
                </c:pt>
                <c:pt idx="28">
                  <c:v>3.5754752120999481E-4</c:v>
                </c:pt>
                <c:pt idx="29">
                  <c:v>3.5192963480959401E-4</c:v>
                </c:pt>
                <c:pt idx="30">
                  <c:v>3.4723658758046698E-4</c:v>
                </c:pt>
                <c:pt idx="31">
                  <c:v>3.4336052581514969E-4</c:v>
                </c:pt>
                <c:pt idx="32">
                  <c:v>3.4018067281940461E-4</c:v>
                </c:pt>
                <c:pt idx="33">
                  <c:v>3.3758578212148168E-4</c:v>
                </c:pt>
                <c:pt idx="34">
                  <c:v>3.3548076737865582E-4</c:v>
                </c:pt>
                <c:pt idx="35">
                  <c:v>3.3377800615066024E-4</c:v>
                </c:pt>
                <c:pt idx="36">
                  <c:v>3.3240069628538108E-4</c:v>
                </c:pt>
                <c:pt idx="37">
                  <c:v>3.0475269359974202E-4</c:v>
                </c:pt>
                <c:pt idx="38">
                  <c:v>3.03630204277579E-4</c:v>
                </c:pt>
                <c:pt idx="39">
                  <c:v>3.0269240168311301E-4</c:v>
                </c:pt>
                <c:pt idx="40">
                  <c:v>3.0187316241844802E-4</c:v>
                </c:pt>
                <c:pt idx="41">
                  <c:v>3.0114895523247602E-4</c:v>
                </c:pt>
                <c:pt idx="42">
                  <c:v>3.0051255152095798E-4</c:v>
                </c:pt>
                <c:pt idx="43">
                  <c:v>2.9995760284782797E-4</c:v>
                </c:pt>
                <c:pt idx="44">
                  <c:v>2.9946545738853802E-4</c:v>
                </c:pt>
                <c:pt idx="45">
                  <c:v>2.9901963912826E-4</c:v>
                </c:pt>
                <c:pt idx="46">
                  <c:v>2.9860896209589401E-4</c:v>
                </c:pt>
                <c:pt idx="47">
                  <c:v>2.9822788432597701E-4</c:v>
                </c:pt>
                <c:pt idx="48">
                  <c:v>2.9788004375616301E-4</c:v>
                </c:pt>
                <c:pt idx="49">
                  <c:v>2.9754871432078299E-4</c:v>
                </c:pt>
                <c:pt idx="50">
                  <c:v>2.9721540218747899E-4</c:v>
                </c:pt>
                <c:pt idx="51">
                  <c:v>2.9687195361014699E-4</c:v>
                </c:pt>
                <c:pt idx="52">
                  <c:v>2.9651212484942802E-4</c:v>
                </c:pt>
                <c:pt idx="53">
                  <c:v>2.9612691296865301E-4</c:v>
                </c:pt>
                <c:pt idx="54">
                  <c:v>2.9570831342372301E-4</c:v>
                </c:pt>
                <c:pt idx="55">
                  <c:v>2.95243531331742E-4</c:v>
                </c:pt>
                <c:pt idx="56">
                  <c:v>2.9467996341368602E-4</c:v>
                </c:pt>
                <c:pt idx="57">
                  <c:v>2.9400655400538403E-4</c:v>
                </c:pt>
                <c:pt idx="58">
                  <c:v>2.9319800449015E-4</c:v>
                </c:pt>
                <c:pt idx="59">
                  <c:v>2.9221314785480798E-4</c:v>
                </c:pt>
                <c:pt idx="60">
                  <c:v>2.9100685447759199E-4</c:v>
                </c:pt>
                <c:pt idx="61">
                  <c:v>2.8952850333937598E-4</c:v>
                </c:pt>
                <c:pt idx="62">
                  <c:v>2.8769755873964402E-4</c:v>
                </c:pt>
                <c:pt idx="63">
                  <c:v>2.8542755176069398E-4</c:v>
                </c:pt>
                <c:pt idx="64">
                  <c:v>2.8263856257380101E-4</c:v>
                </c:pt>
                <c:pt idx="65">
                  <c:v>2.79248197148572E-4</c:v>
                </c:pt>
                <c:pt idx="66">
                  <c:v>2.7516449582575399E-4</c:v>
                </c:pt>
                <c:pt idx="67">
                  <c:v>2.7028583604684801E-4</c:v>
                </c:pt>
                <c:pt idx="68">
                  <c:v>2.6447775142527698E-4</c:v>
                </c:pt>
                <c:pt idx="69">
                  <c:v>2.5761432031604997E-4</c:v>
                </c:pt>
                <c:pt idx="70">
                  <c:v>2.4957132898434901E-4</c:v>
                </c:pt>
                <c:pt idx="71">
                  <c:v>2.4021762873622501E-4</c:v>
                </c:pt>
                <c:pt idx="72">
                  <c:v>2.29418292026258E-4</c:v>
                </c:pt>
                <c:pt idx="73">
                  <c:v>2.17048853413157E-4</c:v>
                </c:pt>
                <c:pt idx="74">
                  <c:v>2.0298729685063201E-4</c:v>
                </c:pt>
                <c:pt idx="75">
                  <c:v>1.8708785276931101E-4</c:v>
                </c:pt>
                <c:pt idx="76">
                  <c:v>1.6921412869130701E-4</c:v>
                </c:pt>
                <c:pt idx="77">
                  <c:v>1.4923128313202601E-4</c:v>
                </c:pt>
                <c:pt idx="78">
                  <c:v>1.2696873731877299E-4</c:v>
                </c:pt>
                <c:pt idx="79">
                  <c:v>1.02375567172278E-4</c:v>
                </c:pt>
                <c:pt idx="80">
                  <c:v>7.5326490515917194E-5</c:v>
                </c:pt>
                <c:pt idx="81">
                  <c:v>1.165770949230512E-4</c:v>
                </c:pt>
                <c:pt idx="82">
                  <c:v>9.1027304962381798E-5</c:v>
                </c:pt>
                <c:pt idx="83">
                  <c:v>8.0450953020083481E-5</c:v>
                </c:pt>
                <c:pt idx="84">
                  <c:v>7.6632566497830437E-5</c:v>
                </c:pt>
                <c:pt idx="85">
                  <c:v>7.5834915448680802E-5</c:v>
                </c:pt>
                <c:pt idx="86">
                  <c:v>7.5834915448680802E-5</c:v>
                </c:pt>
                <c:pt idx="87">
                  <c:v>7.5834915448680897E-5</c:v>
                </c:pt>
                <c:pt idx="88">
                  <c:v>7.5834915448680897E-5</c:v>
                </c:pt>
                <c:pt idx="89">
                  <c:v>4.2062904027300996E-6</c:v>
                </c:pt>
                <c:pt idx="90">
                  <c:v>4.2062904027301098E-6</c:v>
                </c:pt>
                <c:pt idx="91">
                  <c:v>4.2062904027301098E-6</c:v>
                </c:pt>
                <c:pt idx="92">
                  <c:v>4.2062904027301098E-6</c:v>
                </c:pt>
                <c:pt idx="93">
                  <c:v>4.2062904027301098E-6</c:v>
                </c:pt>
                <c:pt idx="94">
                  <c:v>4.2062904027301098E-6</c:v>
                </c:pt>
                <c:pt idx="95">
                  <c:v>4.2062904027301098E-6</c:v>
                </c:pt>
                <c:pt idx="96">
                  <c:v>4.2062904027301098E-6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262912"/>
        <c:axId val="256264448"/>
      </c:scatterChart>
      <c:valAx>
        <c:axId val="2562629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56264448"/>
        <c:crosses val="autoZero"/>
        <c:crossBetween val="midCat"/>
      </c:valAx>
      <c:valAx>
        <c:axId val="256264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56262912"/>
        <c:crossesAt val="-60"/>
        <c:crossBetween val="midCat"/>
        <c:majorUnit val="1.2000000000000002E-4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Sheet2!$AL$1</c:f>
              <c:strCache>
                <c:ptCount val="1"/>
                <c:pt idx="0">
                  <c:v>-10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Sheet2!$AL$2:$AL$42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2.0875309152141701E-6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>
                  <c:v>5.8989251952685698E-5</c:v>
                </c:pt>
                <c:pt idx="17">
                  <c:v>1.5230317629672099E-4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2.6287093254970099E-5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3.0611360303041098E-4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Sheet2!$AM$1</c:f>
              <c:strCache>
                <c:ptCount val="1"/>
                <c:pt idx="0">
                  <c:v>-9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Sheet2!$AM$2:$AM$42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1.3810472063744899E-6</c:v>
                </c:pt>
                <c:pt idx="2">
                  <c:v>7.0648370883968495E-7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>
                  <c:v>1.51808824875786E-4</c:v>
                </c:pt>
                <c:pt idx="17">
                  <c:v>6.0606562396166301E-5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>
                  <c:v>2.6525043663092399E-5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3.0475269359974202E-4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Sheet2!$AN$1</c:f>
              <c:strCache>
                <c:ptCount val="1"/>
                <c:pt idx="0">
                  <c:v>-8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Sheet2!$AN$2:$AN$42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 formatCode="0.00E+00">
                  <c:v>2.0875309152141701E-6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1.8172278457643401E-4</c:v>
                </c:pt>
                <c:pt idx="17" formatCode="0.00E+00">
                  <c:v>3.1614098012217597E-5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2.6726037668556101E-5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3.03630204277579E-4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Sheet2!$AO$1</c:f>
              <c:strCache>
                <c:ptCount val="1"/>
                <c:pt idx="0">
                  <c:v>-7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Sheet2!$AO$2:$AO$42</c:f>
              <c:numCache>
                <c:formatCode>General</c:formatCode>
                <c:ptCount val="41"/>
                <c:pt idx="0" formatCode="0.00E+00">
                  <c:v>5.4334443264556995E-7</c:v>
                </c:pt>
                <c:pt idx="1">
                  <c:v>0</c:v>
                </c:pt>
                <c:pt idx="2" formatCode="0.00E+00">
                  <c:v>1.3810472063744899E-6</c:v>
                </c:pt>
                <c:pt idx="3" formatCode="0.00E+00">
                  <c:v>7.0648370883968495E-7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2.9535393947863301E-5</c:v>
                </c:pt>
                <c:pt idx="16" formatCode="0.00E+00">
                  <c:v>1.8456788699135299E-4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0.00E+00">
                  <c:v>2.6897441912456999E-5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3.0269240168311301E-4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Sheet2!$AP$1</c:f>
              <c:strCache>
                <c:ptCount val="1"/>
                <c:pt idx="0">
                  <c:v>-6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Sheet2!$AP$2:$AP$42</c:f>
              <c:numCache>
                <c:formatCode>General</c:formatCode>
                <c:ptCount val="41"/>
                <c:pt idx="0" formatCode="0.00E+00">
                  <c:v>1.0815362755743501E-6</c:v>
                </c:pt>
                <c:pt idx="1">
                  <c:v>0</c:v>
                </c:pt>
                <c:pt idx="2" formatCode="0.00E+00">
                  <c:v>6.6254940528276403E-7</c:v>
                </c:pt>
                <c:pt idx="3" formatCode="0.00E+00">
                  <c:v>1.42498150993141E-6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6.0039790117317797E-5</c:v>
                </c:pt>
                <c:pt idx="16" formatCode="0.00E+00">
                  <c:v>1.54730624620306E-4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0.00E+00">
                  <c:v>2.70495473787149E-5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3.0187316241844802E-4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Sheet2!$AQ$1</c:f>
              <c:strCache>
                <c:ptCount val="1"/>
                <c:pt idx="0">
                  <c:v>-5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Sheet2!$AQ$2:$AQ$42</c:f>
              <c:numCache>
                <c:formatCode>0.00E+00</c:formatCode>
                <c:ptCount val="41"/>
                <c:pt idx="0">
                  <c:v>5.3819184292878003E-7</c:v>
                </c:pt>
                <c:pt idx="1">
                  <c:v>5.4334443264556995E-7</c:v>
                </c:pt>
                <c:pt idx="2" formatCode="General">
                  <c:v>0</c:v>
                </c:pt>
                <c:pt idx="3">
                  <c:v>6.6254940528276297E-7</c:v>
                </c:pt>
                <c:pt idx="4">
                  <c:v>1.42498150993141E-6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8.9807806203428305E-5</c:v>
                </c:pt>
                <c:pt idx="16">
                  <c:v>1.2554983678072899E-4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>
                  <c:v>2.7186526318152899E-5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3.0114895523247602E-4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Sheet2!$AR$1</c:f>
              <c:strCache>
                <c:ptCount val="1"/>
                <c:pt idx="0">
                  <c:v>-4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Sheet2!$AR$2:$AR$42</c:f>
              <c:numCache>
                <c:formatCode>0.00E+00</c:formatCode>
                <c:ptCount val="41"/>
                <c:pt idx="0">
                  <c:v>4.6421782108934302E-7</c:v>
                </c:pt>
                <c:pt idx="1">
                  <c:v>5.3819184292878003E-7</c:v>
                </c:pt>
                <c:pt idx="2">
                  <c:v>5.4334443264556995E-7</c:v>
                </c:pt>
                <c:pt idx="3" formatCode="General">
                  <c:v>0</c:v>
                </c:pt>
                <c:pt idx="4">
                  <c:v>1.3810472063744899E-6</c:v>
                </c:pt>
                <c:pt idx="5">
                  <c:v>7.0648370883968601E-7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1.52095069275383E-4</c:v>
                </c:pt>
                <c:pt idx="16">
                  <c:v>6.3774724120864497E-5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>
                  <c:v>2.7310779617580601E-5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3.0051255152095798E-4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Sheet2!$AS$1</c:f>
              <c:strCache>
                <c:ptCount val="1"/>
                <c:pt idx="0">
                  <c:v>-3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Sheet2!$AS$2:$AS$42</c:f>
              <c:numCache>
                <c:formatCode>0.00E+00</c:formatCode>
                <c:ptCount val="41"/>
                <c:pt idx="0">
                  <c:v>4.4919502607203098E-7</c:v>
                </c:pt>
                <c:pt idx="1">
                  <c:v>4.6421782108934302E-7</c:v>
                </c:pt>
                <c:pt idx="2">
                  <c:v>5.3819184292878099E-7</c:v>
                </c:pt>
                <c:pt idx="3">
                  <c:v>5.4334443264556995E-7</c:v>
                </c:pt>
                <c:pt idx="4" formatCode="General">
                  <c:v>0</c:v>
                </c:pt>
                <c:pt idx="5">
                  <c:v>2.0875309152141701E-6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1.84320942372596E-4</c:v>
                </c:pt>
                <c:pt idx="16">
                  <c:v>3.1990818717910399E-5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>
                  <c:v>2.7423760596452501E-5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2.9995760284782797E-4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Sheet2!$AT$1</c:f>
              <c:strCache>
                <c:ptCount val="1"/>
                <c:pt idx="0">
                  <c:v>-2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Sheet2!$AT$2:$AT$42</c:f>
              <c:numCache>
                <c:formatCode>General</c:formatCode>
                <c:ptCount val="41"/>
                <c:pt idx="0" formatCode="0.00E+00">
                  <c:v>1.07131111533081E-6</c:v>
                </c:pt>
                <c:pt idx="1">
                  <c:v>0</c:v>
                </c:pt>
                <c:pt idx="2" formatCode="0.00E+00">
                  <c:v>4.6421782108934302E-7</c:v>
                </c:pt>
                <c:pt idx="3" formatCode="0.00E+00">
                  <c:v>1.0815362755743501E-6</c:v>
                </c:pt>
                <c:pt idx="4">
                  <c:v>0</c:v>
                </c:pt>
                <c:pt idx="5" formatCode="0.00E+00">
                  <c:v>1.3810472063744899E-6</c:v>
                </c:pt>
                <c:pt idx="6" formatCode="0.00E+00">
                  <c:v>7.0648370883968601E-7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2.9945743209645901E-5</c:v>
                </c:pt>
                <c:pt idx="15" formatCode="0.00E+00">
                  <c:v>1.5471447492210899E-4</c:v>
                </c:pt>
                <c:pt idx="16" formatCode="0.00E+00">
                  <c:v>3.2038819119639102E-5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2.7528629894854E-5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2.9946545738853802E-4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Sheet2!$AU$1</c:f>
              <c:strCache>
                <c:ptCount val="1"/>
                <c:pt idx="0">
                  <c:v>-1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Sheet2!$AU$2:$AU$42</c:f>
              <c:numCache>
                <c:formatCode>0.00E+00</c:formatCode>
                <c:ptCount val="41"/>
                <c:pt idx="0">
                  <c:v>1.25430981492063E-6</c:v>
                </c:pt>
                <c:pt idx="1">
                  <c:v>4.4919502607203098E-7</c:v>
                </c:pt>
                <c:pt idx="2">
                  <c:v>4.6421782108934302E-7</c:v>
                </c:pt>
                <c:pt idx="3">
                  <c:v>5.3819184292878204E-7</c:v>
                </c:pt>
                <c:pt idx="4">
                  <c:v>5.4334443264556995E-7</c:v>
                </c:pt>
                <c:pt idx="5">
                  <c:v>6.6254940528276403E-7</c:v>
                </c:pt>
                <c:pt idx="6">
                  <c:v>1.42498150993141E-6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3.0000546908218001E-5</c:v>
                </c:pt>
                <c:pt idx="15">
                  <c:v>1.8704432215926E-4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>
                  <c:v>2.7628616339047901E-5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2.9901963912826E-4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Sheet2!$AV$1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Sheet2!$AV$2:$AV$42</c:f>
              <c:numCache>
                <c:formatCode>0.00E+00</c:formatCode>
                <c:ptCount val="41"/>
                <c:pt idx="0">
                  <c:v>1.84109597536911E-6</c:v>
                </c:pt>
                <c:pt idx="1">
                  <c:v>4.4919502607203198E-7</c:v>
                </c:pt>
                <c:pt idx="2" formatCode="General">
                  <c:v>0</c:v>
                </c:pt>
                <c:pt idx="3">
                  <c:v>1.00240966401812E-6</c:v>
                </c:pt>
                <c:pt idx="4">
                  <c:v>5.4334443264556995E-7</c:v>
                </c:pt>
                <c:pt idx="5" formatCode="General">
                  <c:v>0</c:v>
                </c:pt>
                <c:pt idx="6">
                  <c:v>2.0875309152141701E-6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5.9982195072834198E-5</c:v>
                </c:pt>
                <c:pt idx="15">
                  <c:v>1.5737510944205499E-4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>
                  <c:v>2.77268579240034E-5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2.9860896209589401E-4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Sheet2!$AW$1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Sheet2!$AW$2:$AW$42</c:f>
              <c:numCache>
                <c:formatCode>0.00E+00</c:formatCode>
                <c:ptCount val="41"/>
                <c:pt idx="0">
                  <c:v>5.8678616044847898E-7</c:v>
                </c:pt>
                <c:pt idx="1">
                  <c:v>1.25430981492063E-6</c:v>
                </c:pt>
                <c:pt idx="2">
                  <c:v>4.4919502607203198E-7</c:v>
                </c:pt>
                <c:pt idx="3">
                  <c:v>4.6421782108934302E-7</c:v>
                </c:pt>
                <c:pt idx="4">
                  <c:v>1.0815362755743501E-6</c:v>
                </c:pt>
                <c:pt idx="5" formatCode="General">
                  <c:v>0</c:v>
                </c:pt>
                <c:pt idx="6">
                  <c:v>2.0875309152141701E-6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9.0894129960348704E-5</c:v>
                </c:pt>
                <c:pt idx="15">
                  <c:v>1.2674298033350399E-4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>
                  <c:v>2.7828129914955799E-5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2.9822788432597701E-4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Sheet2!$AX$1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Sheet2!$AX$2:$AX$42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1.84109597536911E-6</c:v>
                </c:pt>
                <c:pt idx="2">
                  <c:v>4.4919502607203198E-7</c:v>
                </c:pt>
                <c:pt idx="3">
                  <c:v>4.6421782108934402E-7</c:v>
                </c:pt>
                <c:pt idx="4">
                  <c:v>1.0815362755743501E-6</c:v>
                </c:pt>
                <c:pt idx="5" formatCode="General">
                  <c:v>0</c:v>
                </c:pt>
                <c:pt idx="6">
                  <c:v>1.3810472063744899E-6</c:v>
                </c:pt>
                <c:pt idx="7">
                  <c:v>7.0648370883968601E-7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1.2183680266359101E-4</c:v>
                </c:pt>
                <c:pt idx="15">
                  <c:v>9.6032519890084804E-5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>
                  <c:v>2.7943758224947299E-5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2.9788004375616301E-4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Sheet2!$AY$1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Sheet2!$AY$2:$AY$42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1.21897988611033E-6</c:v>
                </c:pt>
                <c:pt idx="2">
                  <c:v>1.07131111533081E-6</c:v>
                </c:pt>
                <c:pt idx="3">
                  <c:v>4.6421782108934302E-7</c:v>
                </c:pt>
                <c:pt idx="4">
                  <c:v>5.3819184292878204E-7</c:v>
                </c:pt>
                <c:pt idx="5">
                  <c:v>5.4334443264556995E-7</c:v>
                </c:pt>
                <c:pt idx="6">
                  <c:v>6.6254940528276403E-7</c:v>
                </c:pt>
                <c:pt idx="7">
                  <c:v>1.42498150993141E-6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1.21964350253131E-4</c:v>
                </c:pt>
                <c:pt idx="15">
                  <c:v>9.6106611990445995E-5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>
                  <c:v>2.80734479704264E-5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2.9754871432078299E-4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Sheet2!$AZ$1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Sheet2!$AZ$2:$AZ$42</c:f>
              <c:numCache>
                <c:formatCode>0.00E+00</c:formatCode>
                <c:ptCount val="41"/>
                <c:pt idx="0">
                  <c:v>4.9032420519348998E-7</c:v>
                </c:pt>
                <c:pt idx="1">
                  <c:v>5.8678616044848004E-7</c:v>
                </c:pt>
                <c:pt idx="2">
                  <c:v>1.25430981492063E-6</c:v>
                </c:pt>
                <c:pt idx="3">
                  <c:v>4.4919502607203098E-7</c:v>
                </c:pt>
                <c:pt idx="4">
                  <c:v>1.00240966401812E-6</c:v>
                </c:pt>
                <c:pt idx="5">
                  <c:v>5.4334443264556995E-7</c:v>
                </c:pt>
                <c:pt idx="6">
                  <c:v>6.6254940528276403E-7</c:v>
                </c:pt>
                <c:pt idx="7">
                  <c:v>1.42498150993141E-6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1.2208517227088001E-4</c:v>
                </c:pt>
                <c:pt idx="15">
                  <c:v>9.6176653699875096E-5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>
                  <c:v>2.8215896376552401E-5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2.9721540218747899E-4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Sheet2!$BA$1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Sheet2!$BA$2:$BA$42</c:f>
              <c:numCache>
                <c:formatCode>General</c:formatCode>
                <c:ptCount val="41"/>
                <c:pt idx="0" formatCode="0.00E+00">
                  <c:v>4.9032420519348998E-7</c:v>
                </c:pt>
                <c:pt idx="1">
                  <c:v>0</c:v>
                </c:pt>
                <c:pt idx="2" formatCode="0.00E+00">
                  <c:v>1.84109597536911E-6</c:v>
                </c:pt>
                <c:pt idx="3" formatCode="0.00E+00">
                  <c:v>4.4919502607203198E-7</c:v>
                </c:pt>
                <c:pt idx="4" formatCode="0.00E+00">
                  <c:v>4.6421782108934402E-7</c:v>
                </c:pt>
                <c:pt idx="5" formatCode="0.00E+00">
                  <c:v>1.0815362755743501E-6</c:v>
                </c:pt>
                <c:pt idx="6">
                  <c:v>0</c:v>
                </c:pt>
                <c:pt idx="7" formatCode="0.00E+00">
                  <c:v>2.0875309152141701E-6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1.5401693575538001E-4</c:v>
                </c:pt>
                <c:pt idx="15" formatCode="0.00E+00">
                  <c:v>6.4401708455774794E-5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2.8402526713484301E-5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2.9687195361014699E-4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Sheet2!$BB$1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Sheet2!$BB$2:$BB$42</c:f>
              <c:numCache>
                <c:formatCode>General</c:formatCode>
                <c:ptCount val="41"/>
                <c:pt idx="0" formatCode="0.00E+00">
                  <c:v>1.5558064622547201E-6</c:v>
                </c:pt>
                <c:pt idx="1">
                  <c:v>0</c:v>
                </c:pt>
                <c:pt idx="2" formatCode="0.00E+00">
                  <c:v>1.84109597536911E-6</c:v>
                </c:pt>
                <c:pt idx="3" formatCode="0.00E+00">
                  <c:v>4.4919502607203198E-7</c:v>
                </c:pt>
                <c:pt idx="4" formatCode="0.00E+00">
                  <c:v>4.6421782108934402E-7</c:v>
                </c:pt>
                <c:pt idx="5" formatCode="0.00E+00">
                  <c:v>1.0815362755743501E-6</c:v>
                </c:pt>
                <c:pt idx="6">
                  <c:v>0</c:v>
                </c:pt>
                <c:pt idx="7" formatCode="0.00E+00">
                  <c:v>2.0875309152141701E-6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1.5412856913930099E-4</c:v>
                </c:pt>
                <c:pt idx="15" formatCode="0.00E+00">
                  <c:v>6.4439694263959999E-5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2.8612736282097499E-5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2.9651212484942802E-4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Sheet2!$BC$1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Sheet2!$BC$2:$BC$42</c:f>
              <c:numCache>
                <c:formatCode>General</c:formatCode>
                <c:ptCount val="41"/>
                <c:pt idx="0" formatCode="0.00E+00">
                  <c:v>2.6926273276922E-6</c:v>
                </c:pt>
                <c:pt idx="1">
                  <c:v>0</c:v>
                </c:pt>
                <c:pt idx="2" formatCode="0.00E+00">
                  <c:v>1.2189798861103201E-6</c:v>
                </c:pt>
                <c:pt idx="3" formatCode="0.00E+00">
                  <c:v>1.07131111533081E-6</c:v>
                </c:pt>
                <c:pt idx="4" formatCode="0.00E+00">
                  <c:v>4.6421782108934402E-7</c:v>
                </c:pt>
                <c:pt idx="5" formatCode="0.00E+00">
                  <c:v>1.0815362755743501E-6</c:v>
                </c:pt>
                <c:pt idx="6">
                  <c:v>0</c:v>
                </c:pt>
                <c:pt idx="7" formatCode="0.00E+00">
                  <c:v>2.0875309152141798E-6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1.5425648700448101E-4</c:v>
                </c:pt>
                <c:pt idx="15" formatCode="0.00E+00">
                  <c:v>6.4483238141670499E-5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2.8826486419981399E-5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2.9612691296865301E-4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Sheet2!$BD$1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Sheet2!$BD$2:$BD$42</c:f>
              <c:numCache>
                <c:formatCode>0.00E+00</c:formatCode>
                <c:ptCount val="41"/>
                <c:pt idx="0">
                  <c:v>2.2023031224987099E-6</c:v>
                </c:pt>
                <c:pt idx="1">
                  <c:v>4.9032420519348903E-7</c:v>
                </c:pt>
                <c:pt idx="2">
                  <c:v>5.8678616044848004E-7</c:v>
                </c:pt>
                <c:pt idx="3">
                  <c:v>1.70350484099266E-6</c:v>
                </c:pt>
                <c:pt idx="4">
                  <c:v>4.6421782108934402E-7</c:v>
                </c:pt>
                <c:pt idx="5">
                  <c:v>5.3819184292878204E-7</c:v>
                </c:pt>
                <c:pt idx="6">
                  <c:v>5.4334443264557101E-7</c:v>
                </c:pt>
                <c:pt idx="7">
                  <c:v>2.0875309152141798E-6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1.86624660600037E-4</c:v>
                </c:pt>
                <c:pt idx="15">
                  <c:v>3.2316599934260202E-5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2.9043550576765998E-5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2.9570831342372301E-4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Sheet2!$BE$1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Sheet2!$BE$2:$BE$42</c:f>
              <c:numCache>
                <c:formatCode>0.00E+00</c:formatCode>
                <c:ptCount val="41"/>
                <c:pt idx="0">
                  <c:v>2.6164389960179699E-6</c:v>
                </c:pt>
                <c:pt idx="1">
                  <c:v>1.0695297225217999E-6</c:v>
                </c:pt>
                <c:pt idx="2" formatCode="General">
                  <c:v>0</c:v>
                </c:pt>
                <c:pt idx="3">
                  <c:v>1.84109597536911E-6</c:v>
                </c:pt>
                <c:pt idx="4">
                  <c:v>9.13412847161376E-7</c:v>
                </c:pt>
                <c:pt idx="5">
                  <c:v>5.3819184292878204E-7</c:v>
                </c:pt>
                <c:pt idx="6">
                  <c:v>5.4334443264557101E-7</c:v>
                </c:pt>
                <c:pt idx="7">
                  <c:v>1.3810472063744899E-6</c:v>
                </c:pt>
                <c:pt idx="8">
                  <c:v>7.0648370883968696E-7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3.0324480021966101E-5</c:v>
                </c:pt>
                <c:pt idx="14">
                  <c:v>1.56512156484461E-4</c:v>
                </c:pt>
                <c:pt idx="15">
                  <c:v>3.2347680653882602E-5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2.9265276042734201E-5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2.95243531331742E-4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Sheet2!$BF$1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Sheet2!$BF$2:$BF$42</c:f>
              <c:numCache>
                <c:formatCode>0.00E+00</c:formatCode>
                <c:ptCount val="41"/>
                <c:pt idx="0">
                  <c:v>2.1173608610062901E-6</c:v>
                </c:pt>
                <c:pt idx="1">
                  <c:v>2.1439396419923199E-6</c:v>
                </c:pt>
                <c:pt idx="2" formatCode="General">
                  <c:v>0</c:v>
                </c:pt>
                <c:pt idx="3">
                  <c:v>1.2189798861103201E-6</c:v>
                </c:pt>
                <c:pt idx="4">
                  <c:v>1.07131111533081E-6</c:v>
                </c:pt>
                <c:pt idx="5">
                  <c:v>1.00240966401812E-6</c:v>
                </c:pt>
                <c:pt idx="6">
                  <c:v>5.4334443264556995E-7</c:v>
                </c:pt>
                <c:pt idx="7">
                  <c:v>6.6254940528276202E-7</c:v>
                </c:pt>
                <c:pt idx="8">
                  <c:v>1.42498150993141E-6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3.0374292150503301E-5</c:v>
                </c:pt>
                <c:pt idx="14">
                  <c:v>1.56742087959939E-4</c:v>
                </c:pt>
                <c:pt idx="15">
                  <c:v>3.2388990376061999E-5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2.9507790634595598E-5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2.9467996341368602E-4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254464"/>
        <c:axId val="274256256"/>
      </c:scatterChart>
      <c:valAx>
        <c:axId val="274254464"/>
        <c:scaling>
          <c:orientation val="minMax"/>
          <c:max val="5.5"/>
          <c:min val="1.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74256256"/>
        <c:crosses val="autoZero"/>
        <c:crossBetween val="midCat"/>
      </c:valAx>
      <c:valAx>
        <c:axId val="274256256"/>
        <c:scaling>
          <c:orientation val="minMax"/>
          <c:max val="5.0000000000000012E-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74254464"/>
        <c:crossesAt val="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-45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5.5642410017870097E-4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-44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Sheet2!$D$2:$D$42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5.5642410017870195E-4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-43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Sheet2!$E$2:$E$42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5.5642410072492105E-4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-42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Sheet2!$F$2:$F$42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5.5642420531143801E-4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-41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Sheet2!$G$2:$G$42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0.00E+00">
                  <c:v>7.6054743005897198E-7</c:v>
                </c:pt>
                <c:pt idx="37" formatCode="0.00E+00">
                  <c:v>8.7002150708233903E-7</c:v>
                </c:pt>
                <c:pt idx="38" formatCode="0.00E+00">
                  <c:v>5.5479433935815903E-4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Sheet2!$H$1</c:f>
              <c:strCache>
                <c:ptCount val="1"/>
                <c:pt idx="0">
                  <c:v>-40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Sheet2!$H$2:$H$42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0.00E+00">
                  <c:v>4.3461770741273698E-7</c:v>
                </c:pt>
                <c:pt idx="34" formatCode="0.00E+00">
                  <c:v>4.4495537034640399E-7</c:v>
                </c:pt>
                <c:pt idx="35" formatCode="0.00E+00">
                  <c:v>4.7881247594695204E-7</c:v>
                </c:pt>
                <c:pt idx="36" formatCode="0.00E+00">
                  <c:v>1.77243526906114E-6</c:v>
                </c:pt>
                <c:pt idx="37" formatCode="0.00E+00">
                  <c:v>3.6617450048475401E-6</c:v>
                </c:pt>
                <c:pt idx="38" formatCode="0.00E+00">
                  <c:v>5.4963480121471297E-4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Sheet2!$I$1</c:f>
              <c:strCache>
                <c:ptCount val="1"/>
                <c:pt idx="0">
                  <c:v>-39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Sheet2!$I$2:$I$42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0.00E+00">
                  <c:v>4.8628649318410201E-7</c:v>
                </c:pt>
                <c:pt idx="30" formatCode="0.00E+00">
                  <c:v>4.9885294559340501E-7</c:v>
                </c:pt>
                <c:pt idx="31" formatCode="0.00E+00">
                  <c:v>5.4002082951327399E-7</c:v>
                </c:pt>
                <c:pt idx="32">
                  <c:v>0</c:v>
                </c:pt>
                <c:pt idx="33" formatCode="0.00E+00">
                  <c:v>1.54251944574798E-6</c:v>
                </c:pt>
                <c:pt idx="34" formatCode="0.00E+00">
                  <c:v>5.0269668607876995E-7</c:v>
                </c:pt>
                <c:pt idx="35" formatCode="0.00E+00">
                  <c:v>2.3464586095088E-6</c:v>
                </c:pt>
                <c:pt idx="36" formatCode="0.00E+00">
                  <c:v>2.64335592909516E-6</c:v>
                </c:pt>
                <c:pt idx="37" formatCode="0.00E+00">
                  <c:v>2.1911518264429201E-6</c:v>
                </c:pt>
                <c:pt idx="38" formatCode="0.00E+00">
                  <c:v>5.45682184957539E-4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Sheet2!$J$1</c:f>
              <c:strCache>
                <c:ptCount val="1"/>
                <c:pt idx="0">
                  <c:v>-38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Sheet2!$J$2:$J$42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4.9540382234042704E-7</c:v>
                </c:pt>
                <c:pt idx="25" formatCode="0.00E+00">
                  <c:v>5.0828728677208505E-7</c:v>
                </c:pt>
                <c:pt idx="26">
                  <c:v>0</c:v>
                </c:pt>
                <c:pt idx="27" formatCode="0.00E+00">
                  <c:v>1.01544095582076E-6</c:v>
                </c:pt>
                <c:pt idx="28" formatCode="0.00E+00">
                  <c:v>4.7652488578065602E-7</c:v>
                </c:pt>
                <c:pt idx="29" formatCode="0.00E+00">
                  <c:v>6.3445157887776005E-7</c:v>
                </c:pt>
                <c:pt idx="30" formatCode="0.00E+00">
                  <c:v>5.1451807121825098E-7</c:v>
                </c:pt>
                <c:pt idx="31" formatCode="0.00E+00">
                  <c:v>1.0188846845470601E-6</c:v>
                </c:pt>
                <c:pt idx="32" formatCode="0.00E+00">
                  <c:v>1.5330928538373101E-6</c:v>
                </c:pt>
                <c:pt idx="33" formatCode="0.00E+00">
                  <c:v>1.3986050305916501E-6</c:v>
                </c:pt>
                <c:pt idx="34" formatCode="0.00E+00">
                  <c:v>1.0641632945686E-6</c:v>
                </c:pt>
                <c:pt idx="35" formatCode="0.00E+00">
                  <c:v>2.0688532910318801E-6</c:v>
                </c:pt>
                <c:pt idx="36" formatCode="0.00E+00">
                  <c:v>2.1159758597754599E-6</c:v>
                </c:pt>
                <c:pt idx="37" formatCode="0.00E+00">
                  <c:v>2.6372187846617799E-6</c:v>
                </c:pt>
                <c:pt idx="38" formatCode="0.00E+00">
                  <c:v>5.40964745054253E-4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Sheet2!$K$1</c:f>
              <c:strCache>
                <c:ptCount val="1"/>
                <c:pt idx="0">
                  <c:v>-37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Sheet2!$K$2:$K$42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4.9690840777284404E-7</c:v>
                </c:pt>
                <c:pt idx="19" formatCode="0.00E+00">
                  <c:v>5.09748061970356E-7</c:v>
                </c:pt>
                <c:pt idx="20">
                  <c:v>0</c:v>
                </c:pt>
                <c:pt idx="21" formatCode="0.00E+00">
                  <c:v>1.01803727700748E-6</c:v>
                </c:pt>
                <c:pt idx="22" formatCode="0.00E+00">
                  <c:v>4.7774748914103395E-7</c:v>
                </c:pt>
                <c:pt idx="23">
                  <c:v>0</c:v>
                </c:pt>
                <c:pt idx="24" formatCode="0.00E+00">
                  <c:v>5.1560948304221303E-7</c:v>
                </c:pt>
                <c:pt idx="25" formatCode="0.00E+00">
                  <c:v>6.3557528024547704E-7</c:v>
                </c:pt>
                <c:pt idx="26" formatCode="0.00E+00">
                  <c:v>1.4048162413093401E-6</c:v>
                </c:pt>
                <c:pt idx="27" formatCode="0.00E+00">
                  <c:v>3.9213055966484402E-7</c:v>
                </c:pt>
                <c:pt idx="28" formatCode="0.00E+00">
                  <c:v>1.15148204233795E-6</c:v>
                </c:pt>
                <c:pt idx="29" formatCode="0.00E+00">
                  <c:v>4.18432054857499E-7</c:v>
                </c:pt>
                <c:pt idx="30" formatCode="0.00E+00">
                  <c:v>3.2986789478766802E-7</c:v>
                </c:pt>
                <c:pt idx="31" formatCode="0.00E+00">
                  <c:v>2.8007807358914599E-6</c:v>
                </c:pt>
                <c:pt idx="32" formatCode="0.00E+00">
                  <c:v>3.5415651528352501E-7</c:v>
                </c:pt>
                <c:pt idx="33" formatCode="0.00E+00">
                  <c:v>1.6338826405846E-6</c:v>
                </c:pt>
                <c:pt idx="34" formatCode="0.00E+00">
                  <c:v>2.5648829226494599E-6</c:v>
                </c:pt>
                <c:pt idx="35" formatCode="0.00E+00">
                  <c:v>1.46260517075169E-6</c:v>
                </c:pt>
                <c:pt idx="36" formatCode="0.00E+00">
                  <c:v>1.8110026609383101E-6</c:v>
                </c:pt>
                <c:pt idx="37" formatCode="0.00E+00">
                  <c:v>1.3613813015095001E-6</c:v>
                </c:pt>
                <c:pt idx="38" formatCode="0.00E+00">
                  <c:v>5.3712930219945699E-4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Sheet2!$L$1</c:f>
              <c:strCache>
                <c:ptCount val="1"/>
                <c:pt idx="0">
                  <c:v>-36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Sheet2!$L$2:$L$42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4.9885115325640497E-7</c:v>
                </c:pt>
                <c:pt idx="14" formatCode="0.00E+00">
                  <c:v>5.1165038282022998E-7</c:v>
                </c:pt>
                <c:pt idx="15" formatCode="0.00E+00">
                  <c:v>4.6793272351463701E-7</c:v>
                </c:pt>
                <c:pt idx="16" formatCode="0.00E+00">
                  <c:v>1.033042807792E-6</c:v>
                </c:pt>
                <c:pt idx="17">
                  <c:v>0</c:v>
                </c:pt>
                <c:pt idx="18" formatCode="0.00E+00">
                  <c:v>5.1715318992263003E-7</c:v>
                </c:pt>
                <c:pt idx="19" formatCode="0.00E+00">
                  <c:v>3.85314439941971E-7</c:v>
                </c:pt>
                <c:pt idx="20" formatCode="0.00E+00">
                  <c:v>1.5354550344831401E-6</c:v>
                </c:pt>
                <c:pt idx="21" formatCode="0.00E+00">
                  <c:v>5.1830373737288495E-7</c:v>
                </c:pt>
                <c:pt idx="22">
                  <c:v>0</c:v>
                </c:pt>
                <c:pt idx="23" formatCode="0.00E+00">
                  <c:v>1.9042427003322599E-6</c:v>
                </c:pt>
                <c:pt idx="24" formatCode="0.00E+00">
                  <c:v>3.3640003947078002E-7</c:v>
                </c:pt>
                <c:pt idx="25">
                  <c:v>0</c:v>
                </c:pt>
                <c:pt idx="26" formatCode="0.00E+00">
                  <c:v>1.4746394541393001E-6</c:v>
                </c:pt>
                <c:pt idx="27">
                  <c:v>0</c:v>
                </c:pt>
                <c:pt idx="28" formatCode="0.00E+00">
                  <c:v>3.8027285751537999E-7</c:v>
                </c:pt>
                <c:pt idx="29" formatCode="0.00E+00">
                  <c:v>2.57113118418717E-6</c:v>
                </c:pt>
                <c:pt idx="30" formatCode="0.00E+00">
                  <c:v>4.1401304782782899E-7</c:v>
                </c:pt>
                <c:pt idx="31" formatCode="0.00E+00">
                  <c:v>1.67288345134008E-6</c:v>
                </c:pt>
                <c:pt idx="32" formatCode="0.00E+00">
                  <c:v>1.1095913037996701E-6</c:v>
                </c:pt>
                <c:pt idx="33" formatCode="0.00E+00">
                  <c:v>3.5090343718509598E-6</c:v>
                </c:pt>
                <c:pt idx="34" formatCode="0.00E+00">
                  <c:v>1.1233119458306599E-6</c:v>
                </c:pt>
                <c:pt idx="35" formatCode="0.00E+00">
                  <c:v>5.7616898642358596E-7</c:v>
                </c:pt>
                <c:pt idx="36" formatCode="0.00E+00">
                  <c:v>1.9287343154362702E-6</c:v>
                </c:pt>
                <c:pt idx="37" formatCode="0.00E+00">
                  <c:v>1.0795645791034E-6</c:v>
                </c:pt>
                <c:pt idx="38" formatCode="0.00E+00">
                  <c:v>5.3295513427251303E-4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Sheet2!$M$1</c:f>
              <c:strCache>
                <c:ptCount val="1"/>
                <c:pt idx="0">
                  <c:v>-35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Sheet2!$M$2:$M$42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5.0120890540132397E-7</c:v>
                </c:pt>
                <c:pt idx="9" formatCode="0.00E+00">
                  <c:v>5.1397841093650398E-7</c:v>
                </c:pt>
                <c:pt idx="10" formatCode="0.00E+00">
                  <c:v>4.7011764562673801E-7</c:v>
                </c:pt>
                <c:pt idx="11" formatCode="0.00E+00">
                  <c:v>1.0373971321650001E-6</c:v>
                </c:pt>
                <c:pt idx="12">
                  <c:v>0</c:v>
                </c:pt>
                <c:pt idx="13" formatCode="0.00E+00">
                  <c:v>9.0611886535406901E-7</c:v>
                </c:pt>
                <c:pt idx="14" formatCode="0.00E+00">
                  <c:v>3.9490416614947399E-7</c:v>
                </c:pt>
                <c:pt idx="15" formatCode="0.00E+00">
                  <c:v>5.0677159464868E-7</c:v>
                </c:pt>
                <c:pt idx="16" formatCode="0.00E+00">
                  <c:v>1.9121765274843802E-6</c:v>
                </c:pt>
                <c:pt idx="17" formatCode="0.00E+00">
                  <c:v>3.37676046282221E-7</c:v>
                </c:pt>
                <c:pt idx="18" formatCode="0.00E+00">
                  <c:v>1.15742417653749E-6</c:v>
                </c:pt>
                <c:pt idx="19" formatCode="0.00E+00">
                  <c:v>3.56056207607599E-7</c:v>
                </c:pt>
                <c:pt idx="20">
                  <c:v>0</c:v>
                </c:pt>
                <c:pt idx="21" formatCode="0.00E+00">
                  <c:v>4.7288873368974301E-7</c:v>
                </c:pt>
                <c:pt idx="22" formatCode="0.00E+00">
                  <c:v>1.03086313108716E-6</c:v>
                </c:pt>
                <c:pt idx="23" formatCode="0.00E+00">
                  <c:v>7.8185960147563004E-7</c:v>
                </c:pt>
                <c:pt idx="24" formatCode="0.00E+00">
                  <c:v>4.14896472890385E-7</c:v>
                </c:pt>
                <c:pt idx="25">
                  <c:v>0</c:v>
                </c:pt>
                <c:pt idx="26" formatCode="0.00E+00">
                  <c:v>3.2012906229354798E-7</c:v>
                </c:pt>
                <c:pt idx="27" formatCode="0.00E+00">
                  <c:v>3.2535872672155998E-7</c:v>
                </c:pt>
                <c:pt idx="28" formatCode="0.00E+00">
                  <c:v>3.17237528880532E-6</c:v>
                </c:pt>
                <c:pt idx="29" formatCode="0.00E+00">
                  <c:v>2.2146597141518899E-6</c:v>
                </c:pt>
                <c:pt idx="30">
                  <c:v>0</c:v>
                </c:pt>
                <c:pt idx="31" formatCode="0.00E+00">
                  <c:v>4.9773447026811402E-6</c:v>
                </c:pt>
                <c:pt idx="32" formatCode="0.00E+00">
                  <c:v>2.0031104022991699E-7</c:v>
                </c:pt>
                <c:pt idx="33" formatCode="0.00E+00">
                  <c:v>1.7148576764147301E-6</c:v>
                </c:pt>
                <c:pt idx="34" formatCode="0.00E+00">
                  <c:v>1.7763006278783999E-6</c:v>
                </c:pt>
                <c:pt idx="35">
                  <c:v>0</c:v>
                </c:pt>
                <c:pt idx="36" formatCode="0.00E+00">
                  <c:v>1.4573639613190799E-6</c:v>
                </c:pt>
                <c:pt idx="37" formatCode="0.00E+00">
                  <c:v>7.7748642256390303E-7</c:v>
                </c:pt>
                <c:pt idx="38" formatCode="0.00E+00">
                  <c:v>5.2882116130952895E-4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Sheet2!$N$1</c:f>
              <c:strCache>
                <c:ptCount val="1"/>
                <c:pt idx="0">
                  <c:v>-34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Sheet2!$N$2:$N$42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5.0394691984547303E-7</c:v>
                </c:pt>
                <c:pt idx="5" formatCode="0.00E+00">
                  <c:v>5.1670390201356601E-7</c:v>
                </c:pt>
                <c:pt idx="6" formatCode="0.00E+00">
                  <c:v>9.568786056613179E-7</c:v>
                </c:pt>
                <c:pt idx="7" formatCode="0.00E+00">
                  <c:v>5.5844900295910304E-7</c:v>
                </c:pt>
                <c:pt idx="8" formatCode="0.00E+00">
                  <c:v>3.8901270688749199E-7</c:v>
                </c:pt>
                <c:pt idx="9" formatCode="0.00E+00">
                  <c:v>9.1856157937089704E-7</c:v>
                </c:pt>
                <c:pt idx="10" formatCode="0.00E+00">
                  <c:v>8.4270714556441201E-7</c:v>
                </c:pt>
                <c:pt idx="11" formatCode="0.00E+00">
                  <c:v>1.2843968228270699E-6</c:v>
                </c:pt>
                <c:pt idx="12" formatCode="0.00E+00">
                  <c:v>6.4161591886601597E-7</c:v>
                </c:pt>
                <c:pt idx="13" formatCode="0.00E+00">
                  <c:v>9.23092952968614E-7</c:v>
                </c:pt>
                <c:pt idx="14" formatCode="0.00E+00">
                  <c:v>5.9631914801088598E-7</c:v>
                </c:pt>
                <c:pt idx="15">
                  <c:v>0</c:v>
                </c:pt>
                <c:pt idx="16" formatCode="0.00E+00">
                  <c:v>8.5724347764126501E-7</c:v>
                </c:pt>
                <c:pt idx="17" formatCode="0.00E+00">
                  <c:v>3.9046505786591801E-7</c:v>
                </c:pt>
                <c:pt idx="18" formatCode="0.00E+00">
                  <c:v>1.0457113620803101E-6</c:v>
                </c:pt>
                <c:pt idx="19" formatCode="0.00E+00">
                  <c:v>4.1616625078194101E-7</c:v>
                </c:pt>
                <c:pt idx="20" formatCode="0.00E+00">
                  <c:v>6.4741252496962397E-7</c:v>
                </c:pt>
                <c:pt idx="21">
                  <c:v>0</c:v>
                </c:pt>
                <c:pt idx="22" formatCode="0.00E+00">
                  <c:v>3.43378772377488E-7</c:v>
                </c:pt>
                <c:pt idx="23" formatCode="0.00E+00">
                  <c:v>4.6731178001096502E-7</c:v>
                </c:pt>
                <c:pt idx="24">
                  <c:v>0</c:v>
                </c:pt>
                <c:pt idx="25" formatCode="0.00E+00">
                  <c:v>4.0157158482670002E-7</c:v>
                </c:pt>
                <c:pt idx="26" formatCode="0.00E+00">
                  <c:v>3.4713577005356401E-6</c:v>
                </c:pt>
                <c:pt idx="27" formatCode="0.00E+00">
                  <c:v>3.1087843396674199E-6</c:v>
                </c:pt>
                <c:pt idx="28">
                  <c:v>0</c:v>
                </c:pt>
                <c:pt idx="29" formatCode="0.00E+00">
                  <c:v>2.5849049230778501E-6</c:v>
                </c:pt>
                <c:pt idx="30" formatCode="0.00E+00">
                  <c:v>3.1407176869952699E-6</c:v>
                </c:pt>
                <c:pt idx="31" formatCode="0.00E+00">
                  <c:v>2.02482389303332E-6</c:v>
                </c:pt>
                <c:pt idx="32">
                  <c:v>0</c:v>
                </c:pt>
                <c:pt idx="33" formatCode="0.00E+00">
                  <c:v>2.3558503831297899E-6</c:v>
                </c:pt>
                <c:pt idx="34" formatCode="0.00E+00">
                  <c:v>1.9506358304722799E-6</c:v>
                </c:pt>
                <c:pt idx="35">
                  <c:v>0</c:v>
                </c:pt>
                <c:pt idx="36" formatCode="0.00E+00">
                  <c:v>1.073657480446E-6</c:v>
                </c:pt>
                <c:pt idx="37">
                  <c:v>0</c:v>
                </c:pt>
                <c:pt idx="38" formatCode="0.00E+00">
                  <c:v>5.2420462841173802E-4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Sheet2!$O$1</c:f>
              <c:strCache>
                <c:ptCount val="1"/>
                <c:pt idx="0">
                  <c:v>-33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Sheet2!$O$2:$O$42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5.0702681855037295E-7</c:v>
                </c:pt>
                <c:pt idx="2">
                  <c:v>9.954789395933851E-7</c:v>
                </c:pt>
                <c:pt idx="3">
                  <c:v>4.8713241569185198E-7</c:v>
                </c:pt>
                <c:pt idx="4">
                  <c:v>9.5294248227151002E-7</c:v>
                </c:pt>
                <c:pt idx="5">
                  <c:v>1.25978872093684E-6</c:v>
                </c:pt>
                <c:pt idx="6">
                  <c:v>8.5288244835261504E-7</c:v>
                </c:pt>
                <c:pt idx="7">
                  <c:v>9.49909149058751E-7</c:v>
                </c:pt>
                <c:pt idx="8">
                  <c:v>3.5963188178249199E-7</c:v>
                </c:pt>
                <c:pt idx="9">
                  <c:v>1.21256873504011E-6</c:v>
                </c:pt>
                <c:pt idx="10">
                  <c:v>9.8345296994015909E-7</c:v>
                </c:pt>
                <c:pt idx="11">
                  <c:v>8.6907382719462297E-7</c:v>
                </c:pt>
                <c:pt idx="12" formatCode="General">
                  <c:v>0</c:v>
                </c:pt>
                <c:pt idx="13">
                  <c:v>1.13627588448551E-6</c:v>
                </c:pt>
                <c:pt idx="14">
                  <c:v>9.8163677747079293E-7</c:v>
                </c:pt>
                <c:pt idx="15" formatCode="General">
                  <c:v>0</c:v>
                </c:pt>
                <c:pt idx="16">
                  <c:v>3.4464072250618903E-7</c:v>
                </c:pt>
                <c:pt idx="17" formatCode="General">
                  <c:v>0</c:v>
                </c:pt>
                <c:pt idx="18">
                  <c:v>4.6893579232235099E-7</c:v>
                </c:pt>
                <c:pt idx="19">
                  <c:v>4.0274255111607401E-7</c:v>
                </c:pt>
                <c:pt idx="20">
                  <c:v>3.7855752575928101E-7</c:v>
                </c:pt>
                <c:pt idx="21">
                  <c:v>2.01187802413889E-7</c:v>
                </c:pt>
                <c:pt idx="22" formatCode="General">
                  <c:v>0</c:v>
                </c:pt>
                <c:pt idx="23">
                  <c:v>2.0096430906629201E-7</c:v>
                </c:pt>
                <c:pt idx="24" formatCode="General">
                  <c:v>0</c:v>
                </c:pt>
                <c:pt idx="25">
                  <c:v>4.0117654959372997E-6</c:v>
                </c:pt>
                <c:pt idx="26">
                  <c:v>3.7831575507168601E-6</c:v>
                </c:pt>
                <c:pt idx="27" formatCode="General">
                  <c:v>0</c:v>
                </c:pt>
                <c:pt idx="28">
                  <c:v>7.2014788064292001E-6</c:v>
                </c:pt>
                <c:pt idx="29">
                  <c:v>2.6825495941402702E-6</c:v>
                </c:pt>
                <c:pt idx="30" formatCode="General">
                  <c:v>0</c:v>
                </c:pt>
                <c:pt idx="31">
                  <c:v>3.0966134960230799E-6</c:v>
                </c:pt>
                <c:pt idx="32">
                  <c:v>2.5876939210590099E-6</c:v>
                </c:pt>
                <c:pt idx="33" formatCode="General">
                  <c:v>0</c:v>
                </c:pt>
                <c:pt idx="34">
                  <c:v>1.46781550270907E-6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5.1832161251116004E-4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Sheet2!$P$1</c:f>
              <c:strCache>
                <c:ptCount val="1"/>
                <c:pt idx="0">
                  <c:v>-32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Sheet2!$P$2:$P$42</c:f>
              <c:numCache>
                <c:formatCode>0.00E+00</c:formatCode>
                <c:ptCount val="41"/>
                <c:pt idx="0">
                  <c:v>1.01367268741895E-6</c:v>
                </c:pt>
                <c:pt idx="1">
                  <c:v>1.1346728634422999E-6</c:v>
                </c:pt>
                <c:pt idx="2">
                  <c:v>1.4367001092136899E-6</c:v>
                </c:pt>
                <c:pt idx="3">
                  <c:v>1.46988294755078E-6</c:v>
                </c:pt>
                <c:pt idx="4">
                  <c:v>3.6204195795361599E-7</c:v>
                </c:pt>
                <c:pt idx="5">
                  <c:v>5.7091060187997197E-7</c:v>
                </c:pt>
                <c:pt idx="6">
                  <c:v>1.0344803894495201E-6</c:v>
                </c:pt>
                <c:pt idx="7">
                  <c:v>9.967413513271219E-7</c:v>
                </c:pt>
                <c:pt idx="8">
                  <c:v>1.20209129852349E-6</c:v>
                </c:pt>
                <c:pt idx="9">
                  <c:v>7.4917874683797101E-7</c:v>
                </c:pt>
                <c:pt idx="10">
                  <c:v>6.5702284094965498E-7</c:v>
                </c:pt>
                <c:pt idx="11">
                  <c:v>3.4628322330320698E-7</c:v>
                </c:pt>
                <c:pt idx="12" formatCode="General">
                  <c:v>0</c:v>
                </c:pt>
                <c:pt idx="13">
                  <c:v>6.7321536445378796E-7</c:v>
                </c:pt>
                <c:pt idx="14">
                  <c:v>2.02071266236701E-7</c:v>
                </c:pt>
                <c:pt idx="15">
                  <c:v>5.8208356739008303E-7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2.0153283551418301E-7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>
                  <c:v>5.1431681434107003E-6</c:v>
                </c:pt>
                <c:pt idx="25">
                  <c:v>4.86701335106863E-6</c:v>
                </c:pt>
                <c:pt idx="26">
                  <c:v>4.07437012862579E-6</c:v>
                </c:pt>
                <c:pt idx="27">
                  <c:v>8.7280019951080702E-6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4.0281037595291197E-6</c:v>
                </c:pt>
                <c:pt idx="31">
                  <c:v>3.3985841127156199E-6</c:v>
                </c:pt>
                <c:pt idx="32" formatCode="General">
                  <c:v>0</c:v>
                </c:pt>
                <c:pt idx="33">
                  <c:v>1.9866404441692799E-6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5.1094792472015102E-4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Sheet2!$Q$1</c:f>
              <c:strCache>
                <c:ptCount val="1"/>
                <c:pt idx="0">
                  <c:v>-31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Sheet2!$Q$2:$Q$42</c:f>
              <c:numCache>
                <c:formatCode>0.00E+00</c:formatCode>
                <c:ptCount val="41"/>
                <c:pt idx="0">
                  <c:v>1.4802236247879001E-6</c:v>
                </c:pt>
                <c:pt idx="1">
                  <c:v>8.9570995110706703E-7</c:v>
                </c:pt>
                <c:pt idx="2">
                  <c:v>3.88783622931835E-7</c:v>
                </c:pt>
                <c:pt idx="3">
                  <c:v>9.7100290803455308E-7</c:v>
                </c:pt>
                <c:pt idx="4">
                  <c:v>1.5842624777668299E-6</c:v>
                </c:pt>
                <c:pt idx="5">
                  <c:v>1.6379754479240501E-6</c:v>
                </c:pt>
                <c:pt idx="6">
                  <c:v>3.4831463826294599E-7</c:v>
                </c:pt>
                <c:pt idx="7">
                  <c:v>6.6056344347071498E-7</c:v>
                </c:pt>
                <c:pt idx="8">
                  <c:v>2.0303020708354299E-7</c:v>
                </c:pt>
                <c:pt idx="9">
                  <c:v>6.7667205814194704E-7</c:v>
                </c:pt>
                <c:pt idx="10">
                  <c:v>5.8505920708091299E-7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2.0223037175943301E-7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>
                  <c:v>6.5047328366107199E-6</c:v>
                </c:pt>
                <c:pt idx="24">
                  <c:v>6.1783947807633699E-6</c:v>
                </c:pt>
                <c:pt idx="25">
                  <c:v>5.2317420006930001E-6</c:v>
                </c:pt>
                <c:pt idx="26">
                  <c:v>1.1140943007792799E-5</c:v>
                </c:pt>
                <c:pt idx="27" formatCode="General">
                  <c:v>0</c:v>
                </c:pt>
                <c:pt idx="28">
                  <c:v>5.1750088323137303E-6</c:v>
                </c:pt>
                <c:pt idx="29">
                  <c:v>4.4112886154599604E-6</c:v>
                </c:pt>
                <c:pt idx="30" formatCode="General">
                  <c:v>0</c:v>
                </c:pt>
                <c:pt idx="31">
                  <c:v>2.6598938969587702E-6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5.0189881055750195E-4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Sheet2!$R$1</c:f>
              <c:strCache>
                <c:ptCount val="1"/>
                <c:pt idx="0">
                  <c:v>-30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Sheet2!$R$2:$R$42</c:f>
              <c:numCache>
                <c:formatCode>0.00E+00</c:formatCode>
                <c:ptCount val="41"/>
                <c:pt idx="0">
                  <c:v>1.3690291727422701E-6</c:v>
                </c:pt>
                <c:pt idx="1">
                  <c:v>6.6142920690397695E-7</c:v>
                </c:pt>
                <c:pt idx="2">
                  <c:v>2.58426561140272E-6</c:v>
                </c:pt>
                <c:pt idx="3">
                  <c:v>3.5073894021012801E-7</c:v>
                </c:pt>
                <c:pt idx="4" formatCode="General">
                  <c:v>0</c:v>
                </c:pt>
                <c:pt idx="5">
                  <c:v>1.0725752978076101E-6</c:v>
                </c:pt>
                <c:pt idx="6">
                  <c:v>6.8053933448002802E-7</c:v>
                </c:pt>
                <c:pt idx="7">
                  <c:v>3.8513434630262502E-7</c:v>
                </c:pt>
                <c:pt idx="8">
                  <c:v>2.03046848193315E-7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>
                  <c:v>1.58181298314234E-5</c:v>
                </c:pt>
                <c:pt idx="24">
                  <c:v>6.6185697960501704E-6</c:v>
                </c:pt>
                <c:pt idx="25">
                  <c:v>1.40084214263452E-5</c:v>
                </c:pt>
                <c:pt idx="26" formatCode="General">
                  <c:v>0</c:v>
                </c:pt>
                <c:pt idx="27">
                  <c:v>6.5510430468686104E-6</c:v>
                </c:pt>
                <c:pt idx="28">
                  <c:v>5.6462272289793602E-6</c:v>
                </c:pt>
                <c:pt idx="29" formatCode="General">
                  <c:v>0</c:v>
                </c:pt>
                <c:pt idx="30">
                  <c:v>3.5177331014254099E-6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4.9107401272229304E-4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Sheet2!$S$1</c:f>
              <c:strCache>
                <c:ptCount val="1"/>
                <c:pt idx="0">
                  <c:v>-29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Sheet2!$S$2:$S$42</c:f>
              <c:numCache>
                <c:formatCode>General</c:formatCode>
                <c:ptCount val="41"/>
                <c:pt idx="0" formatCode="0.00E+00">
                  <c:v>2.5305510948586299E-6</c:v>
                </c:pt>
                <c:pt idx="1">
                  <c:v>0</c:v>
                </c:pt>
                <c:pt idx="2" formatCode="0.00E+00">
                  <c:v>4.10085649149007E-7</c:v>
                </c:pt>
                <c:pt idx="3" formatCode="0.00E+00">
                  <c:v>1.3546250378754299E-6</c:v>
                </c:pt>
                <c:pt idx="4" formatCode="0.00E+00">
                  <c:v>3.8842529066391698E-7</c:v>
                </c:pt>
                <c:pt idx="5" formatCode="0.00E+00">
                  <c:v>2.0397419184627901E-7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9.8953156573716292E-6</c:v>
                </c:pt>
                <c:pt idx="23" formatCode="0.00E+00">
                  <c:v>9.4745522725207596E-6</c:v>
                </c:pt>
                <c:pt idx="24" formatCode="0.00E+00">
                  <c:v>1.5537099403259001E-5</c:v>
                </c:pt>
                <c:pt idx="25" formatCode="0.00E+00">
                  <c:v>9.9946488249608598E-6</c:v>
                </c:pt>
                <c:pt idx="26" formatCode="0.00E+00">
                  <c:v>8.1485719772221002E-6</c:v>
                </c:pt>
                <c:pt idx="27" formatCode="0.00E+00">
                  <c:v>7.1059301601427396E-6</c:v>
                </c:pt>
                <c:pt idx="28">
                  <c:v>0</c:v>
                </c:pt>
                <c:pt idx="29" formatCode="0.00E+00">
                  <c:v>4.5831477167593897E-6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4.7853463538632799E-4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Sheet2!$T$1</c:f>
              <c:strCache>
                <c:ptCount val="1"/>
                <c:pt idx="0">
                  <c:v>-28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Sheet2!$T$2:$T$42</c:f>
              <c:numCache>
                <c:formatCode>0.00E+00</c:formatCode>
                <c:ptCount val="41"/>
                <c:pt idx="0">
                  <c:v>2.0612663063613001E-7</c:v>
                </c:pt>
                <c:pt idx="1">
                  <c:v>1.7575072890126E-6</c:v>
                </c:pt>
                <c:pt idx="2">
                  <c:v>2.0500792652929699E-7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>
                  <c:v>2.3248744994645599E-5</c:v>
                </c:pt>
                <c:pt idx="23">
                  <c:v>1.9027163303878201E-5</c:v>
                </c:pt>
                <c:pt idx="24">
                  <c:v>1.19605820899879E-5</c:v>
                </c:pt>
                <c:pt idx="25">
                  <c:v>9.9375992871736595E-6</c:v>
                </c:pt>
                <c:pt idx="26">
                  <c:v>8.77189220803625E-6</c:v>
                </c:pt>
                <c:pt idx="27" formatCode="General">
                  <c:v>0</c:v>
                </c:pt>
                <c:pt idx="28">
                  <c:v>5.8665667151762696E-6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4.6450730367468698E-4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Sheet2!$U$1</c:f>
              <c:strCache>
                <c:ptCount val="1"/>
                <c:pt idx="0">
                  <c:v>-27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Sheet2!$U$2:$U$42</c:f>
              <c:numCache>
                <c:formatCode>General</c:formatCode>
                <c:ptCount val="41"/>
                <c:pt idx="0" formatCode="0.00E+00">
                  <c:v>8.8606016817092903E-7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1.39058951726878E-5</c:v>
                </c:pt>
                <c:pt idx="22" formatCode="0.00E+00">
                  <c:v>2.5381872785567E-5</c:v>
                </c:pt>
                <c:pt idx="23" formatCode="0.00E+00">
                  <c:v>2.4873632905871701E-5</c:v>
                </c:pt>
                <c:pt idx="24">
                  <c:v>0</c:v>
                </c:pt>
                <c:pt idx="25" formatCode="0.00E+00">
                  <c:v>2.2468044015179399E-5</c:v>
                </c:pt>
                <c:pt idx="26">
                  <c:v>0</c:v>
                </c:pt>
                <c:pt idx="27" formatCode="0.00E+00">
                  <c:v>7.3582503447349101E-6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4.4938358768351798E-4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Sheet2!$V$1</c:f>
              <c:strCache>
                <c:ptCount val="1"/>
                <c:pt idx="0">
                  <c:v>-26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Sheet2!$V$2:$V$42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3.1464970675460998E-5</c:v>
                </c:pt>
                <c:pt idx="22" formatCode="0.00E+00">
                  <c:v>2.6766382916788502E-5</c:v>
                </c:pt>
                <c:pt idx="23" formatCode="0.00E+00">
                  <c:v>1.6098273869175101E-5</c:v>
                </c:pt>
                <c:pt idx="24" formatCode="0.00E+00">
                  <c:v>2.6401696219126401E-5</c:v>
                </c:pt>
                <c:pt idx="25">
                  <c:v>0</c:v>
                </c:pt>
                <c:pt idx="26">
                  <c:v>0</c:v>
                </c:pt>
                <c:pt idx="27" formatCode="0.00E+00">
                  <c:v>9.0245756013835499E-6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4.3367107971841698E-4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Sheet2!$W$1</c:f>
              <c:strCache>
                <c:ptCount val="1"/>
                <c:pt idx="0">
                  <c:v>-25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Sheet2!$W$2:$W$42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6.6260263870896195E-5</c:v>
                </c:pt>
                <c:pt idx="22" formatCode="0.00E+00">
                  <c:v>1.8128255293149501E-5</c:v>
                </c:pt>
                <c:pt idx="23" formatCode="0.00E+00">
                  <c:v>1.58668097389761E-5</c:v>
                </c:pt>
                <c:pt idx="24" formatCode="0.00E+00">
                  <c:v>1.45008317815646E-5</c:v>
                </c:pt>
                <c:pt idx="25">
                  <c:v>0</c:v>
                </c:pt>
                <c:pt idx="26" formatCode="0.00E+00">
                  <c:v>1.08102864375996E-5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4.1791872242831198E-4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Sheet2!$X$1</c:f>
              <c:strCache>
                <c:ptCount val="1"/>
                <c:pt idx="0">
                  <c:v>-24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Sheet2!$X$2:$X$42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3.9372431034696801E-5</c:v>
                </c:pt>
                <c:pt idx="21" formatCode="0.00E+00">
                  <c:v>3.4608877202797703E-5</c:v>
                </c:pt>
                <c:pt idx="22" formatCode="0.00E+00">
                  <c:v>3.7855536096729301E-5</c:v>
                </c:pt>
                <c:pt idx="23" formatCode="0.00E+00">
                  <c:v>1.6430522667434801E-5</c:v>
                </c:pt>
                <c:pt idx="24">
                  <c:v>0</c:v>
                </c:pt>
                <c:pt idx="25">
                  <c:v>0</c:v>
                </c:pt>
                <c:pt idx="26" formatCode="0.00E+00">
                  <c:v>1.26483703036859E-5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4.0262772077942E-4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Sheet2!$Y$1</c:f>
              <c:strCache>
                <c:ptCount val="1"/>
                <c:pt idx="0">
                  <c:v>-23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Sheet2!$Y$2:$Y$42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8.1190902279122904E-5</c:v>
                </c:pt>
                <c:pt idx="21" formatCode="0.00E+00">
                  <c:v>2.18281015298142E-5</c:v>
                </c:pt>
                <c:pt idx="22" formatCode="0.00E+00">
                  <c:v>3.7884277122470403E-5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.00E+00">
                  <c:v>1.4467559989330399E-5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3.8822783395792702E-4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Sheet2!$Z$1</c:f>
              <c:strCache>
                <c:ptCount val="1"/>
                <c:pt idx="0">
                  <c:v>-22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Sheet2!$Z$2:$Z$42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4.6155901062070797E-5</c:v>
                </c:pt>
                <c:pt idx="20" formatCode="0.00E+00">
                  <c:v>6.5028469399735594E-5</c:v>
                </c:pt>
                <c:pt idx="21" formatCode="0.00E+00">
                  <c:v>4.1240843469763901E-5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1.6206673888028801E-5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3.7501457594782297E-4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Sheet2!$AA$1</c:f>
              <c:strCache>
                <c:ptCount val="1"/>
                <c:pt idx="0">
                  <c:v>-21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Sheet2!$AA$2:$AA$42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9.3606441555908195E-5</c:v>
                </c:pt>
                <c:pt idx="20" formatCode="0.00E+00">
                  <c:v>4.7612465846890398E-5</c:v>
                </c:pt>
                <c:pt idx="21" formatCode="0.00E+00">
                  <c:v>2.1487529864323498E-5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1.78204940130212E-5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3.6315275359636001E-4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Sheet2!$AB$1</c:f>
              <c:strCache>
                <c:ptCount val="1"/>
                <c:pt idx="0">
                  <c:v>-20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Sheet2!$AB$2:$AB$42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9.8726860750070994E-5</c:v>
                </c:pt>
                <c:pt idx="20" formatCode="0.00E+00">
                  <c:v>7.29865132797613E-5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1.92806955291657E-5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3.5269832669824298E-4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Sheet2!$AC$1</c:f>
              <c:strCache>
                <c:ptCount val="1"/>
                <c:pt idx="0">
                  <c:v>-19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Sheet2!$AC$2:$AC$42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1.3027580469510299E-4</c:v>
                </c:pt>
                <c:pt idx="20" formatCode="0.00E+00">
                  <c:v>4.92192386008814E-5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2.0572787912762499E-5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3.4362529332604002E-4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Sheet2!$AD$1</c:f>
              <c:strCache>
                <c:ptCount val="1"/>
                <c:pt idx="0">
                  <c:v>-18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Sheet2!$AD$2:$AD$42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2.7511250803893199E-5</c:v>
                </c:pt>
                <c:pt idx="19" formatCode="0.00E+00">
                  <c:v>1.33608996525784E-4</c:v>
                </c:pt>
                <c:pt idx="20" formatCode="0.00E+00">
                  <c:v>2.5025355995114801E-5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.00E+00">
                  <c:v>2.17004316107318E-5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3.3584708959926303E-4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Sheet2!$AE$1</c:f>
              <c:strCache>
                <c:ptCount val="1"/>
                <c:pt idx="0">
                  <c:v>-17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Sheet2!$AE$2:$AE$42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1.10116498498931E-4</c:v>
                </c:pt>
                <c:pt idx="19" formatCode="0.00E+00">
                  <c:v>8.1646991226262498E-5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.00E+00">
                  <c:v>2.2670483368933999E-5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3.2925915144066002E-4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Sheet2!$AF$1</c:f>
              <c:strCache>
                <c:ptCount val="1"/>
                <c:pt idx="0">
                  <c:v>-16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Sheet2!$AF$2:$AF$42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1.12778347598086E-4</c:v>
                </c:pt>
                <c:pt idx="19" formatCode="0.00E+00">
                  <c:v>8.3678189356234205E-5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.00E+00">
                  <c:v>2.3494671188482999E-5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3.23741916391984E-4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Sheet2!$AG$1</c:f>
              <c:strCache>
                <c:ptCount val="1"/>
                <c:pt idx="0">
                  <c:v>-15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Sheet2!$AG$2:$AG$42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1.7312716471803901E-4</c:v>
                </c:pt>
                <c:pt idx="19" formatCode="0.00E+00">
                  <c:v>2.7205434001598699E-5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.00E+00">
                  <c:v>2.4190093745493699E-5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3.1917043206965601E-4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1"/>
          <c:order val="31"/>
          <c:tx>
            <c:strRef>
              <c:f>Sheet2!$AH$1</c:f>
              <c:strCache>
                <c:ptCount val="1"/>
                <c:pt idx="0">
                  <c:v>-14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Sheet2!$AH$2:$AH$42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5.6657553367346997E-5</c:v>
                </c:pt>
                <c:pt idx="18" formatCode="0.00E+00">
                  <c:v>1.4685489834803599E-4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.00E+00">
                  <c:v>2.4773459115084598E-5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3.1540721370432E-4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2"/>
          <c:order val="32"/>
          <c:tx>
            <c:strRef>
              <c:f>Sheet2!$AI$1</c:f>
              <c:strCache>
                <c:ptCount val="1"/>
                <c:pt idx="0">
                  <c:v>-13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Sheet2!$AI$2:$AI$42</c:f>
              <c:numCache>
                <c:formatCode>General</c:formatCode>
                <c:ptCount val="41"/>
                <c:pt idx="0" formatCode="0.00E+00">
                  <c:v>1.42498150993141E-6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1.18241861326599E-4</c:v>
                </c:pt>
                <c:pt idx="18" formatCode="0.00E+00">
                  <c:v>8.7865481086706103E-5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.00E+00">
                  <c:v>2.5260431950977701E-5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3.1232535017050399E-4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3"/>
          <c:order val="33"/>
          <c:tx>
            <c:strRef>
              <c:f>Sheet2!$AJ$1</c:f>
              <c:strCache>
                <c:ptCount val="1"/>
                <c:pt idx="0">
                  <c:v>-12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Sheet2!$AJ$2:$AJ$42</c:f>
              <c:numCache>
                <c:formatCode>General</c:formatCode>
                <c:ptCount val="41"/>
                <c:pt idx="0" formatCode="0.00E+00">
                  <c:v>2.0875309152141701E-6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1.4882291816976801E-4</c:v>
                </c:pt>
                <c:pt idx="18" formatCode="0.00E+00">
                  <c:v>5.9389438986363499E-5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.00E+00">
                  <c:v>2.5666075226351801E-5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3.09814692152304E-4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4"/>
          <c:order val="34"/>
          <c:tx>
            <c:strRef>
              <c:f>Sheet2!$AK$1</c:f>
              <c:strCache>
                <c:ptCount val="1"/>
                <c:pt idx="0">
                  <c:v>-11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Sheet2!$AK$2:$AK$42</c:f>
              <c:numCache>
                <c:formatCode>0.00E+00</c:formatCode>
                <c:ptCount val="41"/>
                <c:pt idx="0">
                  <c:v>1.3810472063744899E-6</c:v>
                </c:pt>
                <c:pt idx="1">
                  <c:v>7.0648370883968495E-7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>
                  <c:v>2.88813096775258E-5</c:v>
                </c:pt>
                <c:pt idx="17">
                  <c:v>1.8103380870660099E-4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2.60043703445562E-5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3.0777363580610401E-4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35"/>
          <c:order val="35"/>
          <c:tx>
            <c:strRef>
              <c:f>Sheet2!$AL$1</c:f>
              <c:strCache>
                <c:ptCount val="1"/>
                <c:pt idx="0">
                  <c:v>-10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Sheet2!$AL$2:$AL$42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2.0875309152141701E-6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>
                  <c:v>5.8989251952685698E-5</c:v>
                </c:pt>
                <c:pt idx="17">
                  <c:v>1.5230317629672099E-4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2.6287093254970099E-5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3.0611360303041098E-4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36"/>
          <c:order val="36"/>
          <c:tx>
            <c:strRef>
              <c:f>Sheet2!$AM$1</c:f>
              <c:strCache>
                <c:ptCount val="1"/>
                <c:pt idx="0">
                  <c:v>-9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Sheet2!$AM$2:$AM$42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1.3810472063744899E-6</c:v>
                </c:pt>
                <c:pt idx="2">
                  <c:v>7.0648370883968495E-7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>
                  <c:v>1.51808824875786E-4</c:v>
                </c:pt>
                <c:pt idx="17">
                  <c:v>6.0606562396166301E-5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>
                  <c:v>2.6525043663092399E-5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3.0475269359974202E-4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37"/>
          <c:order val="37"/>
          <c:tx>
            <c:strRef>
              <c:f>Sheet2!$AN$1</c:f>
              <c:strCache>
                <c:ptCount val="1"/>
                <c:pt idx="0">
                  <c:v>-8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Sheet2!$AN$2:$AN$42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 formatCode="0.00E+00">
                  <c:v>2.0875309152141701E-6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1.8172278457643401E-4</c:v>
                </c:pt>
                <c:pt idx="17" formatCode="0.00E+00">
                  <c:v>3.1614098012217597E-5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2.6726037668556101E-5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3.03630204277579E-4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8"/>
          <c:order val="38"/>
          <c:tx>
            <c:strRef>
              <c:f>Sheet2!$AO$1</c:f>
              <c:strCache>
                <c:ptCount val="1"/>
                <c:pt idx="0">
                  <c:v>-7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Sheet2!$AO$2:$AO$42</c:f>
              <c:numCache>
                <c:formatCode>General</c:formatCode>
                <c:ptCount val="41"/>
                <c:pt idx="0" formatCode="0.00E+00">
                  <c:v>5.4334443264556995E-7</c:v>
                </c:pt>
                <c:pt idx="1">
                  <c:v>0</c:v>
                </c:pt>
                <c:pt idx="2" formatCode="0.00E+00">
                  <c:v>1.3810472063744899E-6</c:v>
                </c:pt>
                <c:pt idx="3" formatCode="0.00E+00">
                  <c:v>7.0648370883968495E-7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2.9535393947863301E-5</c:v>
                </c:pt>
                <c:pt idx="16" formatCode="0.00E+00">
                  <c:v>1.8456788699135299E-4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0.00E+00">
                  <c:v>2.6897441912456999E-5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3.0269240168311301E-4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9"/>
          <c:order val="39"/>
          <c:tx>
            <c:strRef>
              <c:f>Sheet2!$AP$1</c:f>
              <c:strCache>
                <c:ptCount val="1"/>
                <c:pt idx="0">
                  <c:v>-6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Sheet2!$AP$2:$AP$42</c:f>
              <c:numCache>
                <c:formatCode>General</c:formatCode>
                <c:ptCount val="41"/>
                <c:pt idx="0" formatCode="0.00E+00">
                  <c:v>1.0815362755743501E-6</c:v>
                </c:pt>
                <c:pt idx="1">
                  <c:v>0</c:v>
                </c:pt>
                <c:pt idx="2" formatCode="0.00E+00">
                  <c:v>6.6254940528276403E-7</c:v>
                </c:pt>
                <c:pt idx="3" formatCode="0.00E+00">
                  <c:v>1.42498150993141E-6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6.0039790117317797E-5</c:v>
                </c:pt>
                <c:pt idx="16" formatCode="0.00E+00">
                  <c:v>1.54730624620306E-4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0.00E+00">
                  <c:v>2.70495473787149E-5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3.0187316241844802E-4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40"/>
          <c:order val="40"/>
          <c:tx>
            <c:strRef>
              <c:f>Sheet2!$AQ$1</c:f>
              <c:strCache>
                <c:ptCount val="1"/>
                <c:pt idx="0">
                  <c:v>-5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Sheet2!$AQ$2:$AQ$42</c:f>
              <c:numCache>
                <c:formatCode>0.00E+00</c:formatCode>
                <c:ptCount val="41"/>
                <c:pt idx="0">
                  <c:v>5.3819184292878003E-7</c:v>
                </c:pt>
                <c:pt idx="1">
                  <c:v>5.4334443264556995E-7</c:v>
                </c:pt>
                <c:pt idx="2" formatCode="General">
                  <c:v>0</c:v>
                </c:pt>
                <c:pt idx="3">
                  <c:v>6.6254940528276297E-7</c:v>
                </c:pt>
                <c:pt idx="4">
                  <c:v>1.42498150993141E-6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8.9807806203428305E-5</c:v>
                </c:pt>
                <c:pt idx="16">
                  <c:v>1.2554983678072899E-4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>
                  <c:v>2.7186526318152899E-5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3.0114895523247602E-4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41"/>
          <c:order val="41"/>
          <c:tx>
            <c:strRef>
              <c:f>Sheet2!$AR$1</c:f>
              <c:strCache>
                <c:ptCount val="1"/>
                <c:pt idx="0">
                  <c:v>-4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Sheet2!$AR$2:$AR$42</c:f>
              <c:numCache>
                <c:formatCode>0.00E+00</c:formatCode>
                <c:ptCount val="41"/>
                <c:pt idx="0">
                  <c:v>4.6421782108934302E-7</c:v>
                </c:pt>
                <c:pt idx="1">
                  <c:v>5.3819184292878003E-7</c:v>
                </c:pt>
                <c:pt idx="2">
                  <c:v>5.4334443264556995E-7</c:v>
                </c:pt>
                <c:pt idx="3" formatCode="General">
                  <c:v>0</c:v>
                </c:pt>
                <c:pt idx="4">
                  <c:v>1.3810472063744899E-6</c:v>
                </c:pt>
                <c:pt idx="5">
                  <c:v>7.0648370883968601E-7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1.52095069275383E-4</c:v>
                </c:pt>
                <c:pt idx="16">
                  <c:v>6.3774724120864497E-5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>
                  <c:v>2.7310779617580601E-5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3.0051255152095798E-4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42"/>
          <c:order val="42"/>
          <c:tx>
            <c:strRef>
              <c:f>Sheet2!$AS$1</c:f>
              <c:strCache>
                <c:ptCount val="1"/>
                <c:pt idx="0">
                  <c:v>-3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Sheet2!$AS$2:$AS$42</c:f>
              <c:numCache>
                <c:formatCode>0.00E+00</c:formatCode>
                <c:ptCount val="41"/>
                <c:pt idx="0">
                  <c:v>4.4919502607203098E-7</c:v>
                </c:pt>
                <c:pt idx="1">
                  <c:v>4.6421782108934302E-7</c:v>
                </c:pt>
                <c:pt idx="2">
                  <c:v>5.3819184292878099E-7</c:v>
                </c:pt>
                <c:pt idx="3">
                  <c:v>5.4334443264556995E-7</c:v>
                </c:pt>
                <c:pt idx="4" formatCode="General">
                  <c:v>0</c:v>
                </c:pt>
                <c:pt idx="5">
                  <c:v>2.0875309152141701E-6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1.84320942372596E-4</c:v>
                </c:pt>
                <c:pt idx="16">
                  <c:v>3.1990818717910399E-5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>
                  <c:v>2.7423760596452501E-5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2.9995760284782797E-4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43"/>
          <c:order val="43"/>
          <c:tx>
            <c:strRef>
              <c:f>Sheet2!$AT$1</c:f>
              <c:strCache>
                <c:ptCount val="1"/>
                <c:pt idx="0">
                  <c:v>-2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Sheet2!$AT$2:$AT$42</c:f>
              <c:numCache>
                <c:formatCode>General</c:formatCode>
                <c:ptCount val="41"/>
                <c:pt idx="0" formatCode="0.00E+00">
                  <c:v>1.07131111533081E-6</c:v>
                </c:pt>
                <c:pt idx="1">
                  <c:v>0</c:v>
                </c:pt>
                <c:pt idx="2" formatCode="0.00E+00">
                  <c:v>4.6421782108934302E-7</c:v>
                </c:pt>
                <c:pt idx="3" formatCode="0.00E+00">
                  <c:v>1.0815362755743501E-6</c:v>
                </c:pt>
                <c:pt idx="4">
                  <c:v>0</c:v>
                </c:pt>
                <c:pt idx="5" formatCode="0.00E+00">
                  <c:v>1.3810472063744899E-6</c:v>
                </c:pt>
                <c:pt idx="6" formatCode="0.00E+00">
                  <c:v>7.0648370883968601E-7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2.9945743209645901E-5</c:v>
                </c:pt>
                <c:pt idx="15" formatCode="0.00E+00">
                  <c:v>1.5471447492210899E-4</c:v>
                </c:pt>
                <c:pt idx="16" formatCode="0.00E+00">
                  <c:v>3.2038819119639102E-5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2.7528629894854E-5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2.9946545738853802E-4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44"/>
          <c:order val="44"/>
          <c:tx>
            <c:strRef>
              <c:f>Sheet2!$AU$1</c:f>
              <c:strCache>
                <c:ptCount val="1"/>
                <c:pt idx="0">
                  <c:v>-1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Sheet2!$AU$2:$AU$42</c:f>
              <c:numCache>
                <c:formatCode>0.00E+00</c:formatCode>
                <c:ptCount val="41"/>
                <c:pt idx="0">
                  <c:v>1.25430981492063E-6</c:v>
                </c:pt>
                <c:pt idx="1">
                  <c:v>4.4919502607203098E-7</c:v>
                </c:pt>
                <c:pt idx="2">
                  <c:v>4.6421782108934302E-7</c:v>
                </c:pt>
                <c:pt idx="3">
                  <c:v>5.3819184292878204E-7</c:v>
                </c:pt>
                <c:pt idx="4">
                  <c:v>5.4334443264556995E-7</c:v>
                </c:pt>
                <c:pt idx="5">
                  <c:v>6.6254940528276403E-7</c:v>
                </c:pt>
                <c:pt idx="6">
                  <c:v>1.42498150993141E-6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3.0000546908218001E-5</c:v>
                </c:pt>
                <c:pt idx="15">
                  <c:v>1.8704432215926E-4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>
                  <c:v>2.7628616339047901E-5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2.9901963912826E-4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45"/>
          <c:order val="45"/>
          <c:tx>
            <c:strRef>
              <c:f>Sheet2!$AV$1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Sheet2!$AV$2:$AV$42</c:f>
              <c:numCache>
                <c:formatCode>0.00E+00</c:formatCode>
                <c:ptCount val="41"/>
                <c:pt idx="0">
                  <c:v>1.84109597536911E-6</c:v>
                </c:pt>
                <c:pt idx="1">
                  <c:v>4.4919502607203198E-7</c:v>
                </c:pt>
                <c:pt idx="2" formatCode="General">
                  <c:v>0</c:v>
                </c:pt>
                <c:pt idx="3">
                  <c:v>1.00240966401812E-6</c:v>
                </c:pt>
                <c:pt idx="4">
                  <c:v>5.4334443264556995E-7</c:v>
                </c:pt>
                <c:pt idx="5" formatCode="General">
                  <c:v>0</c:v>
                </c:pt>
                <c:pt idx="6">
                  <c:v>2.0875309152141701E-6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5.9982195072834198E-5</c:v>
                </c:pt>
                <c:pt idx="15">
                  <c:v>1.5737510944205499E-4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>
                  <c:v>2.77268579240034E-5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2.9860896209589401E-4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46"/>
          <c:order val="46"/>
          <c:tx>
            <c:strRef>
              <c:f>Sheet2!$AW$1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Sheet2!$AW$2:$AW$42</c:f>
              <c:numCache>
                <c:formatCode>0.00E+00</c:formatCode>
                <c:ptCount val="41"/>
                <c:pt idx="0">
                  <c:v>5.8678616044847898E-7</c:v>
                </c:pt>
                <c:pt idx="1">
                  <c:v>1.25430981492063E-6</c:v>
                </c:pt>
                <c:pt idx="2">
                  <c:v>4.4919502607203198E-7</c:v>
                </c:pt>
                <c:pt idx="3">
                  <c:v>4.6421782108934302E-7</c:v>
                </c:pt>
                <c:pt idx="4">
                  <c:v>1.0815362755743501E-6</c:v>
                </c:pt>
                <c:pt idx="5" formatCode="General">
                  <c:v>0</c:v>
                </c:pt>
                <c:pt idx="6">
                  <c:v>2.0875309152141701E-6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9.0894129960348704E-5</c:v>
                </c:pt>
                <c:pt idx="15">
                  <c:v>1.2674298033350399E-4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>
                  <c:v>2.7828129914955799E-5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2.9822788432597701E-4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47"/>
          <c:order val="47"/>
          <c:tx>
            <c:strRef>
              <c:f>Sheet2!$AX$1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Sheet2!$AX$2:$AX$42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1.84109597536911E-6</c:v>
                </c:pt>
                <c:pt idx="2">
                  <c:v>4.4919502607203198E-7</c:v>
                </c:pt>
                <c:pt idx="3">
                  <c:v>4.6421782108934402E-7</c:v>
                </c:pt>
                <c:pt idx="4">
                  <c:v>1.0815362755743501E-6</c:v>
                </c:pt>
                <c:pt idx="5" formatCode="General">
                  <c:v>0</c:v>
                </c:pt>
                <c:pt idx="6">
                  <c:v>1.3810472063744899E-6</c:v>
                </c:pt>
                <c:pt idx="7">
                  <c:v>7.0648370883968601E-7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1.2183680266359101E-4</c:v>
                </c:pt>
                <c:pt idx="15">
                  <c:v>9.6032519890084804E-5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>
                  <c:v>2.7943758224947299E-5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2.9788004375616301E-4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48"/>
          <c:order val="48"/>
          <c:tx>
            <c:strRef>
              <c:f>Sheet2!$AY$1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Sheet2!$AY$2:$AY$42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1.21897988611033E-6</c:v>
                </c:pt>
                <c:pt idx="2">
                  <c:v>1.07131111533081E-6</c:v>
                </c:pt>
                <c:pt idx="3">
                  <c:v>4.6421782108934302E-7</c:v>
                </c:pt>
                <c:pt idx="4">
                  <c:v>5.3819184292878204E-7</c:v>
                </c:pt>
                <c:pt idx="5">
                  <c:v>5.4334443264556995E-7</c:v>
                </c:pt>
                <c:pt idx="6">
                  <c:v>6.6254940528276403E-7</c:v>
                </c:pt>
                <c:pt idx="7">
                  <c:v>1.42498150993141E-6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1.21964350253131E-4</c:v>
                </c:pt>
                <c:pt idx="15">
                  <c:v>9.6106611990445995E-5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>
                  <c:v>2.80734479704264E-5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2.9754871432078299E-4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49"/>
          <c:order val="49"/>
          <c:tx>
            <c:strRef>
              <c:f>Sheet2!$AZ$1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Sheet2!$AZ$2:$AZ$42</c:f>
              <c:numCache>
                <c:formatCode>0.00E+00</c:formatCode>
                <c:ptCount val="41"/>
                <c:pt idx="0">
                  <c:v>4.9032420519348998E-7</c:v>
                </c:pt>
                <c:pt idx="1">
                  <c:v>5.8678616044848004E-7</c:v>
                </c:pt>
                <c:pt idx="2">
                  <c:v>1.25430981492063E-6</c:v>
                </c:pt>
                <c:pt idx="3">
                  <c:v>4.4919502607203098E-7</c:v>
                </c:pt>
                <c:pt idx="4">
                  <c:v>1.00240966401812E-6</c:v>
                </c:pt>
                <c:pt idx="5">
                  <c:v>5.4334443264556995E-7</c:v>
                </c:pt>
                <c:pt idx="6">
                  <c:v>6.6254940528276403E-7</c:v>
                </c:pt>
                <c:pt idx="7">
                  <c:v>1.42498150993141E-6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1.2208517227088001E-4</c:v>
                </c:pt>
                <c:pt idx="15">
                  <c:v>9.6176653699875096E-5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>
                  <c:v>2.8215896376552401E-5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2.9721540218747899E-4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50"/>
          <c:order val="50"/>
          <c:tx>
            <c:strRef>
              <c:f>Sheet2!$BA$1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Sheet2!$BA$2:$BA$42</c:f>
              <c:numCache>
                <c:formatCode>General</c:formatCode>
                <c:ptCount val="41"/>
                <c:pt idx="0" formatCode="0.00E+00">
                  <c:v>4.9032420519348998E-7</c:v>
                </c:pt>
                <c:pt idx="1">
                  <c:v>0</c:v>
                </c:pt>
                <c:pt idx="2" formatCode="0.00E+00">
                  <c:v>1.84109597536911E-6</c:v>
                </c:pt>
                <c:pt idx="3" formatCode="0.00E+00">
                  <c:v>4.4919502607203198E-7</c:v>
                </c:pt>
                <c:pt idx="4" formatCode="0.00E+00">
                  <c:v>4.6421782108934402E-7</c:v>
                </c:pt>
                <c:pt idx="5" formatCode="0.00E+00">
                  <c:v>1.0815362755743501E-6</c:v>
                </c:pt>
                <c:pt idx="6">
                  <c:v>0</c:v>
                </c:pt>
                <c:pt idx="7" formatCode="0.00E+00">
                  <c:v>2.0875309152141701E-6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1.5401693575538001E-4</c:v>
                </c:pt>
                <c:pt idx="15" formatCode="0.00E+00">
                  <c:v>6.4401708455774794E-5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2.8402526713484301E-5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2.9687195361014699E-4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1"/>
          <c:order val="51"/>
          <c:tx>
            <c:strRef>
              <c:f>Sheet2!$BB$1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Sheet2!$BB$2:$BB$42</c:f>
              <c:numCache>
                <c:formatCode>General</c:formatCode>
                <c:ptCount val="41"/>
                <c:pt idx="0" formatCode="0.00E+00">
                  <c:v>1.5558064622547201E-6</c:v>
                </c:pt>
                <c:pt idx="1">
                  <c:v>0</c:v>
                </c:pt>
                <c:pt idx="2" formatCode="0.00E+00">
                  <c:v>1.84109597536911E-6</c:v>
                </c:pt>
                <c:pt idx="3" formatCode="0.00E+00">
                  <c:v>4.4919502607203198E-7</c:v>
                </c:pt>
                <c:pt idx="4" formatCode="0.00E+00">
                  <c:v>4.6421782108934402E-7</c:v>
                </c:pt>
                <c:pt idx="5" formatCode="0.00E+00">
                  <c:v>1.0815362755743501E-6</c:v>
                </c:pt>
                <c:pt idx="6">
                  <c:v>0</c:v>
                </c:pt>
                <c:pt idx="7" formatCode="0.00E+00">
                  <c:v>2.0875309152141701E-6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1.5412856913930099E-4</c:v>
                </c:pt>
                <c:pt idx="15" formatCode="0.00E+00">
                  <c:v>6.4439694263959999E-5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2.8612736282097499E-5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2.9651212484942802E-4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2"/>
          <c:order val="52"/>
          <c:tx>
            <c:strRef>
              <c:f>Sheet2!$BC$1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Sheet2!$BC$2:$BC$42</c:f>
              <c:numCache>
                <c:formatCode>General</c:formatCode>
                <c:ptCount val="41"/>
                <c:pt idx="0" formatCode="0.00E+00">
                  <c:v>2.6926273276922E-6</c:v>
                </c:pt>
                <c:pt idx="1">
                  <c:v>0</c:v>
                </c:pt>
                <c:pt idx="2" formatCode="0.00E+00">
                  <c:v>1.2189798861103201E-6</c:v>
                </c:pt>
                <c:pt idx="3" formatCode="0.00E+00">
                  <c:v>1.07131111533081E-6</c:v>
                </c:pt>
                <c:pt idx="4" formatCode="0.00E+00">
                  <c:v>4.6421782108934402E-7</c:v>
                </c:pt>
                <c:pt idx="5" formatCode="0.00E+00">
                  <c:v>1.0815362755743501E-6</c:v>
                </c:pt>
                <c:pt idx="6">
                  <c:v>0</c:v>
                </c:pt>
                <c:pt idx="7" formatCode="0.00E+00">
                  <c:v>2.0875309152141798E-6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1.5425648700448101E-4</c:v>
                </c:pt>
                <c:pt idx="15" formatCode="0.00E+00">
                  <c:v>6.4483238141670499E-5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2.8826486419981399E-5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2.9612691296865301E-4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3"/>
          <c:order val="53"/>
          <c:tx>
            <c:strRef>
              <c:f>Sheet2!$BD$1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Sheet2!$BD$2:$BD$42</c:f>
              <c:numCache>
                <c:formatCode>0.00E+00</c:formatCode>
                <c:ptCount val="41"/>
                <c:pt idx="0">
                  <c:v>2.2023031224987099E-6</c:v>
                </c:pt>
                <c:pt idx="1">
                  <c:v>4.9032420519348903E-7</c:v>
                </c:pt>
                <c:pt idx="2">
                  <c:v>5.8678616044848004E-7</c:v>
                </c:pt>
                <c:pt idx="3">
                  <c:v>1.70350484099266E-6</c:v>
                </c:pt>
                <c:pt idx="4">
                  <c:v>4.6421782108934402E-7</c:v>
                </c:pt>
                <c:pt idx="5">
                  <c:v>5.3819184292878204E-7</c:v>
                </c:pt>
                <c:pt idx="6">
                  <c:v>5.4334443264557101E-7</c:v>
                </c:pt>
                <c:pt idx="7">
                  <c:v>2.0875309152141798E-6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1.86624660600037E-4</c:v>
                </c:pt>
                <c:pt idx="15">
                  <c:v>3.2316599934260202E-5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2.9043550576765998E-5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2.9570831342372301E-4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54"/>
          <c:order val="54"/>
          <c:tx>
            <c:strRef>
              <c:f>Sheet2!$BE$1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Sheet2!$BE$2:$BE$42</c:f>
              <c:numCache>
                <c:formatCode>0.00E+00</c:formatCode>
                <c:ptCount val="41"/>
                <c:pt idx="0">
                  <c:v>2.6164389960179699E-6</c:v>
                </c:pt>
                <c:pt idx="1">
                  <c:v>1.0695297225217999E-6</c:v>
                </c:pt>
                <c:pt idx="2" formatCode="General">
                  <c:v>0</c:v>
                </c:pt>
                <c:pt idx="3">
                  <c:v>1.84109597536911E-6</c:v>
                </c:pt>
                <c:pt idx="4">
                  <c:v>9.13412847161376E-7</c:v>
                </c:pt>
                <c:pt idx="5">
                  <c:v>5.3819184292878204E-7</c:v>
                </c:pt>
                <c:pt idx="6">
                  <c:v>5.4334443264557101E-7</c:v>
                </c:pt>
                <c:pt idx="7">
                  <c:v>1.3810472063744899E-6</c:v>
                </c:pt>
                <c:pt idx="8">
                  <c:v>7.0648370883968696E-7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3.0324480021966101E-5</c:v>
                </c:pt>
                <c:pt idx="14">
                  <c:v>1.56512156484461E-4</c:v>
                </c:pt>
                <c:pt idx="15">
                  <c:v>3.2347680653882602E-5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2.9265276042734201E-5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2.95243531331742E-4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55"/>
          <c:order val="55"/>
          <c:tx>
            <c:strRef>
              <c:f>Sheet2!$BF$1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Sheet2!$BF$2:$BF$42</c:f>
              <c:numCache>
                <c:formatCode>0.00E+00</c:formatCode>
                <c:ptCount val="41"/>
                <c:pt idx="0">
                  <c:v>2.1173608610062901E-6</c:v>
                </c:pt>
                <c:pt idx="1">
                  <c:v>2.1439396419923199E-6</c:v>
                </c:pt>
                <c:pt idx="2" formatCode="General">
                  <c:v>0</c:v>
                </c:pt>
                <c:pt idx="3">
                  <c:v>1.2189798861103201E-6</c:v>
                </c:pt>
                <c:pt idx="4">
                  <c:v>1.07131111533081E-6</c:v>
                </c:pt>
                <c:pt idx="5">
                  <c:v>1.00240966401812E-6</c:v>
                </c:pt>
                <c:pt idx="6">
                  <c:v>5.4334443264556995E-7</c:v>
                </c:pt>
                <c:pt idx="7">
                  <c:v>6.6254940528276202E-7</c:v>
                </c:pt>
                <c:pt idx="8">
                  <c:v>1.42498150993141E-6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3.0374292150503301E-5</c:v>
                </c:pt>
                <c:pt idx="14">
                  <c:v>1.56742087959939E-4</c:v>
                </c:pt>
                <c:pt idx="15">
                  <c:v>3.2388990376061999E-5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2.9507790634595598E-5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2.9467996341368602E-4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56"/>
          <c:order val="56"/>
          <c:tx>
            <c:strRef>
              <c:f>Sheet2!$BG$1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Sheet2!$BG$2:$BG$42</c:f>
              <c:numCache>
                <c:formatCode>0.00E+00</c:formatCode>
                <c:ptCount val="41"/>
                <c:pt idx="0">
                  <c:v>2.1053954548737598E-6</c:v>
                </c:pt>
                <c:pt idx="1">
                  <c:v>2.2023031224987099E-6</c:v>
                </c:pt>
                <c:pt idx="2">
                  <c:v>4.9032420519348903E-7</c:v>
                </c:pt>
                <c:pt idx="3">
                  <c:v>5.8678616044848004E-7</c:v>
                </c:pt>
                <c:pt idx="4">
                  <c:v>1.70350484099266E-6</c:v>
                </c:pt>
                <c:pt idx="5">
                  <c:v>4.6421782108934402E-7</c:v>
                </c:pt>
                <c:pt idx="6">
                  <c:v>1.0815362755743501E-6</c:v>
                </c:pt>
                <c:pt idx="7" formatCode="General">
                  <c:v>0</c:v>
                </c:pt>
                <c:pt idx="8">
                  <c:v>2.0875309152141798E-6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3.0438622594170401E-5</c:v>
                </c:pt>
                <c:pt idx="14">
                  <c:v>1.5704054946348001E-4</c:v>
                </c:pt>
                <c:pt idx="15">
                  <c:v>3.2442964333319102E-5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2.9764434138432199E-5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2.9400655400538403E-4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57"/>
          <c:order val="57"/>
          <c:tx>
            <c:strRef>
              <c:f>Sheet2!$BH$1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Sheet2!$BH$2:$BH$42</c:f>
              <c:numCache>
                <c:formatCode>0.00E+00</c:formatCode>
                <c:ptCount val="41"/>
                <c:pt idx="0">
                  <c:v>1.11205406402619E-6</c:v>
                </c:pt>
                <c:pt idx="1">
                  <c:v>2.6164389960179699E-6</c:v>
                </c:pt>
                <c:pt idx="2">
                  <c:v>1.0695297225217999E-6</c:v>
                </c:pt>
                <c:pt idx="3" formatCode="General">
                  <c:v>0</c:v>
                </c:pt>
                <c:pt idx="4">
                  <c:v>2.29029100144114E-6</c:v>
                </c:pt>
                <c:pt idx="5">
                  <c:v>4.6421782108934402E-7</c:v>
                </c:pt>
                <c:pt idx="6">
                  <c:v>1.0815362755743501E-6</c:v>
                </c:pt>
                <c:pt idx="7" formatCode="General">
                  <c:v>0</c:v>
                </c:pt>
                <c:pt idx="8">
                  <c:v>2.0875309152141798E-6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6.0993070454841197E-5</c:v>
                </c:pt>
                <c:pt idx="14">
                  <c:v>1.5946211664873901E-4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3.00399329410547E-5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2.9319800449015E-4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58"/>
          <c:order val="58"/>
          <c:tx>
            <c:strRef>
              <c:f>Sheet2!$BI$1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Sheet2!$BI$2:$BI$42</c:f>
              <c:numCache>
                <c:formatCode>0.00E+00</c:formatCode>
                <c:ptCount val="41"/>
                <c:pt idx="0">
                  <c:v>1.4155820430414E-6</c:v>
                </c:pt>
                <c:pt idx="1">
                  <c:v>2.1173608610062901E-6</c:v>
                </c:pt>
                <c:pt idx="2">
                  <c:v>2.1439396419923199E-6</c:v>
                </c:pt>
                <c:pt idx="3" formatCode="General">
                  <c:v>0</c:v>
                </c:pt>
                <c:pt idx="4">
                  <c:v>1.84109597536911E-6</c:v>
                </c:pt>
                <c:pt idx="5">
                  <c:v>9.1341284716137696E-7</c:v>
                </c:pt>
                <c:pt idx="6">
                  <c:v>5.3819184292878204E-7</c:v>
                </c:pt>
                <c:pt idx="7">
                  <c:v>5.4334443264556995E-7</c:v>
                </c:pt>
                <c:pt idx="8">
                  <c:v>2.0875309152141701E-6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6.1202704171646003E-5</c:v>
                </c:pt>
                <c:pt idx="14">
                  <c:v>1.5992998158240599E-4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3.0347290925925799E-5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2.9221314785480798E-4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59"/>
          <c:order val="59"/>
          <c:tx>
            <c:strRef>
              <c:f>Sheet2!$BJ$1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Sheet2!$BJ$2:$BJ$42</c:f>
              <c:numCache>
                <c:formatCode>0.00E+00</c:formatCode>
                <c:ptCount val="41"/>
                <c:pt idx="0">
                  <c:v>8.7885976347404899E-7</c:v>
                </c:pt>
                <c:pt idx="1">
                  <c:v>2.1053954548737598E-6</c:v>
                </c:pt>
                <c:pt idx="2">
                  <c:v>2.2023031224987099E-6</c:v>
                </c:pt>
                <c:pt idx="3">
                  <c:v>4.9032420519348903E-7</c:v>
                </c:pt>
                <c:pt idx="4">
                  <c:v>1.2189798861103201E-6</c:v>
                </c:pt>
                <c:pt idx="5">
                  <c:v>1.07131111533081E-6</c:v>
                </c:pt>
                <c:pt idx="6">
                  <c:v>1.00240966401812E-6</c:v>
                </c:pt>
                <c:pt idx="7">
                  <c:v>5.4334443264556995E-7</c:v>
                </c:pt>
                <c:pt idx="8">
                  <c:v>1.3810472063744899E-6</c:v>
                </c:pt>
                <c:pt idx="9">
                  <c:v>7.0648370883968802E-7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6.1466138403017898E-5</c:v>
                </c:pt>
                <c:pt idx="14">
                  <c:v>1.60523253916491E-4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3.0696877737684197E-5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2.9100685447759199E-4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60"/>
          <c:order val="60"/>
          <c:tx>
            <c:strRef>
              <c:f>Sheet2!$BK$1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Sheet2!$BK$2:$BK$42</c:f>
              <c:numCache>
                <c:formatCode>0.00E+00</c:formatCode>
                <c:ptCount val="41"/>
                <c:pt idx="0">
                  <c:v>8.7563445543900402E-7</c:v>
                </c:pt>
                <c:pt idx="1">
                  <c:v>1.5759342772541501E-6</c:v>
                </c:pt>
                <c:pt idx="2">
                  <c:v>2.6164389960179699E-6</c:v>
                </c:pt>
                <c:pt idx="3">
                  <c:v>1.0695297225217999E-6</c:v>
                </c:pt>
                <c:pt idx="4">
                  <c:v>5.8678616044847898E-7</c:v>
                </c:pt>
                <c:pt idx="5">
                  <c:v>1.70350484099266E-6</c:v>
                </c:pt>
                <c:pt idx="6">
                  <c:v>4.6421782108934402E-7</c:v>
                </c:pt>
                <c:pt idx="7">
                  <c:v>1.0815362755743501E-6</c:v>
                </c:pt>
                <c:pt idx="8">
                  <c:v>6.6254940528276202E-7</c:v>
                </c:pt>
                <c:pt idx="9">
                  <c:v>1.42498150993141E-6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6.1795450348868806E-5</c:v>
                </c:pt>
                <c:pt idx="14">
                  <c:v>1.6127146607247499E-4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3.1097704774066402E-5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2.8952850333937598E-4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61"/>
          <c:order val="61"/>
          <c:tx>
            <c:strRef>
              <c:f>Sheet2!$BL$1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Sheet2!$BL$2:$BL$42</c:f>
              <c:numCache>
                <c:formatCode>0.00E+00</c:formatCode>
                <c:ptCount val="41"/>
                <c:pt idx="0">
                  <c:v>9.1689134227101295E-7</c:v>
                </c:pt>
                <c:pt idx="1">
                  <c:v>1.4155820430414E-6</c:v>
                </c:pt>
                <c:pt idx="2">
                  <c:v>2.1173608610062901E-6</c:v>
                </c:pt>
                <c:pt idx="3">
                  <c:v>2.1439396419923199E-6</c:v>
                </c:pt>
                <c:pt idx="4" formatCode="General">
                  <c:v>0</c:v>
                </c:pt>
                <c:pt idx="5">
                  <c:v>2.29029100144114E-6</c:v>
                </c:pt>
                <c:pt idx="6">
                  <c:v>4.6421782108934498E-7</c:v>
                </c:pt>
                <c:pt idx="7">
                  <c:v>1.0815362755743501E-6</c:v>
                </c:pt>
                <c:pt idx="8">
                  <c:v>6.6254940528276096E-7</c:v>
                </c:pt>
                <c:pt idx="9">
                  <c:v>1.42498150993141E-6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6.2209860165160806E-5</c:v>
                </c:pt>
                <c:pt idx="14">
                  <c:v>1.62221137568505E-4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3.15645680614754E-5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2.8769755873964402E-4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62"/>
          <c:order val="62"/>
          <c:tx>
            <c:strRef>
              <c:f>Sheet2!$BM$1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Sheet2!$BM$2:$BM$42</c:f>
              <c:numCache>
                <c:formatCode>0.00E+00</c:formatCode>
                <c:ptCount val="41"/>
                <c:pt idx="0">
                  <c:v>8.6443869439876999E-7</c:v>
                </c:pt>
                <c:pt idx="1">
                  <c:v>1.33951466866696E-6</c:v>
                </c:pt>
                <c:pt idx="2">
                  <c:v>2.1053954548737598E-6</c:v>
                </c:pt>
                <c:pt idx="3">
                  <c:v>2.6926273276922E-6</c:v>
                </c:pt>
                <c:pt idx="4" formatCode="General">
                  <c:v>0</c:v>
                </c:pt>
                <c:pt idx="5">
                  <c:v>1.8410959753691001E-6</c:v>
                </c:pt>
                <c:pt idx="6">
                  <c:v>9.1341284716137696E-7</c:v>
                </c:pt>
                <c:pt idx="7">
                  <c:v>1.0815362755743501E-6</c:v>
                </c:pt>
                <c:pt idx="8" formatCode="General">
                  <c:v>0</c:v>
                </c:pt>
                <c:pt idx="9">
                  <c:v>2.0875309152141701E-6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3.1380145117096401E-5</c:v>
                </c:pt>
                <c:pt idx="14">
                  <c:v>1.61502029429409E-4</c:v>
                </c:pt>
                <c:pt idx="15">
                  <c:v>3.3272038872732103E-5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3.2111359354854797E-5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2.8542755176069398E-4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63"/>
          <c:order val="63"/>
          <c:tx>
            <c:strRef>
              <c:f>Sheet2!$BN$1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Sheet2!$BN$2:$BN$42</c:f>
              <c:numCache>
                <c:formatCode>0.00E+00</c:formatCode>
                <c:ptCount val="41"/>
                <c:pt idx="0">
                  <c:v>1.3168686792389701E-6</c:v>
                </c:pt>
                <c:pt idx="1">
                  <c:v>8.7563445543900402E-7</c:v>
                </c:pt>
                <c:pt idx="2">
                  <c:v>1.5759342772541501E-6</c:v>
                </c:pt>
                <c:pt idx="3">
                  <c:v>2.6164389960179699E-6</c:v>
                </c:pt>
                <c:pt idx="4">
                  <c:v>1.06952972252179E-6</c:v>
                </c:pt>
                <c:pt idx="5">
                  <c:v>5.8678616044848004E-7</c:v>
                </c:pt>
                <c:pt idx="6">
                  <c:v>1.70350484099266E-6</c:v>
                </c:pt>
                <c:pt idx="7">
                  <c:v>1.00240966401812E-6</c:v>
                </c:pt>
                <c:pt idx="8">
                  <c:v>5.4334443264557196E-7</c:v>
                </c:pt>
                <c:pt idx="9">
                  <c:v>2.0875309152141701E-6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1.9474270991946501E-4</c:v>
                </c:pt>
                <c:pt idx="15">
                  <c:v>3.3563240780271999E-5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3.2748611261247502E-5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2.8263856257380101E-4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64"/>
          <c:order val="64"/>
          <c:tx>
            <c:strRef>
              <c:f>Sheet2!$BO$1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Sheet2!$BO$2:$BO$42</c:f>
              <c:numCache>
                <c:formatCode>0.00E+00</c:formatCode>
                <c:ptCount val="41"/>
                <c:pt idx="0">
                  <c:v>4.5242998484020002E-7</c:v>
                </c:pt>
                <c:pt idx="1">
                  <c:v>1.32509359959168E-6</c:v>
                </c:pt>
                <c:pt idx="2">
                  <c:v>1.4155820430414E-6</c:v>
                </c:pt>
                <c:pt idx="3">
                  <c:v>2.1173608610062999E-6</c:v>
                </c:pt>
                <c:pt idx="4">
                  <c:v>2.1439396419923199E-6</c:v>
                </c:pt>
                <c:pt idx="5" formatCode="General">
                  <c:v>0</c:v>
                </c:pt>
                <c:pt idx="6">
                  <c:v>2.29029100144114E-6</c:v>
                </c:pt>
                <c:pt idx="7">
                  <c:v>4.6421782108934402E-7</c:v>
                </c:pt>
                <c:pt idx="8">
                  <c:v>1.0815362755743501E-6</c:v>
                </c:pt>
                <c:pt idx="9">
                  <c:v>1.3810472063744899E-6</c:v>
                </c:pt>
                <c:pt idx="10">
                  <c:v>7.0648370883968696E-7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1.6319769341813101E-4</c:v>
                </c:pt>
                <c:pt idx="15">
                  <c:v>6.7760847273267498E-5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3.3486386694814703E-5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2.79248197148572E-4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65"/>
          <c:order val="65"/>
          <c:tx>
            <c:strRef>
              <c:f>Sheet2!$BP$1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Sheet2!$BP$2:$BP$42</c:f>
              <c:numCache>
                <c:formatCode>0.00E+00</c:formatCode>
                <c:ptCount val="41"/>
                <c:pt idx="0">
                  <c:v>7.9979423027145202E-7</c:v>
                </c:pt>
                <c:pt idx="1">
                  <c:v>1.3168686792389701E-6</c:v>
                </c:pt>
                <c:pt idx="2">
                  <c:v>1.33951466866696E-6</c:v>
                </c:pt>
                <c:pt idx="3">
                  <c:v>2.1053954548737598E-6</c:v>
                </c:pt>
                <c:pt idx="4">
                  <c:v>2.6926273276922E-6</c:v>
                </c:pt>
                <c:pt idx="5" formatCode="General">
                  <c:v>0</c:v>
                </c:pt>
                <c:pt idx="6">
                  <c:v>2.29029100144114E-6</c:v>
                </c:pt>
                <c:pt idx="7">
                  <c:v>4.6421782108934402E-7</c:v>
                </c:pt>
                <c:pt idx="8">
                  <c:v>1.0815362755743501E-6</c:v>
                </c:pt>
                <c:pt idx="9">
                  <c:v>6.6254940528276096E-7</c:v>
                </c:pt>
                <c:pt idx="10">
                  <c:v>1.42498150993141E-6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1.3156053298623801E-4</c:v>
                </c:pt>
                <c:pt idx="15">
                  <c:v>1.02632038975057E-4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3.4336056747736601E-5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2.7516449582575399E-4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66"/>
          <c:order val="66"/>
          <c:tx>
            <c:strRef>
              <c:f>Sheet2!$BQ$1</c:f>
              <c:strCache>
                <c:ptCount val="1"/>
                <c:pt idx="0">
                  <c:v>21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Sheet2!$BQ$2:$BQ$42</c:f>
              <c:numCache>
                <c:formatCode>0.00E+00</c:formatCode>
                <c:ptCount val="41"/>
                <c:pt idx="0">
                  <c:v>7.9979423027145202E-7</c:v>
                </c:pt>
                <c:pt idx="1">
                  <c:v>8.60632242160868E-7</c:v>
                </c:pt>
                <c:pt idx="2">
                  <c:v>1.3318708925171E-6</c:v>
                </c:pt>
                <c:pt idx="3">
                  <c:v>1.5759342772541501E-6</c:v>
                </c:pt>
                <c:pt idx="4">
                  <c:v>2.6164389960179699E-6</c:v>
                </c:pt>
                <c:pt idx="5">
                  <c:v>1.0695297225217999E-6</c:v>
                </c:pt>
                <c:pt idx="6">
                  <c:v>1.2189798861103201E-6</c:v>
                </c:pt>
                <c:pt idx="7">
                  <c:v>1.53552893642016E-6</c:v>
                </c:pt>
                <c:pt idx="8">
                  <c:v>1.0815362755743501E-6</c:v>
                </c:pt>
                <c:pt idx="9" formatCode="General">
                  <c:v>0</c:v>
                </c:pt>
                <c:pt idx="10">
                  <c:v>2.0875309152141798E-6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1.3384600863497299E-4</c:v>
                </c:pt>
                <c:pt idx="15">
                  <c:v>1.04250950666322E-4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3.5310329186642503E-5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2.7028583604684801E-4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67"/>
          <c:order val="67"/>
          <c:tx>
            <c:strRef>
              <c:f>Sheet2!$BR$1</c:f>
              <c:strCache>
                <c:ptCount val="1"/>
                <c:pt idx="0">
                  <c:v>22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Sheet2!$BR$2:$BR$42</c:f>
              <c:numCache>
                <c:formatCode>0.00E+00</c:formatCode>
                <c:ptCount val="41"/>
                <c:pt idx="0">
                  <c:v>3.9764397578009101E-7</c:v>
                </c:pt>
                <c:pt idx="1">
                  <c:v>8.5458023933156103E-7</c:v>
                </c:pt>
                <c:pt idx="2">
                  <c:v>1.32509359959168E-6</c:v>
                </c:pt>
                <c:pt idx="3">
                  <c:v>1.4155820430414E-6</c:v>
                </c:pt>
                <c:pt idx="4">
                  <c:v>2.1173608610062901E-6</c:v>
                </c:pt>
                <c:pt idx="5">
                  <c:v>2.1439396419923199E-6</c:v>
                </c:pt>
                <c:pt idx="6">
                  <c:v>5.8678616044847898E-7</c:v>
                </c:pt>
                <c:pt idx="7">
                  <c:v>1.70350484099266E-6</c:v>
                </c:pt>
                <c:pt idx="8">
                  <c:v>1.00240966401812E-6</c:v>
                </c:pt>
                <c:pt idx="9">
                  <c:v>5.4334443264557196E-7</c:v>
                </c:pt>
                <c:pt idx="10">
                  <c:v>2.0875309152141701E-6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6.7669136201575699E-5</c:v>
                </c:pt>
                <c:pt idx="15">
                  <c:v>1.7511851313120101E-4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3.6427723776731598E-5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2.6447775142527698E-4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68"/>
          <c:order val="68"/>
          <c:tx>
            <c:strRef>
              <c:f>Sheet2!$BS$1</c:f>
              <c:strCache>
                <c:ptCount val="1"/>
                <c:pt idx="0">
                  <c:v>23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Sheet2!$BS$2:$BS$42</c:f>
              <c:numCache>
                <c:formatCode>0.00E+00</c:formatCode>
                <c:ptCount val="41"/>
                <c:pt idx="0">
                  <c:v>3.9249149605825598E-7</c:v>
                </c:pt>
                <c:pt idx="1">
                  <c:v>7.9979423027145202E-7</c:v>
                </c:pt>
                <c:pt idx="2">
                  <c:v>1.3168686792389701E-6</c:v>
                </c:pt>
                <c:pt idx="3">
                  <c:v>1.33951466866696E-6</c:v>
                </c:pt>
                <c:pt idx="4">
                  <c:v>2.10539545487377E-6</c:v>
                </c:pt>
                <c:pt idx="5">
                  <c:v>2.6926273276922E-6</c:v>
                </c:pt>
                <c:pt idx="6" formatCode="General">
                  <c:v>0</c:v>
                </c:pt>
                <c:pt idx="7">
                  <c:v>2.29029100144114E-6</c:v>
                </c:pt>
                <c:pt idx="8">
                  <c:v>4.6421782108934402E-7</c:v>
                </c:pt>
                <c:pt idx="9">
                  <c:v>1.0815362755743501E-6</c:v>
                </c:pt>
                <c:pt idx="10">
                  <c:v>2.0875309152141798E-6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2.4837452331670702E-4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3.77042809020292E-5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2.5761432031604997E-4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69"/>
          <c:order val="69"/>
          <c:tx>
            <c:strRef>
              <c:f>Sheet2!$BT$1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Sheet2!$BT$2:$BT$42</c:f>
              <c:numCache>
                <c:formatCode>0.00E+00</c:formatCode>
                <c:ptCount val="41"/>
                <c:pt idx="0">
                  <c:v>3.9249149605825502E-7</c:v>
                </c:pt>
                <c:pt idx="1">
                  <c:v>7.9979423027145202E-7</c:v>
                </c:pt>
                <c:pt idx="2">
                  <c:v>8.60632242160868E-7</c:v>
                </c:pt>
                <c:pt idx="3">
                  <c:v>9.1689134227101401E-7</c:v>
                </c:pt>
                <c:pt idx="4">
                  <c:v>1.99091382750024E-6</c:v>
                </c:pt>
                <c:pt idx="5">
                  <c:v>2.6164389960179699E-6</c:v>
                </c:pt>
                <c:pt idx="6">
                  <c:v>1.0695297225217999E-6</c:v>
                </c:pt>
                <c:pt idx="7">
                  <c:v>1.2189798861103201E-6</c:v>
                </c:pt>
                <c:pt idx="8">
                  <c:v>1.53552893642016E-6</c:v>
                </c:pt>
                <c:pt idx="9">
                  <c:v>1.0815362755743501E-6</c:v>
                </c:pt>
                <c:pt idx="10">
                  <c:v>6.6254940528276202E-7</c:v>
                </c:pt>
                <c:pt idx="11">
                  <c:v>1.42498150993141E-6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1.80553490228873E-4</c:v>
                </c:pt>
                <c:pt idx="16">
                  <c:v>7.4413032537917897E-5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3.9155272783645898E-5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2.4957132898434901E-4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70"/>
          <c:order val="70"/>
          <c:tx>
            <c:strRef>
              <c:f>Sheet2!$BU$1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Sheet2!$BU$2:$BU$42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3.9249149605825502E-7</c:v>
                </c:pt>
                <c:pt idx="2">
                  <c:v>1.2522242151116501E-6</c:v>
                </c:pt>
                <c:pt idx="3">
                  <c:v>1.32509359959168E-6</c:v>
                </c:pt>
                <c:pt idx="4">
                  <c:v>1.4155820430414E-6</c:v>
                </c:pt>
                <c:pt idx="5">
                  <c:v>2.1173608610062999E-6</c:v>
                </c:pt>
                <c:pt idx="6">
                  <c:v>2.1439396419923199E-6</c:v>
                </c:pt>
                <c:pt idx="7">
                  <c:v>5.8678616044848004E-7</c:v>
                </c:pt>
                <c:pt idx="8">
                  <c:v>1.70350484099266E-6</c:v>
                </c:pt>
                <c:pt idx="9">
                  <c:v>1.0024096640181299E-6</c:v>
                </c:pt>
                <c:pt idx="10">
                  <c:v>5.4334443264557101E-7</c:v>
                </c:pt>
                <c:pt idx="11">
                  <c:v>2.0875309152141798E-6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>
                  <c:v>7.3486969854915E-5</c:v>
                </c:pt>
                <c:pt idx="16">
                  <c:v>1.89191740408617E-4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>
                  <c:v>4.0796785535028098E-5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2.4021762873622501E-4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71"/>
          <c:order val="71"/>
          <c:tx>
            <c:strRef>
              <c:f>Sheet2!$BV$1</c:f>
              <c:strCache>
                <c:ptCount val="1"/>
                <c:pt idx="0">
                  <c:v>26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Sheet2!$BV$2:$BV$42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3.9249149605825502E-7</c:v>
                </c:pt>
                <c:pt idx="2">
                  <c:v>7.9979423027145202E-7</c:v>
                </c:pt>
                <c:pt idx="3">
                  <c:v>1.3168686792389701E-6</c:v>
                </c:pt>
                <c:pt idx="4">
                  <c:v>1.33951466866696E-6</c:v>
                </c:pt>
                <c:pt idx="5">
                  <c:v>2.10539545487377E-6</c:v>
                </c:pt>
                <c:pt idx="6">
                  <c:v>2.6926273276922E-6</c:v>
                </c:pt>
                <c:pt idx="7" formatCode="General">
                  <c:v>0</c:v>
                </c:pt>
                <c:pt idx="8">
                  <c:v>1.84109597536911E-6</c:v>
                </c:pt>
                <c:pt idx="9">
                  <c:v>9.1341284716137897E-7</c:v>
                </c:pt>
                <c:pt idx="10">
                  <c:v>1.0815362755743501E-6</c:v>
                </c:pt>
                <c:pt idx="11">
                  <c:v>2.0875309152141798E-6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>
                  <c:v>2.71630008182816E-4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>
                  <c:v>4.2644824325711301E-5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2.29418292026258E-4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72"/>
          <c:order val="72"/>
          <c:tx>
            <c:strRef>
              <c:f>Sheet2!$BW$1</c:f>
              <c:strCache>
                <c:ptCount val="1"/>
                <c:pt idx="0">
                  <c:v>27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Sheet2!$BW$2:$BW$42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3.9249149605825502E-7</c:v>
                </c:pt>
                <c:pt idx="2">
                  <c:v>7.9979423027145297E-7</c:v>
                </c:pt>
                <c:pt idx="3">
                  <c:v>8.6063224216086895E-7</c:v>
                </c:pt>
                <c:pt idx="4">
                  <c:v>9.1689134227101295E-7</c:v>
                </c:pt>
                <c:pt idx="5">
                  <c:v>1.99091382750024E-6</c:v>
                </c:pt>
                <c:pt idx="6">
                  <c:v>3.1956445133462899E-6</c:v>
                </c:pt>
                <c:pt idx="7">
                  <c:v>4.9032420519348998E-7</c:v>
                </c:pt>
                <c:pt idx="8">
                  <c:v>1.8410959753691001E-6</c:v>
                </c:pt>
                <c:pt idx="9">
                  <c:v>4.4919502607203399E-7</c:v>
                </c:pt>
                <c:pt idx="10">
                  <c:v>1.5457540966637001E-6</c:v>
                </c:pt>
                <c:pt idx="11">
                  <c:v>6.6254940528276202E-7</c:v>
                </c:pt>
                <c:pt idx="12">
                  <c:v>1.42498150993141E-6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>
                  <c:v>1.59270586333992E-4</c:v>
                </c:pt>
                <c:pt idx="17">
                  <c:v>1.2266087526398699E-4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>
                  <c:v>4.4712809523648902E-5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2.17048853413157E-4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ser>
          <c:idx val="73"/>
          <c:order val="73"/>
          <c:tx>
            <c:strRef>
              <c:f>Sheet2!$BX$1</c:f>
              <c:strCache>
                <c:ptCount val="1"/>
                <c:pt idx="0">
                  <c:v>28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Sheet2!$BX$2:$BX$42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 formatCode="0.00E+00">
                  <c:v>3.9249149605825502E-7</c:v>
                </c:pt>
                <c:pt idx="3" formatCode="0.00E+00">
                  <c:v>1.2522242151116501E-6</c:v>
                </c:pt>
                <c:pt idx="4" formatCode="0.00E+00">
                  <c:v>1.32509359959168E-6</c:v>
                </c:pt>
                <c:pt idx="5" formatCode="0.00E+00">
                  <c:v>1.4155820430414E-6</c:v>
                </c:pt>
                <c:pt idx="6" formatCode="0.00E+00">
                  <c:v>2.1173608610062999E-6</c:v>
                </c:pt>
                <c:pt idx="7" formatCode="0.00E+00">
                  <c:v>2.1439396419923199E-6</c:v>
                </c:pt>
                <c:pt idx="8" formatCode="0.00E+00">
                  <c:v>5.8678616044847898E-7</c:v>
                </c:pt>
                <c:pt idx="9" formatCode="0.00E+00">
                  <c:v>1.70350484099266E-6</c:v>
                </c:pt>
                <c:pt idx="10" formatCode="0.00E+00">
                  <c:v>4.6421782108934498E-7</c:v>
                </c:pt>
                <c:pt idx="11" formatCode="0.00E+00">
                  <c:v>1.0815362755743501E-6</c:v>
                </c:pt>
                <c:pt idx="12" formatCode="0.00E+00">
                  <c:v>2.0875309152141798E-6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2.9369236928047102E-4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4.7013458403682003E-5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2.0298729685063201E-4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4"/>
          <c:order val="74"/>
          <c:tx>
            <c:strRef>
              <c:f>Sheet2!$BY$1</c:f>
              <c:strCache>
                <c:ptCount val="1"/>
                <c:pt idx="0">
                  <c:v>29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Sheet2!$BY$2:$BY$42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 formatCode="0.00E+00">
                  <c:v>3.9249149605825502E-7</c:v>
                </c:pt>
                <c:pt idx="3" formatCode="0.00E+00">
                  <c:v>7.9979423027145202E-7</c:v>
                </c:pt>
                <c:pt idx="4" formatCode="0.00E+00">
                  <c:v>1.3168686792389701E-6</c:v>
                </c:pt>
                <c:pt idx="5" formatCode="0.00E+00">
                  <c:v>9.2453511842086697E-7</c:v>
                </c:pt>
                <c:pt idx="6" formatCode="0.00E+00">
                  <c:v>2.5203750051198601E-6</c:v>
                </c:pt>
                <c:pt idx="7" formatCode="0.00E+00">
                  <c:v>2.2023031224987099E-6</c:v>
                </c:pt>
                <c:pt idx="8" formatCode="0.00E+00">
                  <c:v>4.9032420519349104E-7</c:v>
                </c:pt>
                <c:pt idx="9" formatCode="0.00E+00">
                  <c:v>1.8410959753691001E-6</c:v>
                </c:pt>
                <c:pt idx="10" formatCode="0.00E+00">
                  <c:v>9.1341284716138003E-7</c:v>
                </c:pt>
                <c:pt idx="11" formatCode="0.00E+00">
                  <c:v>1.0815362755743501E-6</c:v>
                </c:pt>
                <c:pt idx="12" formatCode="0.00E+00">
                  <c:v>1.3810472063744899E-6</c:v>
                </c:pt>
                <c:pt idx="13" formatCode="0.00E+00">
                  <c:v>7.0648370883968802E-7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1.73750186141624E-4</c:v>
                </c:pt>
                <c:pt idx="18" formatCode="0.00E+00">
                  <c:v>1.3329178674589899E-4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4.9563298877952098E-5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1.8708785276931101E-4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5"/>
          <c:order val="75"/>
          <c:tx>
            <c:strRef>
              <c:f>Sheet2!$BZ$1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Sheet2!$BZ$2:$BZ$42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3.9249149605825502E-7</c:v>
                </c:pt>
                <c:pt idx="4" formatCode="0.00E+00">
                  <c:v>1.2522242151116501E-6</c:v>
                </c:pt>
                <c:pt idx="5" formatCode="0.00E+00">
                  <c:v>1.32509359959168E-6</c:v>
                </c:pt>
                <c:pt idx="6" formatCode="0.00E+00">
                  <c:v>1.99091382750024E-6</c:v>
                </c:pt>
                <c:pt idx="7" formatCode="0.00E+00">
                  <c:v>2.1301622562850501E-6</c:v>
                </c:pt>
                <c:pt idx="8" formatCode="0.00E+00">
                  <c:v>1.5558064622547201E-6</c:v>
                </c:pt>
                <c:pt idx="9" formatCode="0.00E+00">
                  <c:v>1.2189798861103201E-6</c:v>
                </c:pt>
                <c:pt idx="10" formatCode="0.00E+00">
                  <c:v>1.07131111533081E-6</c:v>
                </c:pt>
                <c:pt idx="11" formatCode="0.00E+00">
                  <c:v>1.0024096640181299E-6</c:v>
                </c:pt>
                <c:pt idx="12" formatCode="0.00E+00">
                  <c:v>5.4334443264557101E-7</c:v>
                </c:pt>
                <c:pt idx="13" formatCode="0.00E+00">
                  <c:v>2.0875309152141798E-6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3.2210187925694301E-4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5.2377116586535399E-5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1.6921412869130701E-4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6"/>
          <c:order val="76"/>
          <c:tx>
            <c:strRef>
              <c:f>Sheet2!$CA$1</c:f>
              <c:strCache>
                <c:ptCount val="1"/>
                <c:pt idx="0">
                  <c:v>31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Sheet2!$CA$2:$CA$42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3.9249149605825502E-7</c:v>
                </c:pt>
                <c:pt idx="4" formatCode="0.00E+00">
                  <c:v>7.9979423027145202E-7</c:v>
                </c:pt>
                <c:pt idx="5" formatCode="0.00E+00">
                  <c:v>1.3168686792389701E-6</c:v>
                </c:pt>
                <c:pt idx="6" formatCode="0.00E+00">
                  <c:v>1.46125739798822E-6</c:v>
                </c:pt>
                <c:pt idx="7" formatCode="0.00E+00">
                  <c:v>2.53234041125239E-6</c:v>
                </c:pt>
                <c:pt idx="8" formatCode="0.00E+00">
                  <c:v>2.1439396419923199E-6</c:v>
                </c:pt>
                <c:pt idx="9">
                  <c:v>0</c:v>
                </c:pt>
                <c:pt idx="10" formatCode="0.00E+00">
                  <c:v>1.8410959753691001E-6</c:v>
                </c:pt>
                <c:pt idx="11" formatCode="0.00E+00">
                  <c:v>9.1341284716138003E-7</c:v>
                </c:pt>
                <c:pt idx="12" formatCode="0.00E+00">
                  <c:v>1.0815362755743501E-6</c:v>
                </c:pt>
                <c:pt idx="13" formatCode="0.00E+00">
                  <c:v>2.0875309152141798E-6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9.5553833619633498E-5</c:v>
                </c:pt>
                <c:pt idx="19" formatCode="0.00E+00">
                  <c:v>2.4343872726014399E-4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0.00E+00">
                  <c:v>5.5469280522982502E-5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1.4923128313202601E-4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7"/>
          <c:order val="77"/>
          <c:tx>
            <c:strRef>
              <c:f>Sheet2!$CB$1</c:f>
              <c:strCache>
                <c:ptCount val="1"/>
                <c:pt idx="0">
                  <c:v>32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Sheet2!$CB$2:$CB$42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3.9249149605825502E-7</c:v>
                </c:pt>
                <c:pt idx="4" formatCode="0.00E+00">
                  <c:v>4.0215025449136101E-7</c:v>
                </c:pt>
                <c:pt idx="5" formatCode="0.00E+00">
                  <c:v>1.2582762179409599E-6</c:v>
                </c:pt>
                <c:pt idx="6" formatCode="0.00E+00">
                  <c:v>9.1689134227101497E-7</c:v>
                </c:pt>
                <c:pt idx="7" formatCode="0.00E+00">
                  <c:v>2.5576280337821602E-6</c:v>
                </c:pt>
                <c:pt idx="8" formatCode="0.00E+00">
                  <c:v>2.6289303070643701E-6</c:v>
                </c:pt>
                <c:pt idx="9" formatCode="0.00E+00">
                  <c:v>4.9032420519349104E-7</c:v>
                </c:pt>
                <c:pt idx="10" formatCode="0.00E+00">
                  <c:v>1.84109597536911E-6</c:v>
                </c:pt>
                <c:pt idx="11" formatCode="0.00E+00">
                  <c:v>4.4919502607203399E-7</c:v>
                </c:pt>
                <c:pt idx="12" formatCode="0.00E+00">
                  <c:v>1.0024096640181299E-6</c:v>
                </c:pt>
                <c:pt idx="13" formatCode="0.00E+00">
                  <c:v>5.4334443264557196E-7</c:v>
                </c:pt>
                <c:pt idx="14" formatCode="0.00E+00">
                  <c:v>2.0875309152141798E-6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2.5441778386549698E-4</c:v>
                </c:pt>
                <c:pt idx="20" formatCode="0.00E+00">
                  <c:v>1.03447149229547E-4</c:v>
                </c:pt>
                <c:pt idx="21">
                  <c:v>0</c:v>
                </c:pt>
                <c:pt idx="22">
                  <c:v>0</c:v>
                </c:pt>
                <c:pt idx="23" formatCode="0.00E+00">
                  <c:v>5.8859454120968403E-5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1.2696873731877299E-4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8"/>
          <c:order val="78"/>
          <c:tx>
            <c:strRef>
              <c:f>Sheet2!$CC$1</c:f>
              <c:strCache>
                <c:ptCount val="1"/>
                <c:pt idx="0">
                  <c:v>33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Sheet2!$CC$2:$CC$42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3.9249149605825502E-7</c:v>
                </c:pt>
                <c:pt idx="5" formatCode="0.00E+00">
                  <c:v>1.2522242151116501E-6</c:v>
                </c:pt>
                <c:pt idx="6" formatCode="0.00E+00">
                  <c:v>8.6443869439877295E-7</c:v>
                </c:pt>
                <c:pt idx="7" formatCode="0.00E+00">
                  <c:v>2.45156873269315E-6</c:v>
                </c:pt>
                <c:pt idx="8" formatCode="0.00E+00">
                  <c:v>2.1301622562850501E-6</c:v>
                </c:pt>
                <c:pt idx="9" formatCode="0.00E+00">
                  <c:v>1.5558064622547301E-6</c:v>
                </c:pt>
                <c:pt idx="10" formatCode="0.00E+00">
                  <c:v>5.8678616044848004E-7</c:v>
                </c:pt>
                <c:pt idx="11" formatCode="0.00E+00">
                  <c:v>1.25430981492063E-6</c:v>
                </c:pt>
                <c:pt idx="12" formatCode="0.00E+00">
                  <c:v>4.49195026072035E-7</c:v>
                </c:pt>
                <c:pt idx="13" formatCode="0.00E+00">
                  <c:v>1.5457540966637001E-6</c:v>
                </c:pt>
                <c:pt idx="14" formatCode="0.00E+00">
                  <c:v>2.0875309152141798E-6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3.7876844265449599E-4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6.25491147080122E-5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1.02375567172278E-4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9"/>
          <c:order val="79"/>
          <c:tx>
            <c:strRef>
              <c:f>Sheet2!$CD$1</c:f>
              <c:strCache>
                <c:ptCount val="1"/>
                <c:pt idx="0">
                  <c:v>34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Sheet2!$CD$2:$CD$42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3.9249149605825502E-7</c:v>
                </c:pt>
                <c:pt idx="5" formatCode="0.00E+00">
                  <c:v>7.9979423027145096E-7</c:v>
                </c:pt>
                <c:pt idx="6" formatCode="0.00E+00">
                  <c:v>1.3168686792389701E-6</c:v>
                </c:pt>
                <c:pt idx="7" formatCode="0.00E+00">
                  <c:v>9.2453511842086697E-7</c:v>
                </c:pt>
                <c:pt idx="8" formatCode="0.00E+00">
                  <c:v>2.0937478205542101E-6</c:v>
                </c:pt>
                <c:pt idx="9" formatCode="0.00E+00">
                  <c:v>2.6289303070643701E-6</c:v>
                </c:pt>
                <c:pt idx="10" formatCode="0.00E+00">
                  <c:v>4.9032420519349199E-7</c:v>
                </c:pt>
                <c:pt idx="11" formatCode="0.00E+00">
                  <c:v>1.84109597536911E-6</c:v>
                </c:pt>
                <c:pt idx="12">
                  <c:v>0</c:v>
                </c:pt>
                <c:pt idx="13" formatCode="0.00E+00">
                  <c:v>9.1341284716138098E-7</c:v>
                </c:pt>
                <c:pt idx="14" formatCode="0.00E+00">
                  <c:v>1.0815362755743501E-6</c:v>
                </c:pt>
                <c:pt idx="15" formatCode="0.00E+00">
                  <c:v>2.0875309152141798E-6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1.13624502664378E-4</c:v>
                </c:pt>
                <c:pt idx="21" formatCode="0.00E+00">
                  <c:v>2.8819074261821499E-4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6.6551388736275097E-5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7.5326490515917194E-5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0"/>
          <c:order val="80"/>
          <c:tx>
            <c:strRef>
              <c:f>Sheet2!$CE$1</c:f>
              <c:strCache>
                <c:ptCount val="1"/>
                <c:pt idx="0">
                  <c:v>35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Sheet2!$CE$2:$CE$42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3.9249149605825502E-7</c:v>
                </c:pt>
                <c:pt idx="6" formatCode="0.00E+00">
                  <c:v>1.2522242151116501E-6</c:v>
                </c:pt>
                <c:pt idx="7" formatCode="0.00E+00">
                  <c:v>1.32509359959168E-6</c:v>
                </c:pt>
                <c:pt idx="8" formatCode="0.00E+00">
                  <c:v>2.14264848353607E-6</c:v>
                </c:pt>
                <c:pt idx="9" formatCode="0.00E+00">
                  <c:v>2.55763311757753E-6</c:v>
                </c:pt>
                <c:pt idx="10" formatCode="0.00E+00">
                  <c:v>9.7660094492641892E-7</c:v>
                </c:pt>
                <c:pt idx="11" formatCode="0.00E+00">
                  <c:v>5.8678616044847898E-7</c:v>
                </c:pt>
                <c:pt idx="12" formatCode="0.00E+00">
                  <c:v>1.25430981492063E-6</c:v>
                </c:pt>
                <c:pt idx="13" formatCode="0.00E+00">
                  <c:v>4.49195026072035E-7</c:v>
                </c:pt>
                <c:pt idx="14" formatCode="0.00E+00">
                  <c:v>1.5457540966637001E-6</c:v>
                </c:pt>
                <c:pt idx="15" formatCode="0.00E+00">
                  <c:v>2.0875309152141798E-6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3.6556449915098901E-4</c:v>
                </c:pt>
                <c:pt idx="22" formatCode="0.00E+00">
                  <c:v>6.1551530460745595E-5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7.0879493065549703E-5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4.5697601857501499E-5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1"/>
          <c:order val="81"/>
          <c:tx>
            <c:strRef>
              <c:f>Sheet2!$CF$1</c:f>
              <c:strCache>
                <c:ptCount val="1"/>
                <c:pt idx="0">
                  <c:v>36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Sheet2!$CF$2:$CF$42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3.9249149605825502E-7</c:v>
                </c:pt>
                <c:pt idx="6" formatCode="0.00E+00">
                  <c:v>7.9979423027145202E-7</c:v>
                </c:pt>
                <c:pt idx="7" formatCode="0.00E+00">
                  <c:v>1.3168686792389701E-6</c:v>
                </c:pt>
                <c:pt idx="8" formatCode="0.00E+00">
                  <c:v>1.46125739798822E-6</c:v>
                </c:pt>
                <c:pt idx="9" formatCode="0.00E+00">
                  <c:v>2.1057132266867399E-6</c:v>
                </c:pt>
                <c:pt idx="10" formatCode="0.00E+00">
                  <c:v>2.0802426213644799E-6</c:v>
                </c:pt>
                <c:pt idx="11" formatCode="0.00E+00">
                  <c:v>4.9032420519349199E-7</c:v>
                </c:pt>
                <c:pt idx="12" formatCode="0.00E+00">
                  <c:v>1.84109597536911E-6</c:v>
                </c:pt>
                <c:pt idx="13">
                  <c:v>0</c:v>
                </c:pt>
                <c:pt idx="14" formatCode="0.00E+00">
                  <c:v>9.1341284716138098E-7</c:v>
                </c:pt>
                <c:pt idx="15" formatCode="0.00E+00">
                  <c:v>1.0815362755743501E-6</c:v>
                </c:pt>
                <c:pt idx="16" formatCode="0.00E+00">
                  <c:v>2.0875309152141798E-6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4.5266581957240402E-4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7.1628625045950598E-5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1.9398679916431201E-5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2"/>
          <c:order val="82"/>
          <c:tx>
            <c:strRef>
              <c:f>Sheet2!$CG$1</c:f>
              <c:strCache>
                <c:ptCount val="1"/>
                <c:pt idx="0">
                  <c:v>37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Sheet2!$CG$2:$CG$42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3.9249149605825502E-7</c:v>
                </c:pt>
                <c:pt idx="7" formatCode="0.00E+00">
                  <c:v>1.2522242151116501E-6</c:v>
                </c:pt>
                <c:pt idx="8" formatCode="0.00E+00">
                  <c:v>1.32509359959168E-6</c:v>
                </c:pt>
                <c:pt idx="9" formatCode="0.00E+00">
                  <c:v>2.14264848353607E-6</c:v>
                </c:pt>
                <c:pt idx="10" formatCode="0.00E+00">
                  <c:v>2.55763311757753E-6</c:v>
                </c:pt>
                <c:pt idx="11" formatCode="0.00E+00">
                  <c:v>9.7660094492641892E-7</c:v>
                </c:pt>
                <c:pt idx="12" formatCode="0.00E+00">
                  <c:v>1.2189798861103201E-6</c:v>
                </c:pt>
                <c:pt idx="13" formatCode="0.00E+00">
                  <c:v>6.2211608925878303E-7</c:v>
                </c:pt>
                <c:pt idx="14" formatCode="0.00E+00">
                  <c:v>4.49195026072035E-7</c:v>
                </c:pt>
                <c:pt idx="15" formatCode="0.00E+00">
                  <c:v>1.00240966401812E-6</c:v>
                </c:pt>
                <c:pt idx="16" formatCode="0.00E+00">
                  <c:v>1.2058938379283301E-6</c:v>
                </c:pt>
                <c:pt idx="17" formatCode="0.00E+00">
                  <c:v>1.42498150993141E-6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3.24521156109687E-4</c:v>
                </c:pt>
                <c:pt idx="23" formatCode="0.00E+00">
                  <c:v>1.38721015405014E-4</c:v>
                </c:pt>
                <c:pt idx="24">
                  <c:v>0</c:v>
                </c:pt>
                <c:pt idx="25" formatCode="0.00E+00">
                  <c:v>7.1628625045950598E-5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8.8223279741328794E-6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3"/>
          <c:order val="83"/>
          <c:tx>
            <c:strRef>
              <c:f>Sheet2!$CH$1</c:f>
              <c:strCache>
                <c:ptCount val="1"/>
                <c:pt idx="0">
                  <c:v>38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Sheet2!$CH$2:$CH$42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3.9249149605825502E-7</c:v>
                </c:pt>
                <c:pt idx="7" formatCode="0.00E+00">
                  <c:v>7.9979423027145202E-7</c:v>
                </c:pt>
                <c:pt idx="8" formatCode="0.00E+00">
                  <c:v>1.3168686792389701E-6</c:v>
                </c:pt>
                <c:pt idx="9" formatCode="0.00E+00">
                  <c:v>2.0365891824470598E-6</c:v>
                </c:pt>
                <c:pt idx="10" formatCode="0.00E+00">
                  <c:v>1.5303814422278999E-6</c:v>
                </c:pt>
                <c:pt idx="11" formatCode="0.00E+00">
                  <c:v>2.0802426213644799E-6</c:v>
                </c:pt>
                <c:pt idx="12" formatCode="0.00E+00">
                  <c:v>4.9032420519349199E-7</c:v>
                </c:pt>
                <c:pt idx="13" formatCode="0.00E+00">
                  <c:v>1.84109597536911E-6</c:v>
                </c:pt>
                <c:pt idx="14">
                  <c:v>0</c:v>
                </c:pt>
                <c:pt idx="15" formatCode="0.00E+00">
                  <c:v>9.1341284716138098E-7</c:v>
                </c:pt>
                <c:pt idx="16" formatCode="0.00E+00">
                  <c:v>1.0815362755743501E-6</c:v>
                </c:pt>
                <c:pt idx="17" formatCode="0.00E+00">
                  <c:v>2.0875309152141798E-6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3.24521156109687E-4</c:v>
                </c:pt>
                <c:pt idx="23" formatCode="0.00E+00">
                  <c:v>1.4253940192726801E-4</c:v>
                </c:pt>
                <c:pt idx="24">
                  <c:v>0</c:v>
                </c:pt>
                <c:pt idx="25" formatCode="0.00E+00">
                  <c:v>7.1628625045950706E-5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5.0039414518797303E-6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4"/>
          <c:order val="84"/>
          <c:tx>
            <c:strRef>
              <c:f>Sheet2!$CI$1</c:f>
              <c:strCache>
                <c:ptCount val="1"/>
                <c:pt idx="0">
                  <c:v>39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Sheet2!$CI$2:$CI$42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3.9249149605825502E-7</c:v>
                </c:pt>
                <c:pt idx="8" formatCode="0.00E+00">
                  <c:v>1.2522242151116501E-6</c:v>
                </c:pt>
                <c:pt idx="9" formatCode="0.00E+00">
                  <c:v>1.32509359959168E-6</c:v>
                </c:pt>
                <c:pt idx="10" formatCode="0.00E+00">
                  <c:v>2.14264848353607E-6</c:v>
                </c:pt>
                <c:pt idx="11" formatCode="0.00E+00">
                  <c:v>2.55763311757753E-6</c:v>
                </c:pt>
                <c:pt idx="12" formatCode="0.00E+00">
                  <c:v>9.7660094492641998E-7</c:v>
                </c:pt>
                <c:pt idx="13" formatCode="0.00E+00">
                  <c:v>1.2189798861103201E-6</c:v>
                </c:pt>
                <c:pt idx="14" formatCode="0.00E+00">
                  <c:v>6.2211608925878303E-7</c:v>
                </c:pt>
                <c:pt idx="15" formatCode="0.00E+00">
                  <c:v>4.49195026072035E-7</c:v>
                </c:pt>
                <c:pt idx="16" formatCode="0.00E+00">
                  <c:v>1.5457540966637001E-6</c:v>
                </c:pt>
                <c:pt idx="17" formatCode="0.00E+00">
                  <c:v>1.3810472063744899E-6</c:v>
                </c:pt>
                <c:pt idx="18" formatCode="0.00E+00">
                  <c:v>7.0648370883968802E-7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3.24521156109687E-4</c:v>
                </c:pt>
                <c:pt idx="23" formatCode="0.00E+00">
                  <c:v>1.4333705297641701E-4</c:v>
                </c:pt>
                <c:pt idx="24">
                  <c:v>0</c:v>
                </c:pt>
                <c:pt idx="25" formatCode="0.00E+00">
                  <c:v>7.1628625045950706E-5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4.2062904027300996E-6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5"/>
          <c:order val="85"/>
          <c:tx>
            <c:strRef>
              <c:f>Sheet2!$CJ$1</c:f>
              <c:strCache>
                <c:ptCount val="1"/>
                <c:pt idx="0">
                  <c:v>40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Sheet2!$CJ$2:$CJ$42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3.9249149605825502E-7</c:v>
                </c:pt>
                <c:pt idx="8" formatCode="0.00E+00">
                  <c:v>7.9979423027145096E-7</c:v>
                </c:pt>
                <c:pt idx="9" formatCode="0.00E+00">
                  <c:v>1.3168686792389701E-6</c:v>
                </c:pt>
                <c:pt idx="10" formatCode="0.00E+00">
                  <c:v>2.6033033887289902E-6</c:v>
                </c:pt>
                <c:pt idx="11" formatCode="0.00E+00">
                  <c:v>1.55180041568357E-6</c:v>
                </c:pt>
                <c:pt idx="12" formatCode="0.00E+00">
                  <c:v>1.4921094416268799E-6</c:v>
                </c:pt>
                <c:pt idx="13" formatCode="0.00E+00">
                  <c:v>4.9032420519349305E-7</c:v>
                </c:pt>
                <c:pt idx="14" formatCode="0.00E+00">
                  <c:v>1.84109597536911E-6</c:v>
                </c:pt>
                <c:pt idx="15" formatCode="0.00E+00">
                  <c:v>4.49195026072035E-7</c:v>
                </c:pt>
                <c:pt idx="16" formatCode="0.00E+00">
                  <c:v>1.00240966401812E-6</c:v>
                </c:pt>
                <c:pt idx="17" formatCode="0.00E+00">
                  <c:v>1.2058938379283301E-6</c:v>
                </c:pt>
                <c:pt idx="18" formatCode="0.00E+00">
                  <c:v>1.4249815099314199E-6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3.24521156109687E-4</c:v>
                </c:pt>
                <c:pt idx="23" formatCode="0.00E+00">
                  <c:v>1.4333705297641701E-4</c:v>
                </c:pt>
                <c:pt idx="24">
                  <c:v>0</c:v>
                </c:pt>
                <c:pt idx="25" formatCode="0.00E+00">
                  <c:v>7.1628625045950706E-5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4.2062904027300996E-6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6"/>
          <c:order val="86"/>
          <c:tx>
            <c:strRef>
              <c:f>Sheet2!$CK$1</c:f>
              <c:strCache>
                <c:ptCount val="1"/>
                <c:pt idx="0">
                  <c:v>41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Sheet2!$CK$2:$CK$42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3.9249149605825502E-7</c:v>
                </c:pt>
                <c:pt idx="9" formatCode="0.00E+00">
                  <c:v>1.2522242151116501E-6</c:v>
                </c:pt>
                <c:pt idx="10" formatCode="0.00E+00">
                  <c:v>1.32509359959168E-6</c:v>
                </c:pt>
                <c:pt idx="11" formatCode="0.00E+00">
                  <c:v>2.5576280337821699E-6</c:v>
                </c:pt>
                <c:pt idx="12" formatCode="0.00E+00">
                  <c:v>2.1426535673314398E-6</c:v>
                </c:pt>
                <c:pt idx="13" formatCode="0.00E+00">
                  <c:v>9.7660094492641998E-7</c:v>
                </c:pt>
                <c:pt idx="14" formatCode="0.00E+00">
                  <c:v>1.84109597536911E-6</c:v>
                </c:pt>
                <c:pt idx="15">
                  <c:v>0</c:v>
                </c:pt>
                <c:pt idx="16" formatCode="0.00E+00">
                  <c:v>1.45160469009016E-6</c:v>
                </c:pt>
                <c:pt idx="17" formatCode="0.00E+00">
                  <c:v>5.4334443264557302E-7</c:v>
                </c:pt>
                <c:pt idx="18" formatCode="0.00E+00">
                  <c:v>2.0875309152141798E-6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3.2452115610968798E-4</c:v>
                </c:pt>
                <c:pt idx="23" formatCode="0.00E+00">
                  <c:v>1.4333705297641701E-4</c:v>
                </c:pt>
                <c:pt idx="24">
                  <c:v>0</c:v>
                </c:pt>
                <c:pt idx="25" formatCode="0.00E+00">
                  <c:v>7.1628625045950801E-5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4.2062904027300996E-6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7"/>
          <c:order val="87"/>
          <c:tx>
            <c:strRef>
              <c:f>Sheet2!$CL$1</c:f>
              <c:strCache>
                <c:ptCount val="1"/>
                <c:pt idx="0">
                  <c:v>42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Sheet2!$CL$2:$CL$42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3.9249149605825502E-7</c:v>
                </c:pt>
                <c:pt idx="9" formatCode="0.00E+00">
                  <c:v>1.2522242151116501E-6</c:v>
                </c:pt>
                <c:pt idx="10" formatCode="0.00E+00">
                  <c:v>8.6443869439877105E-7</c:v>
                </c:pt>
                <c:pt idx="11" formatCode="0.00E+00">
                  <c:v>2.6033033887289902E-6</c:v>
                </c:pt>
                <c:pt idx="12" formatCode="0.00E+00">
                  <c:v>2.1310059330118799E-6</c:v>
                </c:pt>
                <c:pt idx="13" formatCode="0.00E+00">
                  <c:v>1.4032281294920701E-6</c:v>
                </c:pt>
                <c:pt idx="14" formatCode="0.00E+00">
                  <c:v>5.8678616044848099E-7</c:v>
                </c:pt>
                <c:pt idx="15" formatCode="0.00E+00">
                  <c:v>1.25430981492063E-6</c:v>
                </c:pt>
                <c:pt idx="16" formatCode="0.00E+00">
                  <c:v>9.1341284716138098E-7</c:v>
                </c:pt>
                <c:pt idx="17" formatCode="0.00E+00">
                  <c:v>1.0815362755743501E-6</c:v>
                </c:pt>
                <c:pt idx="18" formatCode="0.00E+00">
                  <c:v>1.3810472063744899E-6</c:v>
                </c:pt>
                <c:pt idx="19" formatCode="0.00E+00">
                  <c:v>7.0648370883968802E-7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3.2452115610968798E-4</c:v>
                </c:pt>
                <c:pt idx="23" formatCode="0.00E+00">
                  <c:v>1.4333705297641701E-4</c:v>
                </c:pt>
                <c:pt idx="24">
                  <c:v>0</c:v>
                </c:pt>
                <c:pt idx="25" formatCode="0.00E+00">
                  <c:v>7.1628625045950801E-5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4.2062904027300996E-6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8"/>
          <c:order val="88"/>
          <c:tx>
            <c:strRef>
              <c:f>Sheet2!$CM$1</c:f>
              <c:strCache>
                <c:ptCount val="1"/>
                <c:pt idx="0">
                  <c:v>43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Sheet2!$CM$2:$CM$42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7.9464175054961503E-7</c:v>
                </c:pt>
                <c:pt idx="10" formatCode="0.00E+00">
                  <c:v>1.3063103976983899E-6</c:v>
                </c:pt>
                <c:pt idx="11" formatCode="0.00E+00">
                  <c:v>1.86945965530889E-6</c:v>
                </c:pt>
                <c:pt idx="12" formatCode="0.00E+00">
                  <c:v>2.1057132266867399E-6</c:v>
                </c:pt>
                <c:pt idx="13" formatCode="0.00E+00">
                  <c:v>2.0802426213644799E-6</c:v>
                </c:pt>
                <c:pt idx="14" formatCode="0.00E+00">
                  <c:v>4.9032420519349305E-7</c:v>
                </c:pt>
                <c:pt idx="15" formatCode="0.00E+00">
                  <c:v>1.84109597536911E-6</c:v>
                </c:pt>
                <c:pt idx="16" formatCode="0.00E+00">
                  <c:v>4.49195026072035E-7</c:v>
                </c:pt>
                <c:pt idx="17" formatCode="0.00E+00">
                  <c:v>1.5457540966637001E-6</c:v>
                </c:pt>
                <c:pt idx="18" formatCode="0.00E+00">
                  <c:v>1.3810472063744899E-6</c:v>
                </c:pt>
                <c:pt idx="19" formatCode="0.00E+00">
                  <c:v>7.0648370883968802E-7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3.24521156109687E-4</c:v>
                </c:pt>
                <c:pt idx="23" formatCode="0.00E+00">
                  <c:v>1.4333705297641701E-4</c:v>
                </c:pt>
                <c:pt idx="24" formatCode="0.00E+00">
                  <c:v>7.1628625045950706E-5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4.2062904027300996E-6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9"/>
          <c:order val="89"/>
          <c:tx>
            <c:strRef>
              <c:f>Sheet2!$CN$1</c:f>
              <c:strCache>
                <c:ptCount val="1"/>
                <c:pt idx="0">
                  <c:v>44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Sheet2!$CN$2:$CN$42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3.9249149605825598E-7</c:v>
                </c:pt>
                <c:pt idx="10" formatCode="0.00E+00">
                  <c:v>1.2522242151116501E-6</c:v>
                </c:pt>
                <c:pt idx="11" formatCode="0.00E+00">
                  <c:v>1.32509359959168E-6</c:v>
                </c:pt>
                <c:pt idx="12" formatCode="0.00E+00">
                  <c:v>2.14264848353607E-6</c:v>
                </c:pt>
                <c:pt idx="13" formatCode="0.00E+00">
                  <c:v>2.55763311757753E-6</c:v>
                </c:pt>
                <c:pt idx="14" formatCode="0.00E+00">
                  <c:v>9.7660094492642104E-7</c:v>
                </c:pt>
                <c:pt idx="15" formatCode="0.00E+00">
                  <c:v>1.2189798861103201E-6</c:v>
                </c:pt>
                <c:pt idx="16" formatCode="0.00E+00">
                  <c:v>1.07131111533081E-6</c:v>
                </c:pt>
                <c:pt idx="17" formatCode="0.00E+00">
                  <c:v>1.0024096640181299E-6</c:v>
                </c:pt>
                <c:pt idx="18" formatCode="0.00E+00">
                  <c:v>1.9243916390200599E-6</c:v>
                </c:pt>
                <c:pt idx="19" formatCode="0.00E+00">
                  <c:v>7.0648370883968802E-7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3.24521156109687E-4</c:v>
                </c:pt>
                <c:pt idx="23" formatCode="0.00E+00">
                  <c:v>1.4333705297641701E-4</c:v>
                </c:pt>
                <c:pt idx="24" formatCode="0.00E+00">
                  <c:v>7.1628625045950801E-5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4.2062904027301098E-6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90"/>
          <c:order val="90"/>
          <c:tx>
            <c:strRef>
              <c:f>Sheet2!$CO$1</c:f>
              <c:strCache>
                <c:ptCount val="1"/>
                <c:pt idx="0">
                  <c:v>45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Sheet2!$CO$2:$CO$42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7.9464175054961598E-7</c:v>
                </c:pt>
                <c:pt idx="11" formatCode="0.00E+00">
                  <c:v>1.7145126550190601E-6</c:v>
                </c:pt>
                <c:pt idx="12" formatCode="0.00E+00">
                  <c:v>2.0365891824470598E-6</c:v>
                </c:pt>
                <c:pt idx="13" formatCode="0.00E+00">
                  <c:v>2.1185146219654902E-6</c:v>
                </c:pt>
                <c:pt idx="14" formatCode="0.00E+00">
                  <c:v>1.9824336468203799E-6</c:v>
                </c:pt>
                <c:pt idx="15" formatCode="0.00E+00">
                  <c:v>5.8678616044848004E-7</c:v>
                </c:pt>
                <c:pt idx="16" formatCode="0.00E+00">
                  <c:v>1.25430981492062E-6</c:v>
                </c:pt>
                <c:pt idx="17" formatCode="0.00E+00">
                  <c:v>1.45160469009016E-6</c:v>
                </c:pt>
                <c:pt idx="18" formatCode="0.00E+00">
                  <c:v>1.2058938379283301E-6</c:v>
                </c:pt>
                <c:pt idx="19" formatCode="0.00E+00">
                  <c:v>1.4249815099314199E-6</c:v>
                </c:pt>
                <c:pt idx="20">
                  <c:v>0</c:v>
                </c:pt>
                <c:pt idx="21" formatCode="0.00E+00">
                  <c:v>6.3640669383718804E-5</c:v>
                </c:pt>
                <c:pt idx="22" formatCode="0.00E+00">
                  <c:v>2.60880486725969E-4</c:v>
                </c:pt>
                <c:pt idx="23" formatCode="0.00E+00">
                  <c:v>1.4333705297641701E-4</c:v>
                </c:pt>
                <c:pt idx="24" formatCode="0.00E+00">
                  <c:v>7.1628625045950706E-5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4.2062904027301098E-6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91"/>
          <c:order val="91"/>
          <c:tx>
            <c:strRef>
              <c:f>Sheet2!$CP$1</c:f>
              <c:strCache>
                <c:ptCount val="1"/>
                <c:pt idx="0">
                  <c:v>46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Sheet2!$CP$2:$CP$42</c:f>
              <c:numCache>
                <c:formatCode>General</c:formatCode>
                <c:ptCount val="41"/>
                <c:pt idx="0" formatCode="0.00E+00">
                  <c:v>2.72788485355599E-7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3.9249149605825598E-7</c:v>
                </c:pt>
                <c:pt idx="11" formatCode="0.00E+00">
                  <c:v>1.2522242151116501E-6</c:v>
                </c:pt>
                <c:pt idx="12" formatCode="0.00E+00">
                  <c:v>1.32509359959168E-6</c:v>
                </c:pt>
                <c:pt idx="13" formatCode="0.00E+00">
                  <c:v>2.5576280337821699E-6</c:v>
                </c:pt>
                <c:pt idx="14" formatCode="0.00E+00">
                  <c:v>2.6289303070643701E-6</c:v>
                </c:pt>
                <c:pt idx="15" formatCode="0.00E+00">
                  <c:v>4.90324205193494E-7</c:v>
                </c:pt>
                <c:pt idx="16" formatCode="0.00E+00">
                  <c:v>1.8410959753691001E-6</c:v>
                </c:pt>
                <c:pt idx="17" formatCode="0.00E+00">
                  <c:v>9.1341284716138098E-7</c:v>
                </c:pt>
                <c:pt idx="18" formatCode="0.00E+00">
                  <c:v>1.0815362755743501E-6</c:v>
                </c:pt>
                <c:pt idx="19" formatCode="0.00E+00">
                  <c:v>2.0875309152141798E-6</c:v>
                </c:pt>
                <c:pt idx="20">
                  <c:v>0</c:v>
                </c:pt>
                <c:pt idx="21" formatCode="0.00E+00">
                  <c:v>1.27444263536512E-4</c:v>
                </c:pt>
                <c:pt idx="22" formatCode="0.00E+00">
                  <c:v>1.9707689257317501E-4</c:v>
                </c:pt>
                <c:pt idx="23" formatCode="0.00E+00">
                  <c:v>1.4333705297641701E-4</c:v>
                </c:pt>
                <c:pt idx="24" formatCode="0.00E+00">
                  <c:v>7.1628625045950706E-5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4.2062904027301098E-6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92"/>
          <c:order val="92"/>
          <c:tx>
            <c:strRef>
              <c:f>Sheet2!$CQ$1</c:f>
              <c:strCache>
                <c:ptCount val="1"/>
                <c:pt idx="0">
                  <c:v>47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Sheet2!$CQ$2:$CQ$42</c:f>
              <c:numCache>
                <c:formatCode>General</c:formatCode>
                <c:ptCount val="41"/>
                <c:pt idx="0" formatCode="0.00E+00">
                  <c:v>2.727884853556E-7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3.9249149605825502E-7</c:v>
                </c:pt>
                <c:pt idx="11" formatCode="0.00E+00">
                  <c:v>7.9979423027145096E-7</c:v>
                </c:pt>
                <c:pt idx="12" formatCode="0.00E+00">
                  <c:v>1.3168686792389701E-6</c:v>
                </c:pt>
                <c:pt idx="13" formatCode="0.00E+00">
                  <c:v>2.6033033887289902E-6</c:v>
                </c:pt>
                <c:pt idx="14" formatCode="0.00E+00">
                  <c:v>2.55763311757753E-6</c:v>
                </c:pt>
                <c:pt idx="15" formatCode="0.00E+00">
                  <c:v>9.766009449264221E-7</c:v>
                </c:pt>
                <c:pt idx="16" formatCode="0.00E+00">
                  <c:v>1.84109597536911E-6</c:v>
                </c:pt>
                <c:pt idx="17" formatCode="0.00E+00">
                  <c:v>9.1341284716138003E-7</c:v>
                </c:pt>
                <c:pt idx="18" formatCode="0.00E+00">
                  <c:v>1.0815362755743501E-6</c:v>
                </c:pt>
                <c:pt idx="19" formatCode="0.00E+00">
                  <c:v>1.3810472063744899E-6</c:v>
                </c:pt>
                <c:pt idx="20" formatCode="0.00E+00">
                  <c:v>7.0648370883968897E-7</c:v>
                </c:pt>
                <c:pt idx="21" formatCode="0.00E+00">
                  <c:v>1.27444263536512E-4</c:v>
                </c:pt>
                <c:pt idx="22" formatCode="0.00E+00">
                  <c:v>1.9707689257317501E-4</c:v>
                </c:pt>
                <c:pt idx="23" formatCode="0.00E+00">
                  <c:v>1.4333705297641701E-4</c:v>
                </c:pt>
                <c:pt idx="24" formatCode="0.00E+00">
                  <c:v>7.1628625045950801E-5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4.2062904027301098E-6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93"/>
          <c:order val="93"/>
          <c:tx>
            <c:strRef>
              <c:f>Sheet2!$CR$1</c:f>
              <c:strCache>
                <c:ptCount val="1"/>
                <c:pt idx="0">
                  <c:v>48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Sheet2!$CR$2:$CR$42</c:f>
              <c:numCache>
                <c:formatCode>General</c:formatCode>
                <c:ptCount val="41"/>
                <c:pt idx="0" formatCode="0.00E+00">
                  <c:v>2.72788485355599E-7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3.9249149605825502E-7</c:v>
                </c:pt>
                <c:pt idx="12" formatCode="0.00E+00">
                  <c:v>1.70846065218975E-6</c:v>
                </c:pt>
                <c:pt idx="13" formatCode="0.00E+00">
                  <c:v>2.4447914397677302E-6</c:v>
                </c:pt>
                <c:pt idx="14" formatCode="0.00E+00">
                  <c:v>2.1185146219654902E-6</c:v>
                </c:pt>
                <c:pt idx="15" formatCode="0.00E+00">
                  <c:v>1.9824336468203799E-6</c:v>
                </c:pt>
                <c:pt idx="16" formatCode="0.00E+00">
                  <c:v>1.2189798861103201E-6</c:v>
                </c:pt>
                <c:pt idx="17" formatCode="0.00E+00">
                  <c:v>1.07131111533081E-6</c:v>
                </c:pt>
                <c:pt idx="18" formatCode="0.00E+00">
                  <c:v>1.5457540966637001E-6</c:v>
                </c:pt>
                <c:pt idx="19" formatCode="0.00E+00">
                  <c:v>1.3810472063744899E-6</c:v>
                </c:pt>
                <c:pt idx="20" formatCode="0.00E+00">
                  <c:v>7.0648370883968897E-7</c:v>
                </c:pt>
                <c:pt idx="21" formatCode="0.00E+00">
                  <c:v>1.27444263536512E-4</c:v>
                </c:pt>
                <c:pt idx="22" formatCode="0.00E+00">
                  <c:v>1.9707689257317501E-4</c:v>
                </c:pt>
                <c:pt idx="23" formatCode="0.00E+00">
                  <c:v>1.4333705297641701E-4</c:v>
                </c:pt>
                <c:pt idx="24" formatCode="0.00E+00">
                  <c:v>7.1628625045950896E-5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4.2062904027301098E-6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94"/>
          <c:order val="94"/>
          <c:tx>
            <c:strRef>
              <c:f>Sheet2!$CS$1</c:f>
              <c:strCache>
                <c:ptCount val="1"/>
                <c:pt idx="0">
                  <c:v>49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Sheet2!$CS$2:$CS$42</c:f>
              <c:numCache>
                <c:formatCode>General</c:formatCode>
                <c:ptCount val="41"/>
                <c:pt idx="0" formatCode="0.00E+00">
                  <c:v>2.72788485355599E-7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3.9249149605825502E-7</c:v>
                </c:pt>
                <c:pt idx="12" formatCode="0.00E+00">
                  <c:v>1.2522242151116501E-6</c:v>
                </c:pt>
                <c:pt idx="13" formatCode="0.00E+00">
                  <c:v>1.32509359959168E-6</c:v>
                </c:pt>
                <c:pt idx="14" formatCode="0.00E+00">
                  <c:v>2.5576280337821699E-6</c:v>
                </c:pt>
                <c:pt idx="15" formatCode="0.00E+00">
                  <c:v>2.6289303070643701E-6</c:v>
                </c:pt>
                <c:pt idx="16" formatCode="0.00E+00">
                  <c:v>1.0771103656419699E-6</c:v>
                </c:pt>
                <c:pt idx="17" formatCode="0.00E+00">
                  <c:v>1.70350484099266E-6</c:v>
                </c:pt>
                <c:pt idx="18" formatCode="0.00E+00">
                  <c:v>1.5457540966637001E-6</c:v>
                </c:pt>
                <c:pt idx="19" formatCode="0.00E+00">
                  <c:v>1.3810472063744899E-6</c:v>
                </c:pt>
                <c:pt idx="20" formatCode="0.00E+00">
                  <c:v>7.0648370883968897E-7</c:v>
                </c:pt>
                <c:pt idx="21" formatCode="0.00E+00">
                  <c:v>1.27444263536512E-4</c:v>
                </c:pt>
                <c:pt idx="22" formatCode="0.00E+00">
                  <c:v>1.9707689257317501E-4</c:v>
                </c:pt>
                <c:pt idx="23" formatCode="0.00E+00">
                  <c:v>1.4333705297641701E-4</c:v>
                </c:pt>
                <c:pt idx="24" formatCode="0.00E+00">
                  <c:v>7.1628625045950896E-5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4.2062904027301098E-6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95"/>
          <c:order val="95"/>
          <c:tx>
            <c:strRef>
              <c:f>Sheet2!$CT$1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Sheet2!$CT$2:$CT$42</c:f>
              <c:numCache>
                <c:formatCode>0.00E+00</c:formatCode>
                <c:ptCount val="41"/>
                <c:pt idx="0" formatCode="General">
                  <c:v>0</c:v>
                </c:pt>
                <c:pt idx="1">
                  <c:v>2.72788485355599E-7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7.9464175054961598E-7</c:v>
                </c:pt>
                <c:pt idx="13">
                  <c:v>1.7145126550190601E-6</c:v>
                </c:pt>
                <c:pt idx="14">
                  <c:v>2.60330338872898E-6</c:v>
                </c:pt>
                <c:pt idx="15">
                  <c:v>3.0439098573104599E-6</c:v>
                </c:pt>
                <c:pt idx="16">
                  <c:v>4.90324205193494E-7</c:v>
                </c:pt>
                <c:pt idx="17">
                  <c:v>1.84109597536911E-6</c:v>
                </c:pt>
                <c:pt idx="18">
                  <c:v>1.45160469009016E-6</c:v>
                </c:pt>
                <c:pt idx="19">
                  <c:v>1.92439163902007E-6</c:v>
                </c:pt>
                <c:pt idx="20">
                  <c:v>7.0648370883968802E-7</c:v>
                </c:pt>
                <c:pt idx="21">
                  <c:v>1.27444263536512E-4</c:v>
                </c:pt>
                <c:pt idx="22">
                  <c:v>1.9707689257317501E-4</c:v>
                </c:pt>
                <c:pt idx="23">
                  <c:v>1.4333705297641701E-4</c:v>
                </c:pt>
                <c:pt idx="24">
                  <c:v>7.1628625045950896E-5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4.2062904027301098E-6</c:v>
                </c:pt>
                <c:pt idx="39" formatCode="General">
                  <c:v>0</c:v>
                </c:pt>
                <c:pt idx="40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042240"/>
        <c:axId val="290043776"/>
      </c:scatterChart>
      <c:valAx>
        <c:axId val="2900422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90043776"/>
        <c:crosses val="autoZero"/>
        <c:crossBetween val="midCat"/>
      </c:valAx>
      <c:valAx>
        <c:axId val="290043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90042240"/>
        <c:crossesAt val="0"/>
        <c:crossBetween val="midCat"/>
        <c:majorUnit val="1.2000000000000002E-4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4</xdr:row>
      <xdr:rowOff>127000</xdr:rowOff>
    </xdr:from>
    <xdr:to>
      <xdr:col>6</xdr:col>
      <xdr:colOff>152400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18</xdr:row>
      <xdr:rowOff>127000</xdr:rowOff>
    </xdr:from>
    <xdr:to>
      <xdr:col>6</xdr:col>
      <xdr:colOff>152400</xdr:colOff>
      <xdr:row>32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511175</xdr:colOff>
      <xdr:row>51</xdr:row>
      <xdr:rowOff>12700</xdr:rowOff>
    </xdr:from>
    <xdr:to>
      <xdr:col>7</xdr:col>
      <xdr:colOff>28575</xdr:colOff>
      <xdr:row>64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184"/>
  <sheetViews>
    <sheetView topLeftCell="X147" workbookViewId="0">
      <selection sqref="A1:AP184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A2">
        <v>-132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 s="1">
        <v>5.5642410017870097E-4</v>
      </c>
      <c r="AO2">
        <v>0</v>
      </c>
      <c r="AP2">
        <v>0</v>
      </c>
    </row>
    <row r="3" spans="1:42" x14ac:dyDescent="0.25">
      <c r="A3">
        <v>-131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 s="1">
        <v>5.5642410017870097E-4</v>
      </c>
      <c r="AO3">
        <v>0</v>
      </c>
      <c r="AP3">
        <v>0</v>
      </c>
    </row>
    <row r="4" spans="1:42" x14ac:dyDescent="0.25">
      <c r="A4">
        <v>-130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 s="1">
        <v>5.5642410017870097E-4</v>
      </c>
      <c r="AO4">
        <v>0</v>
      </c>
      <c r="AP4">
        <v>0</v>
      </c>
    </row>
    <row r="5" spans="1:42" x14ac:dyDescent="0.25">
      <c r="A5">
        <v>-129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 s="1">
        <v>5.5642410017870097E-4</v>
      </c>
      <c r="AO5">
        <v>0</v>
      </c>
      <c r="AP5">
        <v>0</v>
      </c>
    </row>
    <row r="6" spans="1:42" x14ac:dyDescent="0.25">
      <c r="A6">
        <v>-128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 s="1">
        <v>5.5642410017870097E-4</v>
      </c>
      <c r="AO6">
        <v>0</v>
      </c>
      <c r="AP6">
        <v>0</v>
      </c>
    </row>
    <row r="7" spans="1:42" x14ac:dyDescent="0.25">
      <c r="A7">
        <v>-127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 s="1">
        <v>5.5642410017870097E-4</v>
      </c>
      <c r="AO7">
        <v>0</v>
      </c>
      <c r="AP7">
        <v>0</v>
      </c>
    </row>
    <row r="8" spans="1:42" x14ac:dyDescent="0.25">
      <c r="A8">
        <v>-126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 s="1">
        <v>5.5642410017870097E-4</v>
      </c>
      <c r="AO8">
        <v>0</v>
      </c>
      <c r="AP8">
        <v>0</v>
      </c>
    </row>
    <row r="9" spans="1:42" x14ac:dyDescent="0.25">
      <c r="A9">
        <v>-125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 s="1">
        <v>5.5642410017870097E-4</v>
      </c>
      <c r="AO9">
        <v>0</v>
      </c>
      <c r="AP9">
        <v>0</v>
      </c>
    </row>
    <row r="10" spans="1:42" x14ac:dyDescent="0.25">
      <c r="A10">
        <v>-124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 s="1">
        <v>5.5642410017870097E-4</v>
      </c>
      <c r="AO10">
        <v>0</v>
      </c>
      <c r="AP10">
        <v>0</v>
      </c>
    </row>
    <row r="11" spans="1:42" x14ac:dyDescent="0.25">
      <c r="A11">
        <v>-123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 s="1">
        <v>5.5642410017870097E-4</v>
      </c>
      <c r="AO11">
        <v>0</v>
      </c>
      <c r="AP11">
        <v>0</v>
      </c>
    </row>
    <row r="12" spans="1:42" x14ac:dyDescent="0.25">
      <c r="A12">
        <v>-122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s="1">
        <v>5.5642410017870097E-4</v>
      </c>
      <c r="AO12">
        <v>0</v>
      </c>
      <c r="AP12">
        <v>0</v>
      </c>
    </row>
    <row r="13" spans="1:42" x14ac:dyDescent="0.25">
      <c r="A13">
        <v>-121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 s="1">
        <v>5.5642410017870097E-4</v>
      </c>
      <c r="AO13">
        <v>0</v>
      </c>
      <c r="AP13">
        <v>0</v>
      </c>
    </row>
    <row r="14" spans="1:42" x14ac:dyDescent="0.25">
      <c r="A14">
        <v>-120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 s="1">
        <v>5.5642410017870097E-4</v>
      </c>
      <c r="AO14">
        <v>0</v>
      </c>
      <c r="AP14">
        <v>0</v>
      </c>
    </row>
    <row r="15" spans="1:42" x14ac:dyDescent="0.25">
      <c r="A15">
        <v>-119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 s="1">
        <v>5.5642410017870097E-4</v>
      </c>
      <c r="AO15">
        <v>0</v>
      </c>
      <c r="AP15">
        <v>0</v>
      </c>
    </row>
    <row r="16" spans="1:42" x14ac:dyDescent="0.25">
      <c r="A16">
        <v>-118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 s="1">
        <v>5.5642410017870097E-4</v>
      </c>
      <c r="AO16">
        <v>0</v>
      </c>
      <c r="AP16">
        <v>0</v>
      </c>
    </row>
    <row r="17" spans="1:42" x14ac:dyDescent="0.25">
      <c r="A17">
        <v>-117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 s="1">
        <v>5.5642410017870097E-4</v>
      </c>
      <c r="AO17">
        <v>0</v>
      </c>
      <c r="AP17">
        <v>0</v>
      </c>
    </row>
    <row r="18" spans="1:42" x14ac:dyDescent="0.25">
      <c r="A18">
        <v>-116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 s="1">
        <v>5.5642410017870097E-4</v>
      </c>
      <c r="AO18">
        <v>0</v>
      </c>
      <c r="AP18">
        <v>0</v>
      </c>
    </row>
    <row r="19" spans="1:42" x14ac:dyDescent="0.25">
      <c r="A19">
        <v>-115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 s="1">
        <v>5.5642410017870097E-4</v>
      </c>
      <c r="AO19">
        <v>0</v>
      </c>
      <c r="AP19">
        <v>0</v>
      </c>
    </row>
    <row r="20" spans="1:42" x14ac:dyDescent="0.25">
      <c r="A20">
        <v>-114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 s="1">
        <v>5.5642410017870097E-4</v>
      </c>
      <c r="AO20">
        <v>0</v>
      </c>
      <c r="AP20">
        <v>0</v>
      </c>
    </row>
    <row r="21" spans="1:42" x14ac:dyDescent="0.25">
      <c r="A21">
        <v>-113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 s="1">
        <v>5.5642410017870097E-4</v>
      </c>
      <c r="AO21">
        <v>0</v>
      </c>
      <c r="AP21">
        <v>0</v>
      </c>
    </row>
    <row r="22" spans="1:42" x14ac:dyDescent="0.25">
      <c r="A22">
        <v>-112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 s="1">
        <v>5.5642410017870097E-4</v>
      </c>
      <c r="AO22">
        <v>0</v>
      </c>
      <c r="AP22">
        <v>0</v>
      </c>
    </row>
    <row r="23" spans="1:42" x14ac:dyDescent="0.25">
      <c r="A23">
        <v>-111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 s="1">
        <v>5.5642410017870097E-4</v>
      </c>
      <c r="AO23">
        <v>0</v>
      </c>
      <c r="AP23">
        <v>0</v>
      </c>
    </row>
    <row r="24" spans="1:42" x14ac:dyDescent="0.25">
      <c r="A24">
        <v>-110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s="1">
        <v>5.5642410017870097E-4</v>
      </c>
      <c r="AO24">
        <v>0</v>
      </c>
      <c r="AP24">
        <v>0</v>
      </c>
    </row>
    <row r="25" spans="1:42" x14ac:dyDescent="0.25">
      <c r="A25">
        <v>-109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 s="1">
        <v>5.5642410017870097E-4</v>
      </c>
      <c r="AO25">
        <v>0</v>
      </c>
      <c r="AP25">
        <v>0</v>
      </c>
    </row>
    <row r="26" spans="1:42" x14ac:dyDescent="0.25">
      <c r="A26">
        <v>-108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 s="1">
        <v>5.5642410017870097E-4</v>
      </c>
      <c r="AO26">
        <v>0</v>
      </c>
      <c r="AP26">
        <v>0</v>
      </c>
    </row>
    <row r="27" spans="1:42" x14ac:dyDescent="0.25">
      <c r="A27">
        <v>-107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 s="1">
        <v>5.5642410017870097E-4</v>
      </c>
      <c r="AO27">
        <v>0</v>
      </c>
      <c r="AP27">
        <v>0</v>
      </c>
    </row>
    <row r="28" spans="1:42" x14ac:dyDescent="0.25">
      <c r="A28">
        <v>-106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 s="1">
        <v>5.5642410017870097E-4</v>
      </c>
      <c r="AO28">
        <v>0</v>
      </c>
      <c r="AP28">
        <v>0</v>
      </c>
    </row>
    <row r="29" spans="1:42" x14ac:dyDescent="0.25">
      <c r="A29">
        <v>-105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 s="1">
        <v>5.5642410017870097E-4</v>
      </c>
      <c r="AO29">
        <v>0</v>
      </c>
      <c r="AP29">
        <v>0</v>
      </c>
    </row>
    <row r="30" spans="1:42" x14ac:dyDescent="0.25">
      <c r="A30">
        <v>-104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 s="1">
        <v>5.5642410017870097E-4</v>
      </c>
      <c r="AO30">
        <v>0</v>
      </c>
      <c r="AP30">
        <v>0</v>
      </c>
    </row>
    <row r="31" spans="1:42" x14ac:dyDescent="0.25">
      <c r="A31">
        <v>-103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 s="1">
        <v>5.5642410017870097E-4</v>
      </c>
      <c r="AO31">
        <v>0</v>
      </c>
      <c r="AP31">
        <v>0</v>
      </c>
    </row>
    <row r="32" spans="1:42" x14ac:dyDescent="0.25">
      <c r="A32">
        <v>-102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 s="1">
        <v>5.5642410017870097E-4</v>
      </c>
      <c r="AO32">
        <v>0</v>
      </c>
      <c r="AP32">
        <v>0</v>
      </c>
    </row>
    <row r="33" spans="1:42" x14ac:dyDescent="0.25">
      <c r="A33">
        <v>-101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 s="1">
        <v>5.5642410017870097E-4</v>
      </c>
      <c r="AO33">
        <v>0</v>
      </c>
      <c r="AP33">
        <v>0</v>
      </c>
    </row>
    <row r="34" spans="1:42" x14ac:dyDescent="0.25">
      <c r="A34">
        <v>-100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 s="1">
        <v>5.5642410017870097E-4</v>
      </c>
      <c r="AO34">
        <v>0</v>
      </c>
      <c r="AP34">
        <v>0</v>
      </c>
    </row>
    <row r="35" spans="1:42" x14ac:dyDescent="0.25">
      <c r="A35">
        <v>-99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 s="1">
        <v>5.5642410017870097E-4</v>
      </c>
      <c r="AO35">
        <v>0</v>
      </c>
      <c r="AP35">
        <v>0</v>
      </c>
    </row>
    <row r="36" spans="1:42" x14ac:dyDescent="0.25">
      <c r="A36">
        <v>-98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 s="1">
        <v>5.5642410017870097E-4</v>
      </c>
      <c r="AO36">
        <v>0</v>
      </c>
      <c r="AP36">
        <v>0</v>
      </c>
    </row>
    <row r="37" spans="1:42" x14ac:dyDescent="0.25">
      <c r="A37">
        <v>-97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s="1">
        <v>5.5642410017870097E-4</v>
      </c>
      <c r="AO37">
        <v>0</v>
      </c>
      <c r="AP37">
        <v>0</v>
      </c>
    </row>
    <row r="38" spans="1:42" x14ac:dyDescent="0.25">
      <c r="A38">
        <v>-96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s="1">
        <v>5.5642410017870097E-4</v>
      </c>
      <c r="AO38">
        <v>0</v>
      </c>
      <c r="AP38">
        <v>0</v>
      </c>
    </row>
    <row r="39" spans="1:42" x14ac:dyDescent="0.25">
      <c r="A39">
        <v>-95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 s="1">
        <v>5.5642410017870097E-4</v>
      </c>
      <c r="AO39">
        <v>0</v>
      </c>
      <c r="AP39">
        <v>0</v>
      </c>
    </row>
    <row r="40" spans="1:42" x14ac:dyDescent="0.25">
      <c r="A40">
        <v>-94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 s="1">
        <v>5.5642410017870097E-4</v>
      </c>
      <c r="AO40">
        <v>0</v>
      </c>
      <c r="AP40">
        <v>0</v>
      </c>
    </row>
    <row r="41" spans="1:42" x14ac:dyDescent="0.25">
      <c r="A41">
        <v>-93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 s="1">
        <v>5.5642410017870097E-4</v>
      </c>
      <c r="AO41">
        <v>0</v>
      </c>
      <c r="AP41">
        <v>0</v>
      </c>
    </row>
    <row r="42" spans="1:42" x14ac:dyDescent="0.25">
      <c r="A42">
        <v>-92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 s="1">
        <v>5.5642410017870097E-4</v>
      </c>
      <c r="AO42">
        <v>0</v>
      </c>
      <c r="AP42">
        <v>0</v>
      </c>
    </row>
    <row r="43" spans="1:42" x14ac:dyDescent="0.25">
      <c r="A43">
        <v>-91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s="1">
        <v>5.5642410017870097E-4</v>
      </c>
      <c r="AO43">
        <v>0</v>
      </c>
      <c r="AP43">
        <v>0</v>
      </c>
    </row>
    <row r="44" spans="1:42" x14ac:dyDescent="0.25">
      <c r="A44">
        <v>-90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 s="1">
        <v>5.5642410017870097E-4</v>
      </c>
      <c r="AO44">
        <v>0</v>
      </c>
      <c r="AP44">
        <v>0</v>
      </c>
    </row>
    <row r="45" spans="1:42" x14ac:dyDescent="0.25">
      <c r="A45">
        <v>-89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 s="1">
        <v>5.5642410017870097E-4</v>
      </c>
      <c r="AO45">
        <v>0</v>
      </c>
      <c r="AP45">
        <v>0</v>
      </c>
    </row>
    <row r="46" spans="1:42" x14ac:dyDescent="0.25">
      <c r="A46">
        <v>-88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 s="1">
        <v>5.5642410017870097E-4</v>
      </c>
      <c r="AO46">
        <v>0</v>
      </c>
      <c r="AP46">
        <v>0</v>
      </c>
    </row>
    <row r="47" spans="1:42" x14ac:dyDescent="0.25">
      <c r="A47">
        <v>-87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 s="1">
        <v>5.5642410017870097E-4</v>
      </c>
      <c r="AO47">
        <v>0</v>
      </c>
      <c r="AP47">
        <v>0</v>
      </c>
    </row>
    <row r="48" spans="1:42" x14ac:dyDescent="0.25">
      <c r="A48">
        <v>-86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 s="1">
        <v>5.5642410017870097E-4</v>
      </c>
      <c r="AO48">
        <v>0</v>
      </c>
      <c r="AP48">
        <v>0</v>
      </c>
    </row>
    <row r="49" spans="1:42" x14ac:dyDescent="0.25">
      <c r="A49">
        <v>-85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 s="1">
        <v>5.5642410017870097E-4</v>
      </c>
      <c r="AO49">
        <v>0</v>
      </c>
      <c r="AP49">
        <v>0</v>
      </c>
    </row>
    <row r="50" spans="1:42" x14ac:dyDescent="0.25">
      <c r="A50">
        <v>-84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 s="1">
        <v>5.5642410017870097E-4</v>
      </c>
      <c r="AO50">
        <v>0</v>
      </c>
      <c r="AP50">
        <v>0</v>
      </c>
    </row>
    <row r="51" spans="1:42" x14ac:dyDescent="0.25">
      <c r="A51">
        <v>-83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 s="1">
        <v>5.5642410017870097E-4</v>
      </c>
      <c r="AO51">
        <v>0</v>
      </c>
      <c r="AP51">
        <v>0</v>
      </c>
    </row>
    <row r="52" spans="1:42" x14ac:dyDescent="0.25">
      <c r="A52">
        <v>-82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s="1">
        <v>5.5642410017870097E-4</v>
      </c>
      <c r="AO52">
        <v>0</v>
      </c>
      <c r="AP52">
        <v>0</v>
      </c>
    </row>
    <row r="53" spans="1:42" x14ac:dyDescent="0.25">
      <c r="A53">
        <v>-81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 s="1">
        <v>5.5642410017870097E-4</v>
      </c>
      <c r="AO53">
        <v>0</v>
      </c>
      <c r="AP53">
        <v>0</v>
      </c>
    </row>
    <row r="54" spans="1:42" x14ac:dyDescent="0.25">
      <c r="A54">
        <v>-80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 s="1">
        <v>5.5642410017870097E-4</v>
      </c>
      <c r="AO54">
        <v>0</v>
      </c>
      <c r="AP54">
        <v>0</v>
      </c>
    </row>
    <row r="55" spans="1:42" x14ac:dyDescent="0.25">
      <c r="A55">
        <v>-79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 s="1">
        <v>5.5642410017870097E-4</v>
      </c>
      <c r="AO55">
        <v>0</v>
      </c>
      <c r="AP55">
        <v>0</v>
      </c>
    </row>
    <row r="56" spans="1:42" x14ac:dyDescent="0.25">
      <c r="A56">
        <v>-78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 s="1">
        <v>5.5642410017870097E-4</v>
      </c>
      <c r="AO56">
        <v>0</v>
      </c>
      <c r="AP56">
        <v>0</v>
      </c>
    </row>
    <row r="57" spans="1:42" x14ac:dyDescent="0.25">
      <c r="A57">
        <v>-77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 s="1">
        <v>5.5642410017870097E-4</v>
      </c>
      <c r="AO57">
        <v>0</v>
      </c>
      <c r="AP57">
        <v>0</v>
      </c>
    </row>
    <row r="58" spans="1:42" x14ac:dyDescent="0.25">
      <c r="A58">
        <v>-76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 s="1">
        <v>5.5642410017870097E-4</v>
      </c>
      <c r="AO58">
        <v>0</v>
      </c>
      <c r="AP58">
        <v>0</v>
      </c>
    </row>
    <row r="59" spans="1:42" x14ac:dyDescent="0.25">
      <c r="A59">
        <v>-75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 s="1">
        <v>5.5642410017870097E-4</v>
      </c>
      <c r="AO59">
        <v>0</v>
      </c>
      <c r="AP59">
        <v>0</v>
      </c>
    </row>
    <row r="60" spans="1:42" x14ac:dyDescent="0.25">
      <c r="A60">
        <v>-74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 s="1">
        <v>5.5642410017870097E-4</v>
      </c>
      <c r="AO60">
        <v>0</v>
      </c>
      <c r="AP60">
        <v>0</v>
      </c>
    </row>
    <row r="61" spans="1:42" x14ac:dyDescent="0.25">
      <c r="A61">
        <v>-73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 s="1">
        <v>5.5642410017870097E-4</v>
      </c>
      <c r="AO61">
        <v>0</v>
      </c>
      <c r="AP61">
        <v>0</v>
      </c>
    </row>
    <row r="62" spans="1:42" x14ac:dyDescent="0.25">
      <c r="A62">
        <v>-72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 s="1">
        <v>5.5642410017870097E-4</v>
      </c>
      <c r="AO62">
        <v>0</v>
      </c>
      <c r="AP62">
        <v>0</v>
      </c>
    </row>
    <row r="63" spans="1:42" x14ac:dyDescent="0.25">
      <c r="A63">
        <v>-71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 s="1">
        <v>5.5642410017870097E-4</v>
      </c>
      <c r="AO63">
        <v>0</v>
      </c>
      <c r="AP63">
        <v>0</v>
      </c>
    </row>
    <row r="64" spans="1:42" x14ac:dyDescent="0.25">
      <c r="A64">
        <v>-70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 s="1">
        <v>5.5642410017870097E-4</v>
      </c>
      <c r="AO64">
        <v>0</v>
      </c>
      <c r="AP64">
        <v>0</v>
      </c>
    </row>
    <row r="65" spans="1:42" x14ac:dyDescent="0.25">
      <c r="A65">
        <v>-69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 s="1">
        <v>5.5642410017870097E-4</v>
      </c>
      <c r="AO65">
        <v>0</v>
      </c>
      <c r="AP65">
        <v>0</v>
      </c>
    </row>
    <row r="66" spans="1:42" x14ac:dyDescent="0.25">
      <c r="A66">
        <v>-68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 s="1">
        <v>5.5642410017870097E-4</v>
      </c>
      <c r="AO66">
        <v>0</v>
      </c>
      <c r="AP66">
        <v>0</v>
      </c>
    </row>
    <row r="67" spans="1:42" x14ac:dyDescent="0.25">
      <c r="A67">
        <v>-67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 s="1">
        <v>5.5642410017870097E-4</v>
      </c>
      <c r="AO67">
        <v>0</v>
      </c>
      <c r="AP67">
        <v>0</v>
      </c>
    </row>
    <row r="68" spans="1:42" x14ac:dyDescent="0.25">
      <c r="A68">
        <v>-66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 s="1">
        <v>5.5642410017870097E-4</v>
      </c>
      <c r="AO68">
        <v>0</v>
      </c>
      <c r="AP68">
        <v>0</v>
      </c>
    </row>
    <row r="69" spans="1:42" x14ac:dyDescent="0.25">
      <c r="A69">
        <v>-65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 s="1">
        <v>5.5642410017870097E-4</v>
      </c>
      <c r="AO69">
        <v>0</v>
      </c>
      <c r="AP69">
        <v>0</v>
      </c>
    </row>
    <row r="70" spans="1:42" x14ac:dyDescent="0.25">
      <c r="A70">
        <v>-64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 s="1">
        <v>5.5642410017870097E-4</v>
      </c>
      <c r="AO70">
        <v>0</v>
      </c>
      <c r="AP70">
        <v>0</v>
      </c>
    </row>
    <row r="71" spans="1:42" x14ac:dyDescent="0.25">
      <c r="A71">
        <v>-63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 s="1">
        <v>5.5642410017870097E-4</v>
      </c>
      <c r="AO71">
        <v>0</v>
      </c>
      <c r="AP71">
        <v>0</v>
      </c>
    </row>
    <row r="72" spans="1:42" x14ac:dyDescent="0.25">
      <c r="A72">
        <v>-62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 s="1">
        <v>5.5642410017870097E-4</v>
      </c>
      <c r="AO72">
        <v>0</v>
      </c>
      <c r="AP72">
        <v>0</v>
      </c>
    </row>
    <row r="73" spans="1:42" x14ac:dyDescent="0.25">
      <c r="A73">
        <v>-61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 s="1">
        <v>5.5642410017870097E-4</v>
      </c>
      <c r="AO73">
        <v>0</v>
      </c>
      <c r="AP73">
        <v>0</v>
      </c>
    </row>
    <row r="74" spans="1:42" x14ac:dyDescent="0.25">
      <c r="A74">
        <v>-60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 s="1">
        <v>5.5642410017870097E-4</v>
      </c>
      <c r="AO74">
        <v>0</v>
      </c>
      <c r="AP74">
        <v>0</v>
      </c>
    </row>
    <row r="75" spans="1:42" x14ac:dyDescent="0.25">
      <c r="A75">
        <v>-59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 s="1">
        <v>5.5642410017870097E-4</v>
      </c>
      <c r="AO75">
        <v>0</v>
      </c>
      <c r="AP75">
        <v>0</v>
      </c>
    </row>
    <row r="76" spans="1:42" x14ac:dyDescent="0.25">
      <c r="A76">
        <v>-58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 s="1">
        <v>5.5642410017870097E-4</v>
      </c>
      <c r="AO76">
        <v>0</v>
      </c>
      <c r="AP76">
        <v>0</v>
      </c>
    </row>
    <row r="77" spans="1:42" x14ac:dyDescent="0.25">
      <c r="A77">
        <v>-57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 s="1">
        <v>5.5642410017870097E-4</v>
      </c>
      <c r="AO77">
        <v>0</v>
      </c>
      <c r="AP77">
        <v>0</v>
      </c>
    </row>
    <row r="78" spans="1:42" x14ac:dyDescent="0.25">
      <c r="A78">
        <v>-56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 s="1">
        <v>5.5642410017870097E-4</v>
      </c>
      <c r="AO78">
        <v>0</v>
      </c>
      <c r="AP78">
        <v>0</v>
      </c>
    </row>
    <row r="79" spans="1:42" x14ac:dyDescent="0.25">
      <c r="A79">
        <v>-55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 s="1">
        <v>5.5642410017870097E-4</v>
      </c>
      <c r="AO79">
        <v>0</v>
      </c>
      <c r="AP79">
        <v>0</v>
      </c>
    </row>
    <row r="80" spans="1:42" x14ac:dyDescent="0.25">
      <c r="A80">
        <v>-54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 s="1">
        <v>5.5642410017870097E-4</v>
      </c>
      <c r="AO80">
        <v>0</v>
      </c>
      <c r="AP80">
        <v>0</v>
      </c>
    </row>
    <row r="81" spans="1:42" x14ac:dyDescent="0.25">
      <c r="A81">
        <v>-53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 s="1">
        <v>5.5642410017870097E-4</v>
      </c>
      <c r="AO81">
        <v>0</v>
      </c>
      <c r="AP81">
        <v>0</v>
      </c>
    </row>
    <row r="82" spans="1:42" x14ac:dyDescent="0.25">
      <c r="A82">
        <v>-52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 s="1">
        <v>5.5642410017870097E-4</v>
      </c>
      <c r="AO82">
        <v>0</v>
      </c>
      <c r="AP82">
        <v>0</v>
      </c>
    </row>
    <row r="83" spans="1:42" x14ac:dyDescent="0.25">
      <c r="A83">
        <v>-51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 s="1">
        <v>5.5642410017870097E-4</v>
      </c>
      <c r="AO83">
        <v>0</v>
      </c>
      <c r="AP83">
        <v>0</v>
      </c>
    </row>
    <row r="84" spans="1:42" x14ac:dyDescent="0.25">
      <c r="A84">
        <v>-50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 s="1">
        <v>5.5642410017870097E-4</v>
      </c>
      <c r="AO84">
        <v>0</v>
      </c>
      <c r="AP84">
        <v>0</v>
      </c>
    </row>
    <row r="85" spans="1:42" x14ac:dyDescent="0.25">
      <c r="A85">
        <v>-49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 s="1">
        <v>5.5642410017870097E-4</v>
      </c>
      <c r="AO85">
        <v>0</v>
      </c>
      <c r="AP85">
        <v>0</v>
      </c>
    </row>
    <row r="86" spans="1:42" x14ac:dyDescent="0.25">
      <c r="A86">
        <v>-48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 s="1">
        <v>5.5642410017870097E-4</v>
      </c>
      <c r="AO86">
        <v>0</v>
      </c>
      <c r="AP86">
        <v>0</v>
      </c>
    </row>
    <row r="87" spans="1:42" x14ac:dyDescent="0.25">
      <c r="A87">
        <v>-47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 s="1">
        <v>5.5642410017870097E-4</v>
      </c>
      <c r="AO87">
        <v>0</v>
      </c>
      <c r="AP87">
        <v>0</v>
      </c>
    </row>
    <row r="88" spans="1:42" x14ac:dyDescent="0.25">
      <c r="A88">
        <v>-46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 s="1">
        <v>5.5642410017870097E-4</v>
      </c>
      <c r="AO88">
        <v>0</v>
      </c>
      <c r="AP88">
        <v>0</v>
      </c>
    </row>
    <row r="89" spans="1:42" x14ac:dyDescent="0.25">
      <c r="A89">
        <v>-45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 s="1">
        <v>5.5642410017870097E-4</v>
      </c>
      <c r="AO89">
        <v>0</v>
      </c>
      <c r="AP89">
        <v>0</v>
      </c>
    </row>
    <row r="90" spans="1:42" x14ac:dyDescent="0.25">
      <c r="A90">
        <v>-44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 s="1">
        <v>5.5642410017870195E-4</v>
      </c>
      <c r="AO90">
        <v>0</v>
      </c>
      <c r="AP90">
        <v>0</v>
      </c>
    </row>
    <row r="91" spans="1:42" x14ac:dyDescent="0.25">
      <c r="A91">
        <v>-43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 s="1">
        <v>5.5642410072492105E-4</v>
      </c>
      <c r="AO91">
        <v>0</v>
      </c>
      <c r="AP91">
        <v>0</v>
      </c>
    </row>
    <row r="92" spans="1:42" x14ac:dyDescent="0.25">
      <c r="A92">
        <v>-42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 s="1">
        <v>5.5642420531143801E-4</v>
      </c>
      <c r="AO92">
        <v>0</v>
      </c>
      <c r="AP92">
        <v>0</v>
      </c>
    </row>
    <row r="93" spans="1:42" x14ac:dyDescent="0.25">
      <c r="A93">
        <v>-41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 s="1">
        <v>7.6054743005897198E-7</v>
      </c>
      <c r="AM93" s="1">
        <v>8.7002150708233903E-7</v>
      </c>
      <c r="AN93" s="1">
        <v>5.5479433935815903E-4</v>
      </c>
      <c r="AO93">
        <v>0</v>
      </c>
      <c r="AP93">
        <v>0</v>
      </c>
    </row>
    <row r="94" spans="1:42" x14ac:dyDescent="0.25">
      <c r="A94">
        <v>-40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s="1">
        <v>4.3461770741273698E-7</v>
      </c>
      <c r="AJ94" s="1">
        <v>4.4495537034640399E-7</v>
      </c>
      <c r="AK94" s="1">
        <v>4.7881247594695204E-7</v>
      </c>
      <c r="AL94" s="1">
        <v>1.77243526906114E-6</v>
      </c>
      <c r="AM94" s="1">
        <v>3.6617450048475401E-6</v>
      </c>
      <c r="AN94" s="1">
        <v>5.4963480121471297E-4</v>
      </c>
      <c r="AO94">
        <v>0</v>
      </c>
      <c r="AP94">
        <v>0</v>
      </c>
    </row>
    <row r="95" spans="1:42" x14ac:dyDescent="0.25">
      <c r="A95">
        <v>-39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s="1">
        <v>4.8628649318410201E-7</v>
      </c>
      <c r="AF95" s="1">
        <v>4.9885294559340501E-7</v>
      </c>
      <c r="AG95" s="1">
        <v>5.4002082951327399E-7</v>
      </c>
      <c r="AH95">
        <v>0</v>
      </c>
      <c r="AI95" s="1">
        <v>1.54251944574798E-6</v>
      </c>
      <c r="AJ95" s="1">
        <v>5.0269668607876995E-7</v>
      </c>
      <c r="AK95" s="1">
        <v>2.3464586095088E-6</v>
      </c>
      <c r="AL95" s="1">
        <v>2.64335592909516E-6</v>
      </c>
      <c r="AM95" s="1">
        <v>2.1911518264429201E-6</v>
      </c>
      <c r="AN95" s="1">
        <v>5.45682184957539E-4</v>
      </c>
      <c r="AO95">
        <v>0</v>
      </c>
      <c r="AP95">
        <v>0</v>
      </c>
    </row>
    <row r="96" spans="1:42" x14ac:dyDescent="0.25">
      <c r="A96">
        <v>-38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s="1">
        <v>4.9540382234042704E-7</v>
      </c>
      <c r="AA96" s="1">
        <v>5.0828728677208505E-7</v>
      </c>
      <c r="AB96">
        <v>0</v>
      </c>
      <c r="AC96" s="1">
        <v>1.01544095582076E-6</v>
      </c>
      <c r="AD96" s="1">
        <v>4.7652488578065602E-7</v>
      </c>
      <c r="AE96" s="1">
        <v>6.3445157887776005E-7</v>
      </c>
      <c r="AF96" s="1">
        <v>5.1451807121825098E-7</v>
      </c>
      <c r="AG96" s="1">
        <v>1.0188846845470601E-6</v>
      </c>
      <c r="AH96" s="1">
        <v>1.5330928538373101E-6</v>
      </c>
      <c r="AI96" s="1">
        <v>1.3986050305916501E-6</v>
      </c>
      <c r="AJ96" s="1">
        <v>1.0641632945686E-6</v>
      </c>
      <c r="AK96" s="1">
        <v>2.0688532910318801E-6</v>
      </c>
      <c r="AL96" s="1">
        <v>2.1159758597754599E-6</v>
      </c>
      <c r="AM96" s="1">
        <v>2.6372187846617799E-6</v>
      </c>
      <c r="AN96" s="1">
        <v>5.40964745054253E-4</v>
      </c>
      <c r="AO96">
        <v>0</v>
      </c>
      <c r="AP96">
        <v>0</v>
      </c>
    </row>
    <row r="97" spans="1:42" x14ac:dyDescent="0.25">
      <c r="A97">
        <v>-37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1">
        <v>4.9690840777284404E-7</v>
      </c>
      <c r="U97" s="1">
        <v>5.09748061970356E-7</v>
      </c>
      <c r="V97">
        <v>0</v>
      </c>
      <c r="W97" s="1">
        <v>1.01803727700748E-6</v>
      </c>
      <c r="X97" s="1">
        <v>4.7774748914103395E-7</v>
      </c>
      <c r="Y97">
        <v>0</v>
      </c>
      <c r="Z97" s="1">
        <v>5.1560948304221303E-7</v>
      </c>
      <c r="AA97" s="1">
        <v>6.3557528024547704E-7</v>
      </c>
      <c r="AB97" s="1">
        <v>1.4048162413093401E-6</v>
      </c>
      <c r="AC97" s="1">
        <v>3.9213055966484402E-7</v>
      </c>
      <c r="AD97" s="1">
        <v>1.15148204233795E-6</v>
      </c>
      <c r="AE97" s="1">
        <v>4.18432054857499E-7</v>
      </c>
      <c r="AF97" s="1">
        <v>3.2986789478766802E-7</v>
      </c>
      <c r="AG97" s="1">
        <v>2.8007807358914599E-6</v>
      </c>
      <c r="AH97" s="1">
        <v>3.5415651528352501E-7</v>
      </c>
      <c r="AI97" s="1">
        <v>1.6338826405846E-6</v>
      </c>
      <c r="AJ97" s="1">
        <v>2.5648829226494599E-6</v>
      </c>
      <c r="AK97" s="1">
        <v>1.46260517075169E-6</v>
      </c>
      <c r="AL97" s="1">
        <v>1.8110026609383101E-6</v>
      </c>
      <c r="AM97" s="1">
        <v>1.3613813015095001E-6</v>
      </c>
      <c r="AN97" s="1">
        <v>5.3712930219945699E-4</v>
      </c>
      <c r="AO97">
        <v>0</v>
      </c>
      <c r="AP97">
        <v>0</v>
      </c>
    </row>
    <row r="98" spans="1:42" x14ac:dyDescent="0.25">
      <c r="A98">
        <v>-36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s="1">
        <v>4.9885115325640497E-7</v>
      </c>
      <c r="P98" s="1">
        <v>5.1165038282022998E-7</v>
      </c>
      <c r="Q98" s="1">
        <v>4.6793272351463701E-7</v>
      </c>
      <c r="R98" s="1">
        <v>1.033042807792E-6</v>
      </c>
      <c r="S98">
        <v>0</v>
      </c>
      <c r="T98" s="1">
        <v>5.1715318992263003E-7</v>
      </c>
      <c r="U98" s="1">
        <v>3.85314439941971E-7</v>
      </c>
      <c r="V98" s="1">
        <v>1.5354550344831401E-6</v>
      </c>
      <c r="W98" s="1">
        <v>5.1830373737288495E-7</v>
      </c>
      <c r="X98">
        <v>0</v>
      </c>
      <c r="Y98" s="1">
        <v>1.9042427003322599E-6</v>
      </c>
      <c r="Z98" s="1">
        <v>3.3640003947078002E-7</v>
      </c>
      <c r="AA98">
        <v>0</v>
      </c>
      <c r="AB98" s="1">
        <v>1.4746394541393001E-6</v>
      </c>
      <c r="AC98">
        <v>0</v>
      </c>
      <c r="AD98" s="1">
        <v>3.8027285751537999E-7</v>
      </c>
      <c r="AE98" s="1">
        <v>2.57113118418717E-6</v>
      </c>
      <c r="AF98" s="1">
        <v>4.1401304782782899E-7</v>
      </c>
      <c r="AG98" s="1">
        <v>1.67288345134008E-6</v>
      </c>
      <c r="AH98" s="1">
        <v>1.1095913037996701E-6</v>
      </c>
      <c r="AI98" s="1">
        <v>3.5090343718509598E-6</v>
      </c>
      <c r="AJ98" s="1">
        <v>1.1233119458306599E-6</v>
      </c>
      <c r="AK98" s="1">
        <v>5.7616898642358596E-7</v>
      </c>
      <c r="AL98" s="1">
        <v>1.9287343154362702E-6</v>
      </c>
      <c r="AM98" s="1">
        <v>1.0795645791034E-6</v>
      </c>
      <c r="AN98" s="1">
        <v>5.3295513427251303E-4</v>
      </c>
      <c r="AO98">
        <v>0</v>
      </c>
      <c r="AP98">
        <v>0</v>
      </c>
    </row>
    <row r="99" spans="1:42" x14ac:dyDescent="0.25">
      <c r="A99">
        <v>-35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 s="1">
        <v>5.0120890540132397E-7</v>
      </c>
      <c r="K99" s="1">
        <v>5.1397841093650398E-7</v>
      </c>
      <c r="L99" s="1">
        <v>4.7011764562673801E-7</v>
      </c>
      <c r="M99" s="1">
        <v>1.0373971321650001E-6</v>
      </c>
      <c r="N99">
        <v>0</v>
      </c>
      <c r="O99" s="1">
        <v>9.0611886535406901E-7</v>
      </c>
      <c r="P99" s="1">
        <v>3.9490416614947399E-7</v>
      </c>
      <c r="Q99" s="1">
        <v>5.0677159464868E-7</v>
      </c>
      <c r="R99" s="1">
        <v>1.9121765274843802E-6</v>
      </c>
      <c r="S99" s="1">
        <v>3.37676046282221E-7</v>
      </c>
      <c r="T99" s="1">
        <v>1.15742417653749E-6</v>
      </c>
      <c r="U99" s="1">
        <v>3.56056207607599E-7</v>
      </c>
      <c r="V99">
        <v>0</v>
      </c>
      <c r="W99" s="1">
        <v>4.7288873368974301E-7</v>
      </c>
      <c r="X99" s="1">
        <v>1.03086313108716E-6</v>
      </c>
      <c r="Y99" s="1">
        <v>7.8185960147563004E-7</v>
      </c>
      <c r="Z99" s="1">
        <v>4.14896472890385E-7</v>
      </c>
      <c r="AA99">
        <v>0</v>
      </c>
      <c r="AB99" s="1">
        <v>3.2012906229354798E-7</v>
      </c>
      <c r="AC99" s="1">
        <v>3.2535872672155998E-7</v>
      </c>
      <c r="AD99" s="1">
        <v>3.17237528880532E-6</v>
      </c>
      <c r="AE99" s="1">
        <v>2.2146597141518899E-6</v>
      </c>
      <c r="AF99">
        <v>0</v>
      </c>
      <c r="AG99" s="1">
        <v>4.9773447026811402E-6</v>
      </c>
      <c r="AH99" s="1">
        <v>2.0031104022991699E-7</v>
      </c>
      <c r="AI99" s="1">
        <v>1.7148576764147301E-6</v>
      </c>
      <c r="AJ99" s="1">
        <v>1.7763006278783999E-6</v>
      </c>
      <c r="AK99">
        <v>0</v>
      </c>
      <c r="AL99" s="1">
        <v>1.4573639613190799E-6</v>
      </c>
      <c r="AM99" s="1">
        <v>7.7748642256390303E-7</v>
      </c>
      <c r="AN99" s="1">
        <v>5.2882116130952895E-4</v>
      </c>
      <c r="AO99">
        <v>0</v>
      </c>
      <c r="AP99">
        <v>0</v>
      </c>
    </row>
    <row r="100" spans="1:42" x14ac:dyDescent="0.25">
      <c r="A100">
        <v>-34</v>
      </c>
      <c r="B100">
        <v>0</v>
      </c>
      <c r="C100">
        <v>0</v>
      </c>
      <c r="D100">
        <v>0</v>
      </c>
      <c r="E100">
        <v>0</v>
      </c>
      <c r="F100" s="1">
        <v>5.0394691984547303E-7</v>
      </c>
      <c r="G100" s="1">
        <v>5.1670390201356601E-7</v>
      </c>
      <c r="H100" s="1">
        <v>9.568786056613179E-7</v>
      </c>
      <c r="I100" s="1">
        <v>5.5844900295910304E-7</v>
      </c>
      <c r="J100" s="1">
        <v>3.8901270688749199E-7</v>
      </c>
      <c r="K100" s="1">
        <v>9.1856157937089704E-7</v>
      </c>
      <c r="L100" s="1">
        <v>8.4270714556441201E-7</v>
      </c>
      <c r="M100" s="1">
        <v>1.2843968228270699E-6</v>
      </c>
      <c r="N100" s="1">
        <v>6.4161591886601597E-7</v>
      </c>
      <c r="O100" s="1">
        <v>9.23092952968614E-7</v>
      </c>
      <c r="P100" s="1">
        <v>5.9631914801088598E-7</v>
      </c>
      <c r="Q100">
        <v>0</v>
      </c>
      <c r="R100" s="1">
        <v>8.5724347764126501E-7</v>
      </c>
      <c r="S100" s="1">
        <v>3.9046505786591801E-7</v>
      </c>
      <c r="T100" s="1">
        <v>1.0457113620803101E-6</v>
      </c>
      <c r="U100" s="1">
        <v>4.1616625078194101E-7</v>
      </c>
      <c r="V100" s="1">
        <v>6.4741252496962397E-7</v>
      </c>
      <c r="W100">
        <v>0</v>
      </c>
      <c r="X100" s="1">
        <v>3.43378772377488E-7</v>
      </c>
      <c r="Y100" s="1">
        <v>4.6731178001096502E-7</v>
      </c>
      <c r="Z100">
        <v>0</v>
      </c>
      <c r="AA100" s="1">
        <v>4.0157158482670002E-7</v>
      </c>
      <c r="AB100" s="1">
        <v>3.4713577005356401E-6</v>
      </c>
      <c r="AC100" s="1">
        <v>3.1087843396674199E-6</v>
      </c>
      <c r="AD100">
        <v>0</v>
      </c>
      <c r="AE100" s="1">
        <v>2.5849049230778501E-6</v>
      </c>
      <c r="AF100" s="1">
        <v>3.1407176869952699E-6</v>
      </c>
      <c r="AG100" s="1">
        <v>2.02482389303332E-6</v>
      </c>
      <c r="AH100">
        <v>0</v>
      </c>
      <c r="AI100" s="1">
        <v>2.3558503831297899E-6</v>
      </c>
      <c r="AJ100" s="1">
        <v>1.9506358304722799E-6</v>
      </c>
      <c r="AK100">
        <v>0</v>
      </c>
      <c r="AL100" s="1">
        <v>1.073657480446E-6</v>
      </c>
      <c r="AM100">
        <v>0</v>
      </c>
      <c r="AN100" s="1">
        <v>5.2420462841173802E-4</v>
      </c>
      <c r="AO100">
        <v>0</v>
      </c>
      <c r="AP100">
        <v>0</v>
      </c>
    </row>
    <row r="101" spans="1:42" x14ac:dyDescent="0.25">
      <c r="A101">
        <v>-33</v>
      </c>
      <c r="B101">
        <v>0</v>
      </c>
      <c r="C101" s="1">
        <v>5.0702681855037295E-7</v>
      </c>
      <c r="D101" s="1">
        <v>9.954789395933851E-7</v>
      </c>
      <c r="E101" s="1">
        <v>4.8713241569185198E-7</v>
      </c>
      <c r="F101" s="1">
        <v>9.5294248227151002E-7</v>
      </c>
      <c r="G101" s="1">
        <v>1.25978872093684E-6</v>
      </c>
      <c r="H101" s="1">
        <v>8.5288244835261504E-7</v>
      </c>
      <c r="I101" s="1">
        <v>9.49909149058751E-7</v>
      </c>
      <c r="J101" s="1">
        <v>3.5963188178249199E-7</v>
      </c>
      <c r="K101" s="1">
        <v>1.21256873504011E-6</v>
      </c>
      <c r="L101" s="1">
        <v>9.8345296994015909E-7</v>
      </c>
      <c r="M101" s="1">
        <v>8.6907382719462297E-7</v>
      </c>
      <c r="N101">
        <v>0</v>
      </c>
      <c r="O101" s="1">
        <v>1.13627588448551E-6</v>
      </c>
      <c r="P101" s="1">
        <v>9.8163677747079293E-7</v>
      </c>
      <c r="Q101">
        <v>0</v>
      </c>
      <c r="R101" s="1">
        <v>3.4464072250618903E-7</v>
      </c>
      <c r="S101">
        <v>0</v>
      </c>
      <c r="T101" s="1">
        <v>4.6893579232235099E-7</v>
      </c>
      <c r="U101" s="1">
        <v>4.0274255111607401E-7</v>
      </c>
      <c r="V101" s="1">
        <v>3.7855752575928101E-7</v>
      </c>
      <c r="W101" s="1">
        <v>2.01187802413889E-7</v>
      </c>
      <c r="X101">
        <v>0</v>
      </c>
      <c r="Y101" s="1">
        <v>2.0096430906629201E-7</v>
      </c>
      <c r="Z101">
        <v>0</v>
      </c>
      <c r="AA101" s="1">
        <v>4.0117654959372997E-6</v>
      </c>
      <c r="AB101" s="1">
        <v>3.7831575507168601E-6</v>
      </c>
      <c r="AC101">
        <v>0</v>
      </c>
      <c r="AD101" s="1">
        <v>7.2014788064292001E-6</v>
      </c>
      <c r="AE101" s="1">
        <v>2.6825495941402702E-6</v>
      </c>
      <c r="AF101">
        <v>0</v>
      </c>
      <c r="AG101" s="1">
        <v>3.0966134960230799E-6</v>
      </c>
      <c r="AH101" s="1">
        <v>2.5876939210590099E-6</v>
      </c>
      <c r="AI101">
        <v>0</v>
      </c>
      <c r="AJ101" s="1">
        <v>1.46781550270907E-6</v>
      </c>
      <c r="AK101">
        <v>0</v>
      </c>
      <c r="AL101">
        <v>0</v>
      </c>
      <c r="AM101">
        <v>0</v>
      </c>
      <c r="AN101" s="1">
        <v>5.1832161251116004E-4</v>
      </c>
      <c r="AO101">
        <v>0</v>
      </c>
      <c r="AP101">
        <v>0</v>
      </c>
    </row>
    <row r="102" spans="1:42" x14ac:dyDescent="0.25">
      <c r="A102">
        <v>-32</v>
      </c>
      <c r="B102" s="1">
        <v>1.01367268741895E-6</v>
      </c>
      <c r="C102" s="1">
        <v>1.1346728634422999E-6</v>
      </c>
      <c r="D102" s="1">
        <v>1.4367001092136899E-6</v>
      </c>
      <c r="E102" s="1">
        <v>1.46988294755078E-6</v>
      </c>
      <c r="F102" s="1">
        <v>3.6204195795361599E-7</v>
      </c>
      <c r="G102" s="1">
        <v>5.7091060187997197E-7</v>
      </c>
      <c r="H102" s="1">
        <v>1.0344803894495201E-6</v>
      </c>
      <c r="I102" s="1">
        <v>9.967413513271219E-7</v>
      </c>
      <c r="J102" s="1">
        <v>1.20209129852349E-6</v>
      </c>
      <c r="K102" s="1">
        <v>7.4917874683797101E-7</v>
      </c>
      <c r="L102" s="1">
        <v>6.5702284094965498E-7</v>
      </c>
      <c r="M102" s="1">
        <v>3.4628322330320698E-7</v>
      </c>
      <c r="N102">
        <v>0</v>
      </c>
      <c r="O102" s="1">
        <v>6.7321536445378796E-7</v>
      </c>
      <c r="P102" s="1">
        <v>2.02071266236701E-7</v>
      </c>
      <c r="Q102" s="1">
        <v>5.8208356739008303E-7</v>
      </c>
      <c r="R102">
        <v>0</v>
      </c>
      <c r="S102">
        <v>0</v>
      </c>
      <c r="T102" s="1">
        <v>2.0153283551418301E-7</v>
      </c>
      <c r="U102">
        <v>0</v>
      </c>
      <c r="V102">
        <v>0</v>
      </c>
      <c r="W102">
        <v>0</v>
      </c>
      <c r="X102">
        <v>0</v>
      </c>
      <c r="Y102">
        <v>0</v>
      </c>
      <c r="Z102" s="1">
        <v>5.1431681434107003E-6</v>
      </c>
      <c r="AA102" s="1">
        <v>4.86701335106863E-6</v>
      </c>
      <c r="AB102" s="1">
        <v>4.07437012862579E-6</v>
      </c>
      <c r="AC102" s="1">
        <v>8.7280019951080702E-6</v>
      </c>
      <c r="AD102">
        <v>0</v>
      </c>
      <c r="AE102">
        <v>0</v>
      </c>
      <c r="AF102" s="1">
        <v>4.0281037595291197E-6</v>
      </c>
      <c r="AG102" s="1">
        <v>3.3985841127156199E-6</v>
      </c>
      <c r="AH102">
        <v>0</v>
      </c>
      <c r="AI102" s="1">
        <v>1.9866404441692799E-6</v>
      </c>
      <c r="AJ102">
        <v>0</v>
      </c>
      <c r="AK102">
        <v>0</v>
      </c>
      <c r="AL102">
        <v>0</v>
      </c>
      <c r="AM102">
        <v>0</v>
      </c>
      <c r="AN102" s="1">
        <v>5.1094792472015102E-4</v>
      </c>
      <c r="AO102">
        <v>0</v>
      </c>
      <c r="AP102">
        <v>0</v>
      </c>
    </row>
    <row r="103" spans="1:42" x14ac:dyDescent="0.25">
      <c r="A103">
        <v>-31</v>
      </c>
      <c r="B103" s="1">
        <v>1.4802236247879001E-6</v>
      </c>
      <c r="C103" s="1">
        <v>8.9570995110706703E-7</v>
      </c>
      <c r="D103" s="1">
        <v>3.88783622931835E-7</v>
      </c>
      <c r="E103" s="1">
        <v>9.7100290803455308E-7</v>
      </c>
      <c r="F103" s="1">
        <v>1.5842624777668299E-6</v>
      </c>
      <c r="G103" s="1">
        <v>1.6379754479240501E-6</v>
      </c>
      <c r="H103" s="1">
        <v>3.4831463826294599E-7</v>
      </c>
      <c r="I103" s="1">
        <v>6.6056344347071498E-7</v>
      </c>
      <c r="J103" s="1">
        <v>2.0303020708354299E-7</v>
      </c>
      <c r="K103" s="1">
        <v>6.7667205814194704E-7</v>
      </c>
      <c r="L103" s="1">
        <v>5.8505920708091299E-7</v>
      </c>
      <c r="M103">
        <v>0</v>
      </c>
      <c r="N103">
        <v>0</v>
      </c>
      <c r="O103" s="1">
        <v>2.0223037175943301E-7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 s="1">
        <v>6.5047328366107199E-6</v>
      </c>
      <c r="Z103" s="1">
        <v>6.1783947807633699E-6</v>
      </c>
      <c r="AA103" s="1">
        <v>5.2317420006930001E-6</v>
      </c>
      <c r="AB103" s="1">
        <v>1.1140943007792799E-5</v>
      </c>
      <c r="AC103">
        <v>0</v>
      </c>
      <c r="AD103" s="1">
        <v>5.1750088323137303E-6</v>
      </c>
      <c r="AE103" s="1">
        <v>4.4112886154599604E-6</v>
      </c>
      <c r="AF103">
        <v>0</v>
      </c>
      <c r="AG103" s="1">
        <v>2.6598938969587702E-6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 s="1">
        <v>5.0189881055750195E-4</v>
      </c>
      <c r="AO103">
        <v>0</v>
      </c>
      <c r="AP103">
        <v>0</v>
      </c>
    </row>
    <row r="104" spans="1:42" x14ac:dyDescent="0.25">
      <c r="A104">
        <v>-30</v>
      </c>
      <c r="B104" s="1">
        <v>1.3690291727422701E-6</v>
      </c>
      <c r="C104" s="1">
        <v>6.6142920690397695E-7</v>
      </c>
      <c r="D104" s="1">
        <v>2.58426561140272E-6</v>
      </c>
      <c r="E104" s="1">
        <v>3.5073894021012801E-7</v>
      </c>
      <c r="F104">
        <v>0</v>
      </c>
      <c r="G104" s="1">
        <v>1.0725752978076101E-6</v>
      </c>
      <c r="H104" s="1">
        <v>6.8053933448002802E-7</v>
      </c>
      <c r="I104" s="1">
        <v>3.8513434630262502E-7</v>
      </c>
      <c r="J104" s="1">
        <v>2.03046848193315E-7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 s="1">
        <v>1.58181298314234E-5</v>
      </c>
      <c r="Z104" s="1">
        <v>6.6185697960501704E-6</v>
      </c>
      <c r="AA104" s="1">
        <v>1.40084214263452E-5</v>
      </c>
      <c r="AB104">
        <v>0</v>
      </c>
      <c r="AC104" s="1">
        <v>6.5510430468686104E-6</v>
      </c>
      <c r="AD104" s="1">
        <v>5.6462272289793602E-6</v>
      </c>
      <c r="AE104">
        <v>0</v>
      </c>
      <c r="AF104" s="1">
        <v>3.5177331014254099E-6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 s="1">
        <v>4.9107401272229304E-4</v>
      </c>
      <c r="AO104">
        <v>0</v>
      </c>
      <c r="AP104">
        <v>0</v>
      </c>
    </row>
    <row r="105" spans="1:42" x14ac:dyDescent="0.25">
      <c r="A105">
        <v>-29</v>
      </c>
      <c r="B105" s="1">
        <v>2.5305510948586299E-6</v>
      </c>
      <c r="C105">
        <v>0</v>
      </c>
      <c r="D105" s="1">
        <v>4.10085649149007E-7</v>
      </c>
      <c r="E105" s="1">
        <v>1.3546250378754299E-6</v>
      </c>
      <c r="F105" s="1">
        <v>3.8842529066391698E-7</v>
      </c>
      <c r="G105" s="1">
        <v>2.0397419184627901E-7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s="1">
        <v>9.8953156573716292E-6</v>
      </c>
      <c r="Y105" s="1">
        <v>9.4745522725207596E-6</v>
      </c>
      <c r="Z105" s="1">
        <v>1.5537099403259001E-5</v>
      </c>
      <c r="AA105" s="1">
        <v>9.9946488249608598E-6</v>
      </c>
      <c r="AB105" s="1">
        <v>8.1485719772221002E-6</v>
      </c>
      <c r="AC105" s="1">
        <v>7.1059301601427396E-6</v>
      </c>
      <c r="AD105">
        <v>0</v>
      </c>
      <c r="AE105" s="1">
        <v>4.5831477167593897E-6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 s="1">
        <v>4.7853463538632799E-4</v>
      </c>
      <c r="AO105">
        <v>0</v>
      </c>
      <c r="AP105">
        <v>0</v>
      </c>
    </row>
    <row r="106" spans="1:42" x14ac:dyDescent="0.25">
      <c r="A106">
        <v>-28</v>
      </c>
      <c r="B106" s="1">
        <v>2.0612663063613001E-7</v>
      </c>
      <c r="C106" s="1">
        <v>1.7575072890126E-6</v>
      </c>
      <c r="D106" s="1">
        <v>2.0500792652929699E-7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s="1">
        <v>2.3248744994645599E-5</v>
      </c>
      <c r="Y106" s="1">
        <v>1.9027163303878201E-5</v>
      </c>
      <c r="Z106" s="1">
        <v>1.19605820899879E-5</v>
      </c>
      <c r="AA106" s="1">
        <v>9.9375992871736595E-6</v>
      </c>
      <c r="AB106" s="1">
        <v>8.77189220803625E-6</v>
      </c>
      <c r="AC106">
        <v>0</v>
      </c>
      <c r="AD106" s="1">
        <v>5.8665667151762696E-6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 s="1">
        <v>4.6450730367468698E-4</v>
      </c>
      <c r="AO106">
        <v>0</v>
      </c>
      <c r="AP106">
        <v>0</v>
      </c>
    </row>
    <row r="107" spans="1:42" x14ac:dyDescent="0.25">
      <c r="A107">
        <v>-27</v>
      </c>
      <c r="B107" s="1">
        <v>8.8606016817092903E-7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s="1">
        <v>1.39058951726878E-5</v>
      </c>
      <c r="X107" s="1">
        <v>2.5381872785567E-5</v>
      </c>
      <c r="Y107" s="1">
        <v>2.4873632905871701E-5</v>
      </c>
      <c r="Z107">
        <v>0</v>
      </c>
      <c r="AA107" s="1">
        <v>2.2468044015179399E-5</v>
      </c>
      <c r="AB107">
        <v>0</v>
      </c>
      <c r="AC107" s="1">
        <v>7.3582503447349101E-6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 s="1">
        <v>4.4938358768351798E-4</v>
      </c>
      <c r="AO107">
        <v>0</v>
      </c>
      <c r="AP107">
        <v>0</v>
      </c>
    </row>
    <row r="108" spans="1:42" x14ac:dyDescent="0.25">
      <c r="A108">
        <v>-26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 s="1">
        <v>3.1464970675460998E-5</v>
      </c>
      <c r="X108" s="1">
        <v>2.6766382916788502E-5</v>
      </c>
      <c r="Y108" s="1">
        <v>1.6098273869175101E-5</v>
      </c>
      <c r="Z108" s="1">
        <v>2.6401696219126401E-5</v>
      </c>
      <c r="AA108">
        <v>0</v>
      </c>
      <c r="AB108">
        <v>0</v>
      </c>
      <c r="AC108" s="1">
        <v>9.0245756013835499E-6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 s="1">
        <v>4.3367107971841698E-4</v>
      </c>
      <c r="AO108">
        <v>0</v>
      </c>
      <c r="AP108">
        <v>0</v>
      </c>
    </row>
    <row r="109" spans="1:42" x14ac:dyDescent="0.25">
      <c r="A109">
        <v>-25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 s="1">
        <v>6.6260263870896195E-5</v>
      </c>
      <c r="X109" s="1">
        <v>1.8128255293149501E-5</v>
      </c>
      <c r="Y109" s="1">
        <v>1.58668097389761E-5</v>
      </c>
      <c r="Z109" s="1">
        <v>1.45008317815646E-5</v>
      </c>
      <c r="AA109">
        <v>0</v>
      </c>
      <c r="AB109" s="1">
        <v>1.08102864375996E-5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 s="1">
        <v>4.1791872242831198E-4</v>
      </c>
      <c r="AO109">
        <v>0</v>
      </c>
      <c r="AP109">
        <v>0</v>
      </c>
    </row>
    <row r="110" spans="1:42" x14ac:dyDescent="0.25">
      <c r="A110">
        <v>-24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s="1">
        <v>3.9372431034696801E-5</v>
      </c>
      <c r="W110" s="1">
        <v>3.4608877202797703E-5</v>
      </c>
      <c r="X110" s="1">
        <v>3.7855536096729301E-5</v>
      </c>
      <c r="Y110" s="1">
        <v>1.6430522667434801E-5</v>
      </c>
      <c r="Z110">
        <v>0</v>
      </c>
      <c r="AA110">
        <v>0</v>
      </c>
      <c r="AB110" s="1">
        <v>1.26483703036859E-5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 s="1">
        <v>4.0262772077942E-4</v>
      </c>
      <c r="AO110">
        <v>0</v>
      </c>
      <c r="AP110">
        <v>0</v>
      </c>
    </row>
    <row r="111" spans="1:42" x14ac:dyDescent="0.25">
      <c r="A111">
        <v>-23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 s="1">
        <v>8.1190902279122904E-5</v>
      </c>
      <c r="W111" s="1">
        <v>2.18281015298142E-5</v>
      </c>
      <c r="X111" s="1">
        <v>3.7884277122470403E-5</v>
      </c>
      <c r="Y111">
        <v>0</v>
      </c>
      <c r="Z111">
        <v>0</v>
      </c>
      <c r="AA111">
        <v>0</v>
      </c>
      <c r="AB111" s="1">
        <v>1.4467559989330399E-5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 s="1">
        <v>3.8822783395792702E-4</v>
      </c>
      <c r="AO111">
        <v>0</v>
      </c>
      <c r="AP111">
        <v>0</v>
      </c>
    </row>
    <row r="112" spans="1:42" x14ac:dyDescent="0.25">
      <c r="A112">
        <v>-22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 s="1">
        <v>4.6155901062070797E-5</v>
      </c>
      <c r="V112" s="1">
        <v>6.5028469399735594E-5</v>
      </c>
      <c r="W112" s="1">
        <v>4.1240843469763901E-5</v>
      </c>
      <c r="X112">
        <v>0</v>
      </c>
      <c r="Y112">
        <v>0</v>
      </c>
      <c r="Z112">
        <v>0</v>
      </c>
      <c r="AA112" s="1">
        <v>1.6206673888028801E-5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 s="1">
        <v>3.7501457594782297E-4</v>
      </c>
      <c r="AO112">
        <v>0</v>
      </c>
      <c r="AP112">
        <v>0</v>
      </c>
    </row>
    <row r="113" spans="1:42" x14ac:dyDescent="0.25">
      <c r="A113">
        <v>-21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 s="1">
        <v>9.3606441555908195E-5</v>
      </c>
      <c r="V113" s="1">
        <v>4.7612465846890398E-5</v>
      </c>
      <c r="W113" s="1">
        <v>2.1487529864323498E-5</v>
      </c>
      <c r="X113">
        <v>0</v>
      </c>
      <c r="Y113">
        <v>0</v>
      </c>
      <c r="Z113">
        <v>0</v>
      </c>
      <c r="AA113" s="1">
        <v>1.78204940130212E-5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 s="1">
        <v>3.6315275359636001E-4</v>
      </c>
      <c r="AO113">
        <v>0</v>
      </c>
      <c r="AP113">
        <v>0</v>
      </c>
    </row>
    <row r="114" spans="1:42" x14ac:dyDescent="0.25">
      <c r="A114">
        <v>-20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s="1">
        <v>9.8726860750070994E-5</v>
      </c>
      <c r="V114" s="1">
        <v>7.29865132797613E-5</v>
      </c>
      <c r="W114">
        <v>0</v>
      </c>
      <c r="X114">
        <v>0</v>
      </c>
      <c r="Y114">
        <v>0</v>
      </c>
      <c r="Z114">
        <v>0</v>
      </c>
      <c r="AA114" s="1">
        <v>1.92806955291657E-5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 s="1">
        <v>3.5269832669824298E-4</v>
      </c>
      <c r="AO114">
        <v>0</v>
      </c>
      <c r="AP114">
        <v>0</v>
      </c>
    </row>
    <row r="115" spans="1:42" x14ac:dyDescent="0.25">
      <c r="A115">
        <v>-19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 s="1">
        <v>1.3027580469510299E-4</v>
      </c>
      <c r="V115" s="1">
        <v>4.92192386008814E-5</v>
      </c>
      <c r="W115">
        <v>0</v>
      </c>
      <c r="X115">
        <v>0</v>
      </c>
      <c r="Y115">
        <v>0</v>
      </c>
      <c r="Z115">
        <v>0</v>
      </c>
      <c r="AA115" s="1">
        <v>2.0572787912762499E-5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 s="1">
        <v>3.4362529332604002E-4</v>
      </c>
      <c r="AO115">
        <v>0</v>
      </c>
      <c r="AP115">
        <v>0</v>
      </c>
    </row>
    <row r="116" spans="1:42" x14ac:dyDescent="0.25">
      <c r="A116">
        <v>-18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1">
        <v>2.7511250803893199E-5</v>
      </c>
      <c r="U116" s="1">
        <v>1.33608996525784E-4</v>
      </c>
      <c r="V116" s="1">
        <v>2.5025355995114801E-5</v>
      </c>
      <c r="W116">
        <v>0</v>
      </c>
      <c r="X116">
        <v>0</v>
      </c>
      <c r="Y116">
        <v>0</v>
      </c>
      <c r="Z116">
        <v>0</v>
      </c>
      <c r="AA116">
        <v>0</v>
      </c>
      <c r="AB116" s="1">
        <v>2.17004316107318E-5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 s="1">
        <v>3.3584708959926303E-4</v>
      </c>
      <c r="AO116">
        <v>0</v>
      </c>
      <c r="AP116">
        <v>0</v>
      </c>
    </row>
    <row r="117" spans="1:42" x14ac:dyDescent="0.25">
      <c r="A117">
        <v>-17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1">
        <v>1.10116498498931E-4</v>
      </c>
      <c r="U117" s="1">
        <v>8.1646991226262498E-5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s="1">
        <v>2.2670483368933999E-5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 s="1">
        <v>3.2925915144066002E-4</v>
      </c>
      <c r="AO117">
        <v>0</v>
      </c>
      <c r="AP117">
        <v>0</v>
      </c>
    </row>
    <row r="118" spans="1:42" x14ac:dyDescent="0.25">
      <c r="A118">
        <v>-16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1">
        <v>1.12778347598086E-4</v>
      </c>
      <c r="U118" s="1">
        <v>8.3678189356234205E-5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 s="1">
        <v>2.3494671188482999E-5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 s="1">
        <v>3.23741916391984E-4</v>
      </c>
      <c r="AO118">
        <v>0</v>
      </c>
      <c r="AP118">
        <v>0</v>
      </c>
    </row>
    <row r="119" spans="1:42" x14ac:dyDescent="0.25">
      <c r="A119">
        <v>-15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1">
        <v>1.7312716471803901E-4</v>
      </c>
      <c r="U119" s="1">
        <v>2.7205434001598699E-5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 s="1">
        <v>2.4190093745493699E-5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 s="1">
        <v>3.1917043206965601E-4</v>
      </c>
      <c r="AO119">
        <v>0</v>
      </c>
      <c r="AP119">
        <v>0</v>
      </c>
    </row>
    <row r="120" spans="1:42" x14ac:dyDescent="0.25">
      <c r="A120">
        <v>-14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s="1">
        <v>5.6657553367346997E-5</v>
      </c>
      <c r="T120" s="1">
        <v>1.4685489834803599E-4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 s="1">
        <v>2.4773459115084598E-5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 s="1">
        <v>3.1540721370432E-4</v>
      </c>
      <c r="AO120">
        <v>0</v>
      </c>
      <c r="AP120">
        <v>0</v>
      </c>
    </row>
    <row r="121" spans="1:42" x14ac:dyDescent="0.25">
      <c r="A121">
        <v>-13</v>
      </c>
      <c r="B121" s="1">
        <v>1.42498150993141E-6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s="1">
        <v>1.18241861326599E-4</v>
      </c>
      <c r="T121" s="1">
        <v>8.7865481086706103E-5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 s="1">
        <v>2.5260431950977701E-5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 s="1">
        <v>3.1232535017050399E-4</v>
      </c>
      <c r="AO121">
        <v>0</v>
      </c>
      <c r="AP121">
        <v>0</v>
      </c>
    </row>
    <row r="122" spans="1:42" x14ac:dyDescent="0.25">
      <c r="A122">
        <v>-12</v>
      </c>
      <c r="B122" s="1">
        <v>2.0875309152141701E-6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s="1">
        <v>1.4882291816976801E-4</v>
      </c>
      <c r="T122" s="1">
        <v>5.9389438986363499E-5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s="1">
        <v>2.5666075226351801E-5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 s="1">
        <v>3.09814692152304E-4</v>
      </c>
      <c r="AO122">
        <v>0</v>
      </c>
      <c r="AP122">
        <v>0</v>
      </c>
    </row>
    <row r="123" spans="1:42" x14ac:dyDescent="0.25">
      <c r="A123">
        <v>-11</v>
      </c>
      <c r="B123" s="1">
        <v>1.3810472063744899E-6</v>
      </c>
      <c r="C123" s="1">
        <v>7.0648370883968495E-7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s="1">
        <v>2.88813096775258E-5</v>
      </c>
      <c r="S123" s="1">
        <v>1.8103380870660099E-4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 s="1">
        <v>2.60043703445562E-5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 s="1">
        <v>3.0777363580610401E-4</v>
      </c>
      <c r="AO123">
        <v>0</v>
      </c>
      <c r="AP123">
        <v>0</v>
      </c>
    </row>
    <row r="124" spans="1:42" x14ac:dyDescent="0.25">
      <c r="A124">
        <v>-10</v>
      </c>
      <c r="B124">
        <v>0</v>
      </c>
      <c r="C124" s="1">
        <v>2.0875309152141701E-6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s="1">
        <v>5.8989251952685698E-5</v>
      </c>
      <c r="S124" s="1">
        <v>1.5230317629672099E-4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 s="1">
        <v>2.6287093254970099E-5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 s="1">
        <v>3.0611360303041098E-4</v>
      </c>
      <c r="AO124">
        <v>0</v>
      </c>
      <c r="AP124">
        <v>0</v>
      </c>
    </row>
    <row r="125" spans="1:42" x14ac:dyDescent="0.25">
      <c r="A125">
        <v>-9</v>
      </c>
      <c r="B125">
        <v>0</v>
      </c>
      <c r="C125" s="1">
        <v>1.3810472063744899E-6</v>
      </c>
      <c r="D125" s="1">
        <v>7.0648370883968495E-7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 s="1">
        <v>1.51808824875786E-4</v>
      </c>
      <c r="S125" s="1">
        <v>6.0606562396166301E-5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 s="1">
        <v>2.6525043663092399E-5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 s="1">
        <v>3.0475269359974202E-4</v>
      </c>
      <c r="AO125">
        <v>0</v>
      </c>
      <c r="AP125">
        <v>0</v>
      </c>
    </row>
    <row r="126" spans="1:42" x14ac:dyDescent="0.25">
      <c r="A126">
        <v>-8</v>
      </c>
      <c r="B126">
        <v>0</v>
      </c>
      <c r="C126">
        <v>0</v>
      </c>
      <c r="D126" s="1">
        <v>2.0875309152141701E-6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 s="1">
        <v>1.8172278457643401E-4</v>
      </c>
      <c r="S126" s="1">
        <v>3.1614098012217597E-5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 s="1">
        <v>2.6726037668556101E-5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 s="1">
        <v>3.03630204277579E-4</v>
      </c>
      <c r="AO126">
        <v>0</v>
      </c>
      <c r="AP126">
        <v>0</v>
      </c>
    </row>
    <row r="127" spans="1:42" x14ac:dyDescent="0.25">
      <c r="A127">
        <v>-7</v>
      </c>
      <c r="B127" s="1">
        <v>5.4334443264556995E-7</v>
      </c>
      <c r="C127">
        <v>0</v>
      </c>
      <c r="D127" s="1">
        <v>1.3810472063744899E-6</v>
      </c>
      <c r="E127" s="1">
        <v>7.0648370883968495E-7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1">
        <v>2.9535393947863301E-5</v>
      </c>
      <c r="R127" s="1">
        <v>1.8456788699135299E-4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 s="1">
        <v>2.6897441912456999E-5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 s="1">
        <v>3.0269240168311301E-4</v>
      </c>
      <c r="AO127">
        <v>0</v>
      </c>
      <c r="AP127">
        <v>0</v>
      </c>
    </row>
    <row r="128" spans="1:42" x14ac:dyDescent="0.25">
      <c r="A128">
        <v>-6.0000000000000098</v>
      </c>
      <c r="B128" s="1">
        <v>1.0815362755743501E-6</v>
      </c>
      <c r="C128">
        <v>0</v>
      </c>
      <c r="D128" s="1">
        <v>6.6254940528276403E-7</v>
      </c>
      <c r="E128" s="1">
        <v>1.42498150993141E-6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s="1">
        <v>6.0039790117317797E-5</v>
      </c>
      <c r="R128" s="1">
        <v>1.54730624620306E-4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 s="1">
        <v>2.70495473787149E-5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 s="1">
        <v>3.0187316241844802E-4</v>
      </c>
      <c r="AO128">
        <v>0</v>
      </c>
      <c r="AP128">
        <v>0</v>
      </c>
    </row>
    <row r="129" spans="1:42" x14ac:dyDescent="0.25">
      <c r="A129">
        <v>-5.0000000000000098</v>
      </c>
      <c r="B129" s="1">
        <v>5.3819184292878003E-7</v>
      </c>
      <c r="C129" s="1">
        <v>5.4334443264556995E-7</v>
      </c>
      <c r="D129">
        <v>0</v>
      </c>
      <c r="E129" s="1">
        <v>6.6254940528276297E-7</v>
      </c>
      <c r="F129" s="1">
        <v>1.42498150993141E-6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">
        <v>8.9807806203428305E-5</v>
      </c>
      <c r="R129" s="1">
        <v>1.2554983678072899E-4</v>
      </c>
      <c r="S129">
        <v>0</v>
      </c>
      <c r="T129">
        <v>0</v>
      </c>
      <c r="U129">
        <v>0</v>
      </c>
      <c r="V129">
        <v>0</v>
      </c>
      <c r="W129">
        <v>0</v>
      </c>
      <c r="X129" s="1">
        <v>2.7186526318152899E-5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 s="1">
        <v>3.0114895523247602E-4</v>
      </c>
      <c r="AO129">
        <v>0</v>
      </c>
      <c r="AP129">
        <v>0</v>
      </c>
    </row>
    <row r="130" spans="1:42" x14ac:dyDescent="0.25">
      <c r="A130">
        <v>-4.0000000000000098</v>
      </c>
      <c r="B130" s="1">
        <v>4.6421782108934302E-7</v>
      </c>
      <c r="C130" s="1">
        <v>5.3819184292878003E-7</v>
      </c>
      <c r="D130" s="1">
        <v>5.4334443264556995E-7</v>
      </c>
      <c r="E130">
        <v>0</v>
      </c>
      <c r="F130" s="1">
        <v>1.3810472063744899E-6</v>
      </c>
      <c r="G130" s="1">
        <v>7.0648370883968601E-7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1">
        <v>1.52095069275383E-4</v>
      </c>
      <c r="R130" s="1">
        <v>6.3774724120864497E-5</v>
      </c>
      <c r="S130">
        <v>0</v>
      </c>
      <c r="T130">
        <v>0</v>
      </c>
      <c r="U130">
        <v>0</v>
      </c>
      <c r="V130">
        <v>0</v>
      </c>
      <c r="W130">
        <v>0</v>
      </c>
      <c r="X130" s="1">
        <v>2.7310779617580601E-5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 s="1">
        <v>3.0051255152095798E-4</v>
      </c>
      <c r="AO130">
        <v>0</v>
      </c>
      <c r="AP130">
        <v>0</v>
      </c>
    </row>
    <row r="131" spans="1:42" x14ac:dyDescent="0.25">
      <c r="A131">
        <v>-3</v>
      </c>
      <c r="B131" s="1">
        <v>4.4919502607203098E-7</v>
      </c>
      <c r="C131" s="1">
        <v>4.6421782108934302E-7</v>
      </c>
      <c r="D131" s="1">
        <v>5.3819184292878099E-7</v>
      </c>
      <c r="E131" s="1">
        <v>5.4334443264556995E-7</v>
      </c>
      <c r="F131">
        <v>0</v>
      </c>
      <c r="G131" s="1">
        <v>2.0875309152141701E-6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">
        <v>1.84320942372596E-4</v>
      </c>
      <c r="R131" s="1">
        <v>3.1990818717910399E-5</v>
      </c>
      <c r="S131">
        <v>0</v>
      </c>
      <c r="T131">
        <v>0</v>
      </c>
      <c r="U131">
        <v>0</v>
      </c>
      <c r="V131">
        <v>0</v>
      </c>
      <c r="W131">
        <v>0</v>
      </c>
      <c r="X131" s="1">
        <v>2.7423760596452501E-5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 s="1">
        <v>2.9995760284782797E-4</v>
      </c>
      <c r="AO131">
        <v>0</v>
      </c>
      <c r="AP131">
        <v>0</v>
      </c>
    </row>
    <row r="132" spans="1:42" x14ac:dyDescent="0.25">
      <c r="A132">
        <v>-2</v>
      </c>
      <c r="B132" s="1">
        <v>1.07131111533081E-6</v>
      </c>
      <c r="C132">
        <v>0</v>
      </c>
      <c r="D132" s="1">
        <v>4.6421782108934302E-7</v>
      </c>
      <c r="E132" s="1">
        <v>1.0815362755743501E-6</v>
      </c>
      <c r="F132">
        <v>0</v>
      </c>
      <c r="G132" s="1">
        <v>1.3810472063744899E-6</v>
      </c>
      <c r="H132" s="1">
        <v>7.0648370883968601E-7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 s="1">
        <v>2.9945743209645901E-5</v>
      </c>
      <c r="Q132" s="1">
        <v>1.5471447492210899E-4</v>
      </c>
      <c r="R132" s="1">
        <v>3.2038819119639102E-5</v>
      </c>
      <c r="S132">
        <v>0</v>
      </c>
      <c r="T132">
        <v>0</v>
      </c>
      <c r="U132">
        <v>0</v>
      </c>
      <c r="V132">
        <v>0</v>
      </c>
      <c r="W132" s="1">
        <v>2.7528629894854E-5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 s="1">
        <v>2.9946545738853802E-4</v>
      </c>
      <c r="AO132">
        <v>0</v>
      </c>
      <c r="AP132">
        <v>0</v>
      </c>
    </row>
    <row r="133" spans="1:42" x14ac:dyDescent="0.25">
      <c r="A133">
        <v>-1</v>
      </c>
      <c r="B133" s="1">
        <v>1.25430981492063E-6</v>
      </c>
      <c r="C133" s="1">
        <v>4.4919502607203098E-7</v>
      </c>
      <c r="D133" s="1">
        <v>4.6421782108934302E-7</v>
      </c>
      <c r="E133" s="1">
        <v>5.3819184292878204E-7</v>
      </c>
      <c r="F133" s="1">
        <v>5.4334443264556995E-7</v>
      </c>
      <c r="G133" s="1">
        <v>6.6254940528276403E-7</v>
      </c>
      <c r="H133" s="1">
        <v>1.42498150993141E-6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 s="1">
        <v>3.0000546908218001E-5</v>
      </c>
      <c r="Q133" s="1">
        <v>1.8704432215926E-4</v>
      </c>
      <c r="R133">
        <v>0</v>
      </c>
      <c r="S133">
        <v>0</v>
      </c>
      <c r="T133">
        <v>0</v>
      </c>
      <c r="U133">
        <v>0</v>
      </c>
      <c r="V133">
        <v>0</v>
      </c>
      <c r="W133" s="1">
        <v>2.7628616339047901E-5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 s="1">
        <v>2.9901963912826E-4</v>
      </c>
      <c r="AO133">
        <v>0</v>
      </c>
      <c r="AP133">
        <v>0</v>
      </c>
    </row>
    <row r="134" spans="1:42" x14ac:dyDescent="0.25">
      <c r="A134">
        <v>0</v>
      </c>
      <c r="B134" s="1">
        <v>1.84109597536911E-6</v>
      </c>
      <c r="C134" s="1">
        <v>4.4919502607203198E-7</v>
      </c>
      <c r="D134">
        <v>0</v>
      </c>
      <c r="E134" s="1">
        <v>1.00240966401812E-6</v>
      </c>
      <c r="F134" s="1">
        <v>5.4334443264556995E-7</v>
      </c>
      <c r="G134">
        <v>0</v>
      </c>
      <c r="H134" s="1">
        <v>2.0875309152141701E-6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 s="1">
        <v>5.9982195072834198E-5</v>
      </c>
      <c r="Q134" s="1">
        <v>1.5737510944205499E-4</v>
      </c>
      <c r="R134">
        <v>0</v>
      </c>
      <c r="S134">
        <v>0</v>
      </c>
      <c r="T134">
        <v>0</v>
      </c>
      <c r="U134">
        <v>0</v>
      </c>
      <c r="V134">
        <v>0</v>
      </c>
      <c r="W134" s="1">
        <v>2.77268579240034E-5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 s="1">
        <v>2.9860896209589401E-4</v>
      </c>
      <c r="AO134">
        <v>0</v>
      </c>
      <c r="AP134">
        <v>0</v>
      </c>
    </row>
    <row r="135" spans="1:42" x14ac:dyDescent="0.25">
      <c r="A135">
        <v>1</v>
      </c>
      <c r="B135" s="1">
        <v>5.8678616044847898E-7</v>
      </c>
      <c r="C135" s="1">
        <v>1.25430981492063E-6</v>
      </c>
      <c r="D135" s="1">
        <v>4.4919502607203198E-7</v>
      </c>
      <c r="E135" s="1">
        <v>4.6421782108934302E-7</v>
      </c>
      <c r="F135" s="1">
        <v>1.0815362755743501E-6</v>
      </c>
      <c r="G135">
        <v>0</v>
      </c>
      <c r="H135" s="1">
        <v>2.0875309152141701E-6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 s="1">
        <v>9.0894129960348704E-5</v>
      </c>
      <c r="Q135" s="1">
        <v>1.2674298033350399E-4</v>
      </c>
      <c r="R135">
        <v>0</v>
      </c>
      <c r="S135">
        <v>0</v>
      </c>
      <c r="T135">
        <v>0</v>
      </c>
      <c r="U135">
        <v>0</v>
      </c>
      <c r="V135" s="1">
        <v>2.7828129914955799E-5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 s="1">
        <v>2.9822788432597701E-4</v>
      </c>
      <c r="AO135">
        <v>0</v>
      </c>
      <c r="AP135">
        <v>0</v>
      </c>
    </row>
    <row r="136" spans="1:42" x14ac:dyDescent="0.25">
      <c r="A136">
        <v>1.99999999999997</v>
      </c>
      <c r="B136">
        <v>0</v>
      </c>
      <c r="C136" s="1">
        <v>1.84109597536911E-6</v>
      </c>
      <c r="D136" s="1">
        <v>4.4919502607203198E-7</v>
      </c>
      <c r="E136" s="1">
        <v>4.6421782108934402E-7</v>
      </c>
      <c r="F136" s="1">
        <v>1.0815362755743501E-6</v>
      </c>
      <c r="G136">
        <v>0</v>
      </c>
      <c r="H136" s="1">
        <v>1.3810472063744899E-6</v>
      </c>
      <c r="I136" s="1">
        <v>7.0648370883968601E-7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 s="1">
        <v>1.2183680266359101E-4</v>
      </c>
      <c r="Q136" s="1">
        <v>9.6032519890084804E-5</v>
      </c>
      <c r="R136">
        <v>0</v>
      </c>
      <c r="S136">
        <v>0</v>
      </c>
      <c r="T136">
        <v>0</v>
      </c>
      <c r="U136">
        <v>0</v>
      </c>
      <c r="V136" s="1">
        <v>2.7943758224947299E-5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 s="1">
        <v>2.9788004375616301E-4</v>
      </c>
      <c r="AO136">
        <v>0</v>
      </c>
      <c r="AP136">
        <v>0</v>
      </c>
    </row>
    <row r="137" spans="1:42" x14ac:dyDescent="0.25">
      <c r="A137">
        <v>2.9999999999999698</v>
      </c>
      <c r="B137">
        <v>0</v>
      </c>
      <c r="C137" s="1">
        <v>1.21897988611033E-6</v>
      </c>
      <c r="D137" s="1">
        <v>1.07131111533081E-6</v>
      </c>
      <c r="E137" s="1">
        <v>4.6421782108934302E-7</v>
      </c>
      <c r="F137" s="1">
        <v>5.3819184292878204E-7</v>
      </c>
      <c r="G137" s="1">
        <v>5.4334443264556995E-7</v>
      </c>
      <c r="H137" s="1">
        <v>6.6254940528276403E-7</v>
      </c>
      <c r="I137" s="1">
        <v>1.42498150993141E-6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 s="1">
        <v>1.21964350253131E-4</v>
      </c>
      <c r="Q137" s="1">
        <v>9.6106611990445995E-5</v>
      </c>
      <c r="R137">
        <v>0</v>
      </c>
      <c r="S137">
        <v>0</v>
      </c>
      <c r="T137">
        <v>0</v>
      </c>
      <c r="U137">
        <v>0</v>
      </c>
      <c r="V137" s="1">
        <v>2.80734479704264E-5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 s="1">
        <v>2.9754871432078299E-4</v>
      </c>
      <c r="AO137">
        <v>0</v>
      </c>
      <c r="AP137">
        <v>0</v>
      </c>
    </row>
    <row r="138" spans="1:42" x14ac:dyDescent="0.25">
      <c r="A138">
        <v>3.9999999999999698</v>
      </c>
      <c r="B138" s="1">
        <v>4.9032420519348998E-7</v>
      </c>
      <c r="C138" s="1">
        <v>5.8678616044848004E-7</v>
      </c>
      <c r="D138" s="1">
        <v>1.25430981492063E-6</v>
      </c>
      <c r="E138" s="1">
        <v>4.4919502607203098E-7</v>
      </c>
      <c r="F138" s="1">
        <v>1.00240966401812E-6</v>
      </c>
      <c r="G138" s="1">
        <v>5.4334443264556995E-7</v>
      </c>
      <c r="H138" s="1">
        <v>6.6254940528276403E-7</v>
      </c>
      <c r="I138" s="1">
        <v>1.42498150993141E-6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 s="1">
        <v>1.2208517227088001E-4</v>
      </c>
      <c r="Q138" s="1">
        <v>9.6176653699875096E-5</v>
      </c>
      <c r="R138">
        <v>0</v>
      </c>
      <c r="S138">
        <v>0</v>
      </c>
      <c r="T138">
        <v>0</v>
      </c>
      <c r="U138">
        <v>0</v>
      </c>
      <c r="V138" s="1">
        <v>2.8215896376552401E-5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 s="1">
        <v>2.9721540218747899E-4</v>
      </c>
      <c r="AO138">
        <v>0</v>
      </c>
      <c r="AP138">
        <v>0</v>
      </c>
    </row>
    <row r="139" spans="1:42" x14ac:dyDescent="0.25">
      <c r="A139">
        <v>4.9999999999999698</v>
      </c>
      <c r="B139" s="1">
        <v>4.9032420519348998E-7</v>
      </c>
      <c r="C139">
        <v>0</v>
      </c>
      <c r="D139" s="1">
        <v>1.84109597536911E-6</v>
      </c>
      <c r="E139" s="1">
        <v>4.4919502607203198E-7</v>
      </c>
      <c r="F139" s="1">
        <v>4.6421782108934402E-7</v>
      </c>
      <c r="G139" s="1">
        <v>1.0815362755743501E-6</v>
      </c>
      <c r="H139">
        <v>0</v>
      </c>
      <c r="I139" s="1">
        <v>2.0875309152141701E-6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 s="1">
        <v>1.5401693575538001E-4</v>
      </c>
      <c r="Q139" s="1">
        <v>6.4401708455774794E-5</v>
      </c>
      <c r="R139">
        <v>0</v>
      </c>
      <c r="S139">
        <v>0</v>
      </c>
      <c r="T139">
        <v>0</v>
      </c>
      <c r="U139" s="1">
        <v>2.8402526713484301E-5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 s="1">
        <v>2.9687195361014699E-4</v>
      </c>
      <c r="AO139">
        <v>0</v>
      </c>
      <c r="AP139">
        <v>0</v>
      </c>
    </row>
    <row r="140" spans="1:42" x14ac:dyDescent="0.25">
      <c r="A140">
        <v>5.9999999999999698</v>
      </c>
      <c r="B140" s="1">
        <v>1.5558064622547201E-6</v>
      </c>
      <c r="C140">
        <v>0</v>
      </c>
      <c r="D140" s="1">
        <v>1.84109597536911E-6</v>
      </c>
      <c r="E140" s="1">
        <v>4.4919502607203198E-7</v>
      </c>
      <c r="F140" s="1">
        <v>4.6421782108934402E-7</v>
      </c>
      <c r="G140" s="1">
        <v>1.0815362755743501E-6</v>
      </c>
      <c r="H140">
        <v>0</v>
      </c>
      <c r="I140" s="1">
        <v>2.0875309152141701E-6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 s="1">
        <v>1.5412856913930099E-4</v>
      </c>
      <c r="Q140" s="1">
        <v>6.4439694263959999E-5</v>
      </c>
      <c r="R140">
        <v>0</v>
      </c>
      <c r="S140">
        <v>0</v>
      </c>
      <c r="T140">
        <v>0</v>
      </c>
      <c r="U140" s="1">
        <v>2.8612736282097499E-5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 s="1">
        <v>2.9651212484942802E-4</v>
      </c>
      <c r="AO140">
        <v>0</v>
      </c>
      <c r="AP140">
        <v>0</v>
      </c>
    </row>
    <row r="141" spans="1:42" x14ac:dyDescent="0.25">
      <c r="A141">
        <v>6.9999999999999698</v>
      </c>
      <c r="B141" s="1">
        <v>2.6926273276922E-6</v>
      </c>
      <c r="C141">
        <v>0</v>
      </c>
      <c r="D141" s="1">
        <v>1.2189798861103201E-6</v>
      </c>
      <c r="E141" s="1">
        <v>1.07131111533081E-6</v>
      </c>
      <c r="F141" s="1">
        <v>4.6421782108934402E-7</v>
      </c>
      <c r="G141" s="1">
        <v>1.0815362755743501E-6</v>
      </c>
      <c r="H141">
        <v>0</v>
      </c>
      <c r="I141" s="1">
        <v>2.0875309152141798E-6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 s="1">
        <v>1.5425648700448101E-4</v>
      </c>
      <c r="Q141" s="1">
        <v>6.4483238141670499E-5</v>
      </c>
      <c r="R141">
        <v>0</v>
      </c>
      <c r="S141">
        <v>0</v>
      </c>
      <c r="T141">
        <v>0</v>
      </c>
      <c r="U141" s="1">
        <v>2.8826486419981399E-5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 s="1">
        <v>2.9612691296865301E-4</v>
      </c>
      <c r="AO141">
        <v>0</v>
      </c>
      <c r="AP141">
        <v>0</v>
      </c>
    </row>
    <row r="142" spans="1:42" x14ac:dyDescent="0.25">
      <c r="A142">
        <v>7.9999999999999698</v>
      </c>
      <c r="B142" s="1">
        <v>2.2023031224987099E-6</v>
      </c>
      <c r="C142" s="1">
        <v>4.9032420519348903E-7</v>
      </c>
      <c r="D142" s="1">
        <v>5.8678616044848004E-7</v>
      </c>
      <c r="E142" s="1">
        <v>1.70350484099266E-6</v>
      </c>
      <c r="F142" s="1">
        <v>4.6421782108934402E-7</v>
      </c>
      <c r="G142" s="1">
        <v>5.3819184292878204E-7</v>
      </c>
      <c r="H142" s="1">
        <v>5.4334443264557101E-7</v>
      </c>
      <c r="I142" s="1">
        <v>2.0875309152141798E-6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 s="1">
        <v>1.86624660600037E-4</v>
      </c>
      <c r="Q142" s="1">
        <v>3.2316599934260202E-5</v>
      </c>
      <c r="R142">
        <v>0</v>
      </c>
      <c r="S142">
        <v>0</v>
      </c>
      <c r="T142">
        <v>0</v>
      </c>
      <c r="U142" s="1">
        <v>2.9043550576765998E-5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 s="1">
        <v>2.9570831342372301E-4</v>
      </c>
      <c r="AO142">
        <v>0</v>
      </c>
      <c r="AP142">
        <v>0</v>
      </c>
    </row>
    <row r="143" spans="1:42" x14ac:dyDescent="0.25">
      <c r="A143">
        <v>9</v>
      </c>
      <c r="B143" s="1">
        <v>2.6164389960179699E-6</v>
      </c>
      <c r="C143" s="1">
        <v>1.0695297225217999E-6</v>
      </c>
      <c r="D143">
        <v>0</v>
      </c>
      <c r="E143" s="1">
        <v>1.84109597536911E-6</v>
      </c>
      <c r="F143" s="1">
        <v>9.13412847161376E-7</v>
      </c>
      <c r="G143" s="1">
        <v>5.3819184292878204E-7</v>
      </c>
      <c r="H143" s="1">
        <v>5.4334443264557101E-7</v>
      </c>
      <c r="I143" s="1">
        <v>1.3810472063744899E-6</v>
      </c>
      <c r="J143" s="1">
        <v>7.0648370883968696E-7</v>
      </c>
      <c r="K143">
        <v>0</v>
      </c>
      <c r="L143">
        <v>0</v>
      </c>
      <c r="M143">
        <v>0</v>
      </c>
      <c r="N143">
        <v>0</v>
      </c>
      <c r="O143" s="1">
        <v>3.0324480021966101E-5</v>
      </c>
      <c r="P143" s="1">
        <v>1.56512156484461E-4</v>
      </c>
      <c r="Q143" s="1">
        <v>3.2347680653882602E-5</v>
      </c>
      <c r="R143">
        <v>0</v>
      </c>
      <c r="S143">
        <v>0</v>
      </c>
      <c r="T143">
        <v>0</v>
      </c>
      <c r="U143" s="1">
        <v>2.9265276042734201E-5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 s="1">
        <v>2.95243531331742E-4</v>
      </c>
      <c r="AO143">
        <v>0</v>
      </c>
      <c r="AP143">
        <v>0</v>
      </c>
    </row>
    <row r="144" spans="1:42" x14ac:dyDescent="0.25">
      <c r="A144">
        <v>10</v>
      </c>
      <c r="B144" s="1">
        <v>2.1173608610062901E-6</v>
      </c>
      <c r="C144" s="1">
        <v>2.1439396419923199E-6</v>
      </c>
      <c r="D144">
        <v>0</v>
      </c>
      <c r="E144" s="1">
        <v>1.2189798861103201E-6</v>
      </c>
      <c r="F144" s="1">
        <v>1.07131111533081E-6</v>
      </c>
      <c r="G144" s="1">
        <v>1.00240966401812E-6</v>
      </c>
      <c r="H144" s="1">
        <v>5.4334443264556995E-7</v>
      </c>
      <c r="I144" s="1">
        <v>6.6254940528276202E-7</v>
      </c>
      <c r="J144" s="1">
        <v>1.42498150993141E-6</v>
      </c>
      <c r="K144">
        <v>0</v>
      </c>
      <c r="L144">
        <v>0</v>
      </c>
      <c r="M144">
        <v>0</v>
      </c>
      <c r="N144">
        <v>0</v>
      </c>
      <c r="O144" s="1">
        <v>3.0374292150503301E-5</v>
      </c>
      <c r="P144" s="1">
        <v>1.56742087959939E-4</v>
      </c>
      <c r="Q144" s="1">
        <v>3.2388990376061999E-5</v>
      </c>
      <c r="R144">
        <v>0</v>
      </c>
      <c r="S144">
        <v>0</v>
      </c>
      <c r="T144">
        <v>0</v>
      </c>
      <c r="U144" s="1">
        <v>2.9507790634595598E-5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 s="1">
        <v>2.9467996341368602E-4</v>
      </c>
      <c r="AO144">
        <v>0</v>
      </c>
      <c r="AP144">
        <v>0</v>
      </c>
    </row>
    <row r="145" spans="1:42" x14ac:dyDescent="0.25">
      <c r="A145">
        <v>11</v>
      </c>
      <c r="B145" s="1">
        <v>2.1053954548737598E-6</v>
      </c>
      <c r="C145" s="1">
        <v>2.2023031224987099E-6</v>
      </c>
      <c r="D145" s="1">
        <v>4.9032420519348903E-7</v>
      </c>
      <c r="E145" s="1">
        <v>5.8678616044848004E-7</v>
      </c>
      <c r="F145" s="1">
        <v>1.70350484099266E-6</v>
      </c>
      <c r="G145" s="1">
        <v>4.6421782108934402E-7</v>
      </c>
      <c r="H145" s="1">
        <v>1.0815362755743501E-6</v>
      </c>
      <c r="I145">
        <v>0</v>
      </c>
      <c r="J145" s="1">
        <v>2.0875309152141798E-6</v>
      </c>
      <c r="K145">
        <v>0</v>
      </c>
      <c r="L145">
        <v>0</v>
      </c>
      <c r="M145">
        <v>0</v>
      </c>
      <c r="N145">
        <v>0</v>
      </c>
      <c r="O145" s="1">
        <v>3.0438622594170401E-5</v>
      </c>
      <c r="P145" s="1">
        <v>1.5704054946348001E-4</v>
      </c>
      <c r="Q145" s="1">
        <v>3.2442964333319102E-5</v>
      </c>
      <c r="R145">
        <v>0</v>
      </c>
      <c r="S145">
        <v>0</v>
      </c>
      <c r="T145" s="1">
        <v>2.9764434138432199E-5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 s="1">
        <v>2.9400655400538403E-4</v>
      </c>
      <c r="AO145">
        <v>0</v>
      </c>
      <c r="AP145">
        <v>0</v>
      </c>
    </row>
    <row r="146" spans="1:42" x14ac:dyDescent="0.25">
      <c r="A146">
        <v>12</v>
      </c>
      <c r="B146" s="1">
        <v>1.11205406402619E-6</v>
      </c>
      <c r="C146" s="1">
        <v>2.6164389960179699E-6</v>
      </c>
      <c r="D146" s="1">
        <v>1.0695297225217999E-6</v>
      </c>
      <c r="E146">
        <v>0</v>
      </c>
      <c r="F146" s="1">
        <v>2.29029100144114E-6</v>
      </c>
      <c r="G146" s="1">
        <v>4.6421782108934402E-7</v>
      </c>
      <c r="H146" s="1">
        <v>1.0815362755743501E-6</v>
      </c>
      <c r="I146">
        <v>0</v>
      </c>
      <c r="J146" s="1">
        <v>2.0875309152141798E-6</v>
      </c>
      <c r="K146">
        <v>0</v>
      </c>
      <c r="L146">
        <v>0</v>
      </c>
      <c r="M146">
        <v>0</v>
      </c>
      <c r="N146">
        <v>0</v>
      </c>
      <c r="O146" s="1">
        <v>6.0993070454841197E-5</v>
      </c>
      <c r="P146" s="1">
        <v>1.5946211664873901E-4</v>
      </c>
      <c r="Q146">
        <v>0</v>
      </c>
      <c r="R146">
        <v>0</v>
      </c>
      <c r="S146">
        <v>0</v>
      </c>
      <c r="T146" s="1">
        <v>3.00399329410547E-5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 s="1">
        <v>2.9319800449015E-4</v>
      </c>
      <c r="AO146">
        <v>0</v>
      </c>
      <c r="AP146">
        <v>0</v>
      </c>
    </row>
    <row r="147" spans="1:42" x14ac:dyDescent="0.25">
      <c r="A147">
        <v>13</v>
      </c>
      <c r="B147" s="1">
        <v>1.4155820430414E-6</v>
      </c>
      <c r="C147" s="1">
        <v>2.1173608610062901E-6</v>
      </c>
      <c r="D147" s="1">
        <v>2.1439396419923199E-6</v>
      </c>
      <c r="E147">
        <v>0</v>
      </c>
      <c r="F147" s="1">
        <v>1.84109597536911E-6</v>
      </c>
      <c r="G147" s="1">
        <v>9.1341284716137696E-7</v>
      </c>
      <c r="H147" s="1">
        <v>5.3819184292878204E-7</v>
      </c>
      <c r="I147" s="1">
        <v>5.4334443264556995E-7</v>
      </c>
      <c r="J147" s="1">
        <v>2.0875309152141701E-6</v>
      </c>
      <c r="K147">
        <v>0</v>
      </c>
      <c r="L147">
        <v>0</v>
      </c>
      <c r="M147">
        <v>0</v>
      </c>
      <c r="N147">
        <v>0</v>
      </c>
      <c r="O147" s="1">
        <v>6.1202704171646003E-5</v>
      </c>
      <c r="P147" s="1">
        <v>1.5992998158240599E-4</v>
      </c>
      <c r="Q147">
        <v>0</v>
      </c>
      <c r="R147">
        <v>0</v>
      </c>
      <c r="S147">
        <v>0</v>
      </c>
      <c r="T147" s="1">
        <v>3.0347290925925799E-5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 s="1">
        <v>2.9221314785480798E-4</v>
      </c>
      <c r="AO147">
        <v>0</v>
      </c>
      <c r="AP147">
        <v>0</v>
      </c>
    </row>
    <row r="148" spans="1:42" x14ac:dyDescent="0.25">
      <c r="A148">
        <v>14</v>
      </c>
      <c r="B148" s="1">
        <v>8.7885976347404899E-7</v>
      </c>
      <c r="C148" s="1">
        <v>2.1053954548737598E-6</v>
      </c>
      <c r="D148" s="1">
        <v>2.2023031224987099E-6</v>
      </c>
      <c r="E148" s="1">
        <v>4.9032420519348903E-7</v>
      </c>
      <c r="F148" s="1">
        <v>1.2189798861103201E-6</v>
      </c>
      <c r="G148" s="1">
        <v>1.07131111533081E-6</v>
      </c>
      <c r="H148" s="1">
        <v>1.00240966401812E-6</v>
      </c>
      <c r="I148" s="1">
        <v>5.4334443264556995E-7</v>
      </c>
      <c r="J148" s="1">
        <v>1.3810472063744899E-6</v>
      </c>
      <c r="K148" s="1">
        <v>7.0648370883968802E-7</v>
      </c>
      <c r="L148">
        <v>0</v>
      </c>
      <c r="M148">
        <v>0</v>
      </c>
      <c r="N148">
        <v>0</v>
      </c>
      <c r="O148" s="1">
        <v>6.1466138403017898E-5</v>
      </c>
      <c r="P148" s="1">
        <v>1.60523253916491E-4</v>
      </c>
      <c r="Q148">
        <v>0</v>
      </c>
      <c r="R148">
        <v>0</v>
      </c>
      <c r="S148">
        <v>0</v>
      </c>
      <c r="T148" s="1">
        <v>3.0696877737684197E-5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 s="1">
        <v>2.9100685447759199E-4</v>
      </c>
      <c r="AO148">
        <v>0</v>
      </c>
      <c r="AP148">
        <v>0</v>
      </c>
    </row>
    <row r="149" spans="1:42" x14ac:dyDescent="0.25">
      <c r="A149">
        <v>15</v>
      </c>
      <c r="B149" s="1">
        <v>8.7563445543900402E-7</v>
      </c>
      <c r="C149" s="1">
        <v>1.5759342772541501E-6</v>
      </c>
      <c r="D149" s="1">
        <v>2.6164389960179699E-6</v>
      </c>
      <c r="E149" s="1">
        <v>1.0695297225217999E-6</v>
      </c>
      <c r="F149" s="1">
        <v>5.8678616044847898E-7</v>
      </c>
      <c r="G149" s="1">
        <v>1.70350484099266E-6</v>
      </c>
      <c r="H149" s="1">
        <v>4.6421782108934402E-7</v>
      </c>
      <c r="I149" s="1">
        <v>1.0815362755743501E-6</v>
      </c>
      <c r="J149" s="1">
        <v>6.6254940528276202E-7</v>
      </c>
      <c r="K149" s="1">
        <v>1.42498150993141E-6</v>
      </c>
      <c r="L149">
        <v>0</v>
      </c>
      <c r="M149">
        <v>0</v>
      </c>
      <c r="N149">
        <v>0</v>
      </c>
      <c r="O149" s="1">
        <v>6.1795450348868806E-5</v>
      </c>
      <c r="P149" s="1">
        <v>1.6127146607247499E-4</v>
      </c>
      <c r="Q149">
        <v>0</v>
      </c>
      <c r="R149">
        <v>0</v>
      </c>
      <c r="S149">
        <v>0</v>
      </c>
      <c r="T149" s="1">
        <v>3.1097704774066402E-5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 s="1">
        <v>2.8952850333937598E-4</v>
      </c>
      <c r="AO149">
        <v>0</v>
      </c>
      <c r="AP149">
        <v>0</v>
      </c>
    </row>
    <row r="150" spans="1:42" x14ac:dyDescent="0.25">
      <c r="A150">
        <v>16</v>
      </c>
      <c r="B150" s="1">
        <v>9.1689134227101295E-7</v>
      </c>
      <c r="C150" s="1">
        <v>1.4155820430414E-6</v>
      </c>
      <c r="D150" s="1">
        <v>2.1173608610062901E-6</v>
      </c>
      <c r="E150" s="1">
        <v>2.1439396419923199E-6</v>
      </c>
      <c r="F150">
        <v>0</v>
      </c>
      <c r="G150" s="1">
        <v>2.29029100144114E-6</v>
      </c>
      <c r="H150" s="1">
        <v>4.6421782108934498E-7</v>
      </c>
      <c r="I150" s="1">
        <v>1.0815362755743501E-6</v>
      </c>
      <c r="J150" s="1">
        <v>6.6254940528276096E-7</v>
      </c>
      <c r="K150" s="1">
        <v>1.42498150993141E-6</v>
      </c>
      <c r="L150">
        <v>0</v>
      </c>
      <c r="M150">
        <v>0</v>
      </c>
      <c r="N150">
        <v>0</v>
      </c>
      <c r="O150" s="1">
        <v>6.2209860165160806E-5</v>
      </c>
      <c r="P150" s="1">
        <v>1.62221137568505E-4</v>
      </c>
      <c r="Q150">
        <v>0</v>
      </c>
      <c r="R150">
        <v>0</v>
      </c>
      <c r="S150">
        <v>0</v>
      </c>
      <c r="T150" s="1">
        <v>3.15645680614754E-5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 s="1">
        <v>2.8769755873964402E-4</v>
      </c>
      <c r="AO150">
        <v>0</v>
      </c>
      <c r="AP150">
        <v>0</v>
      </c>
    </row>
    <row r="151" spans="1:42" x14ac:dyDescent="0.25">
      <c r="A151">
        <v>17</v>
      </c>
      <c r="B151" s="1">
        <v>8.6443869439876999E-7</v>
      </c>
      <c r="C151" s="1">
        <v>1.33951466866696E-6</v>
      </c>
      <c r="D151" s="1">
        <v>2.1053954548737598E-6</v>
      </c>
      <c r="E151" s="1">
        <v>2.6926273276922E-6</v>
      </c>
      <c r="F151">
        <v>0</v>
      </c>
      <c r="G151" s="1">
        <v>1.8410959753691001E-6</v>
      </c>
      <c r="H151" s="1">
        <v>9.1341284716137696E-7</v>
      </c>
      <c r="I151" s="1">
        <v>1.0815362755743501E-6</v>
      </c>
      <c r="J151">
        <v>0</v>
      </c>
      <c r="K151" s="1">
        <v>2.0875309152141701E-6</v>
      </c>
      <c r="L151">
        <v>0</v>
      </c>
      <c r="M151">
        <v>0</v>
      </c>
      <c r="N151">
        <v>0</v>
      </c>
      <c r="O151" s="1">
        <v>3.1380145117096401E-5</v>
      </c>
      <c r="P151" s="1">
        <v>1.61502029429409E-4</v>
      </c>
      <c r="Q151" s="1">
        <v>3.3272038872732103E-5</v>
      </c>
      <c r="R151">
        <v>0</v>
      </c>
      <c r="S151">
        <v>0</v>
      </c>
      <c r="T151" s="1">
        <v>3.2111359354854797E-5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 s="1">
        <v>2.8542755176069398E-4</v>
      </c>
      <c r="AO151">
        <v>0</v>
      </c>
      <c r="AP151">
        <v>0</v>
      </c>
    </row>
    <row r="152" spans="1:42" x14ac:dyDescent="0.25">
      <c r="A152">
        <v>18</v>
      </c>
      <c r="B152" s="1">
        <v>1.3168686792389701E-6</v>
      </c>
      <c r="C152" s="1">
        <v>8.7563445543900402E-7</v>
      </c>
      <c r="D152" s="1">
        <v>1.5759342772541501E-6</v>
      </c>
      <c r="E152" s="1">
        <v>2.6164389960179699E-6</v>
      </c>
      <c r="F152" s="1">
        <v>1.06952972252179E-6</v>
      </c>
      <c r="G152" s="1">
        <v>5.8678616044848004E-7</v>
      </c>
      <c r="H152" s="1">
        <v>1.70350484099266E-6</v>
      </c>
      <c r="I152" s="1">
        <v>1.00240966401812E-6</v>
      </c>
      <c r="J152" s="1">
        <v>5.4334443264557196E-7</v>
      </c>
      <c r="K152" s="1">
        <v>2.0875309152141701E-6</v>
      </c>
      <c r="L152">
        <v>0</v>
      </c>
      <c r="M152">
        <v>0</v>
      </c>
      <c r="N152">
        <v>0</v>
      </c>
      <c r="O152">
        <v>0</v>
      </c>
      <c r="P152" s="1">
        <v>1.9474270991946501E-4</v>
      </c>
      <c r="Q152" s="1">
        <v>3.3563240780271999E-5</v>
      </c>
      <c r="R152">
        <v>0</v>
      </c>
      <c r="S152">
        <v>0</v>
      </c>
      <c r="T152" s="1">
        <v>3.2748611261247502E-5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 s="1">
        <v>2.8263856257380101E-4</v>
      </c>
      <c r="AO152">
        <v>0</v>
      </c>
      <c r="AP152">
        <v>0</v>
      </c>
    </row>
    <row r="153" spans="1:42" x14ac:dyDescent="0.25">
      <c r="A153">
        <v>19</v>
      </c>
      <c r="B153" s="1">
        <v>4.5242998484020002E-7</v>
      </c>
      <c r="C153" s="1">
        <v>1.32509359959168E-6</v>
      </c>
      <c r="D153" s="1">
        <v>1.4155820430414E-6</v>
      </c>
      <c r="E153" s="1">
        <v>2.1173608610062999E-6</v>
      </c>
      <c r="F153" s="1">
        <v>2.1439396419923199E-6</v>
      </c>
      <c r="G153">
        <v>0</v>
      </c>
      <c r="H153" s="1">
        <v>2.29029100144114E-6</v>
      </c>
      <c r="I153" s="1">
        <v>4.6421782108934402E-7</v>
      </c>
      <c r="J153" s="1">
        <v>1.0815362755743501E-6</v>
      </c>
      <c r="K153" s="1">
        <v>1.3810472063744899E-6</v>
      </c>
      <c r="L153" s="1">
        <v>7.0648370883968696E-7</v>
      </c>
      <c r="M153">
        <v>0</v>
      </c>
      <c r="N153">
        <v>0</v>
      </c>
      <c r="O153">
        <v>0</v>
      </c>
      <c r="P153" s="1">
        <v>1.6319769341813101E-4</v>
      </c>
      <c r="Q153" s="1">
        <v>6.7760847273267498E-5</v>
      </c>
      <c r="R153">
        <v>0</v>
      </c>
      <c r="S153">
        <v>0</v>
      </c>
      <c r="T153" s="1">
        <v>3.3486386694814703E-5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 s="1">
        <v>2.79248197148572E-4</v>
      </c>
      <c r="AO153">
        <v>0</v>
      </c>
      <c r="AP153">
        <v>0</v>
      </c>
    </row>
    <row r="154" spans="1:42" x14ac:dyDescent="0.25">
      <c r="A154">
        <v>20</v>
      </c>
      <c r="B154" s="1">
        <v>7.9979423027145202E-7</v>
      </c>
      <c r="C154" s="1">
        <v>1.3168686792389701E-6</v>
      </c>
      <c r="D154" s="1">
        <v>1.33951466866696E-6</v>
      </c>
      <c r="E154" s="1">
        <v>2.1053954548737598E-6</v>
      </c>
      <c r="F154" s="1">
        <v>2.6926273276922E-6</v>
      </c>
      <c r="G154">
        <v>0</v>
      </c>
      <c r="H154" s="1">
        <v>2.29029100144114E-6</v>
      </c>
      <c r="I154" s="1">
        <v>4.6421782108934402E-7</v>
      </c>
      <c r="J154" s="1">
        <v>1.0815362755743501E-6</v>
      </c>
      <c r="K154" s="1">
        <v>6.6254940528276096E-7</v>
      </c>
      <c r="L154" s="1">
        <v>1.42498150993141E-6</v>
      </c>
      <c r="M154">
        <v>0</v>
      </c>
      <c r="N154">
        <v>0</v>
      </c>
      <c r="O154">
        <v>0</v>
      </c>
      <c r="P154" s="1">
        <v>1.3156053298623801E-4</v>
      </c>
      <c r="Q154" s="1">
        <v>1.02632038975057E-4</v>
      </c>
      <c r="R154">
        <v>0</v>
      </c>
      <c r="S154">
        <v>0</v>
      </c>
      <c r="T154" s="1">
        <v>3.4336056747736601E-5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 s="1">
        <v>2.7516449582575399E-4</v>
      </c>
      <c r="AO154">
        <v>0</v>
      </c>
      <c r="AP154">
        <v>0</v>
      </c>
    </row>
    <row r="155" spans="1:42" x14ac:dyDescent="0.25">
      <c r="A155">
        <v>21</v>
      </c>
      <c r="B155" s="1">
        <v>7.9979423027145202E-7</v>
      </c>
      <c r="C155" s="1">
        <v>8.60632242160868E-7</v>
      </c>
      <c r="D155" s="1">
        <v>1.3318708925171E-6</v>
      </c>
      <c r="E155" s="1">
        <v>1.5759342772541501E-6</v>
      </c>
      <c r="F155" s="1">
        <v>2.6164389960179699E-6</v>
      </c>
      <c r="G155" s="1">
        <v>1.0695297225217999E-6</v>
      </c>
      <c r="H155" s="1">
        <v>1.2189798861103201E-6</v>
      </c>
      <c r="I155" s="1">
        <v>1.53552893642016E-6</v>
      </c>
      <c r="J155" s="1">
        <v>1.0815362755743501E-6</v>
      </c>
      <c r="K155">
        <v>0</v>
      </c>
      <c r="L155" s="1">
        <v>2.0875309152141798E-6</v>
      </c>
      <c r="M155">
        <v>0</v>
      </c>
      <c r="N155">
        <v>0</v>
      </c>
      <c r="O155">
        <v>0</v>
      </c>
      <c r="P155" s="1">
        <v>1.3384600863497299E-4</v>
      </c>
      <c r="Q155" s="1">
        <v>1.04250950666322E-4</v>
      </c>
      <c r="R155">
        <v>0</v>
      </c>
      <c r="S155">
        <v>0</v>
      </c>
      <c r="T155">
        <v>0</v>
      </c>
      <c r="U155" s="1">
        <v>3.5310329186642503E-5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 s="1">
        <v>2.7028583604684801E-4</v>
      </c>
      <c r="AO155">
        <v>0</v>
      </c>
      <c r="AP155">
        <v>0</v>
      </c>
    </row>
    <row r="156" spans="1:42" x14ac:dyDescent="0.25">
      <c r="A156">
        <v>22</v>
      </c>
      <c r="B156" s="1">
        <v>3.9764397578009101E-7</v>
      </c>
      <c r="C156" s="1">
        <v>8.5458023933156103E-7</v>
      </c>
      <c r="D156" s="1">
        <v>1.32509359959168E-6</v>
      </c>
      <c r="E156" s="1">
        <v>1.4155820430414E-6</v>
      </c>
      <c r="F156" s="1">
        <v>2.1173608610062901E-6</v>
      </c>
      <c r="G156" s="1">
        <v>2.1439396419923199E-6</v>
      </c>
      <c r="H156" s="1">
        <v>5.8678616044847898E-7</v>
      </c>
      <c r="I156" s="1">
        <v>1.70350484099266E-6</v>
      </c>
      <c r="J156" s="1">
        <v>1.00240966401812E-6</v>
      </c>
      <c r="K156" s="1">
        <v>5.4334443264557196E-7</v>
      </c>
      <c r="L156" s="1">
        <v>2.0875309152141701E-6</v>
      </c>
      <c r="M156">
        <v>0</v>
      </c>
      <c r="N156">
        <v>0</v>
      </c>
      <c r="O156">
        <v>0</v>
      </c>
      <c r="P156" s="1">
        <v>6.7669136201575699E-5</v>
      </c>
      <c r="Q156" s="1">
        <v>1.7511851313120101E-4</v>
      </c>
      <c r="R156">
        <v>0</v>
      </c>
      <c r="S156">
        <v>0</v>
      </c>
      <c r="T156">
        <v>0</v>
      </c>
      <c r="U156" s="1">
        <v>3.6427723776731598E-5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 s="1">
        <v>2.6447775142527698E-4</v>
      </c>
      <c r="AO156">
        <v>0</v>
      </c>
      <c r="AP156">
        <v>0</v>
      </c>
    </row>
    <row r="157" spans="1:42" x14ac:dyDescent="0.25">
      <c r="A157">
        <v>23</v>
      </c>
      <c r="B157" s="1">
        <v>3.9249149605825598E-7</v>
      </c>
      <c r="C157" s="1">
        <v>7.9979423027145202E-7</v>
      </c>
      <c r="D157" s="1">
        <v>1.3168686792389701E-6</v>
      </c>
      <c r="E157" s="1">
        <v>1.33951466866696E-6</v>
      </c>
      <c r="F157" s="1">
        <v>2.10539545487377E-6</v>
      </c>
      <c r="G157" s="1">
        <v>2.6926273276922E-6</v>
      </c>
      <c r="H157">
        <v>0</v>
      </c>
      <c r="I157" s="1">
        <v>2.29029100144114E-6</v>
      </c>
      <c r="J157" s="1">
        <v>4.6421782108934402E-7</v>
      </c>
      <c r="K157" s="1">
        <v>1.0815362755743501E-6</v>
      </c>
      <c r="L157" s="1">
        <v>2.0875309152141798E-6</v>
      </c>
      <c r="M157">
        <v>0</v>
      </c>
      <c r="N157">
        <v>0</v>
      </c>
      <c r="O157">
        <v>0</v>
      </c>
      <c r="P157">
        <v>0</v>
      </c>
      <c r="Q157" s="1">
        <v>2.4837452331670702E-4</v>
      </c>
      <c r="R157">
        <v>0</v>
      </c>
      <c r="S157">
        <v>0</v>
      </c>
      <c r="T157">
        <v>0</v>
      </c>
      <c r="U157" s="1">
        <v>3.77042809020292E-5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 s="1">
        <v>2.5761432031604997E-4</v>
      </c>
      <c r="AO157">
        <v>0</v>
      </c>
      <c r="AP157">
        <v>0</v>
      </c>
    </row>
    <row r="158" spans="1:42" x14ac:dyDescent="0.25">
      <c r="A158">
        <v>24</v>
      </c>
      <c r="B158" s="1">
        <v>3.9249149605825502E-7</v>
      </c>
      <c r="C158" s="1">
        <v>7.9979423027145202E-7</v>
      </c>
      <c r="D158" s="1">
        <v>8.60632242160868E-7</v>
      </c>
      <c r="E158" s="1">
        <v>9.1689134227101401E-7</v>
      </c>
      <c r="F158" s="1">
        <v>1.99091382750024E-6</v>
      </c>
      <c r="G158" s="1">
        <v>2.6164389960179699E-6</v>
      </c>
      <c r="H158" s="1">
        <v>1.0695297225217999E-6</v>
      </c>
      <c r="I158" s="1">
        <v>1.2189798861103201E-6</v>
      </c>
      <c r="J158" s="1">
        <v>1.53552893642016E-6</v>
      </c>
      <c r="K158" s="1">
        <v>1.0815362755743501E-6</v>
      </c>
      <c r="L158" s="1">
        <v>6.6254940528276202E-7</v>
      </c>
      <c r="M158" s="1">
        <v>1.42498150993141E-6</v>
      </c>
      <c r="N158">
        <v>0</v>
      </c>
      <c r="O158">
        <v>0</v>
      </c>
      <c r="P158">
        <v>0</v>
      </c>
      <c r="Q158" s="1">
        <v>1.80553490228873E-4</v>
      </c>
      <c r="R158" s="1">
        <v>7.4413032537917897E-5</v>
      </c>
      <c r="S158">
        <v>0</v>
      </c>
      <c r="T158">
        <v>0</v>
      </c>
      <c r="U158" s="1">
        <v>3.9155272783645898E-5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 s="1">
        <v>2.4957132898434901E-4</v>
      </c>
      <c r="AO158">
        <v>0</v>
      </c>
      <c r="AP158">
        <v>0</v>
      </c>
    </row>
    <row r="159" spans="1:42" x14ac:dyDescent="0.25">
      <c r="A159">
        <v>24.999999999999901</v>
      </c>
      <c r="B159">
        <v>0</v>
      </c>
      <c r="C159" s="1">
        <v>3.9249149605825502E-7</v>
      </c>
      <c r="D159" s="1">
        <v>1.2522242151116501E-6</v>
      </c>
      <c r="E159" s="1">
        <v>1.32509359959168E-6</v>
      </c>
      <c r="F159" s="1">
        <v>1.4155820430414E-6</v>
      </c>
      <c r="G159" s="1">
        <v>2.1173608610062999E-6</v>
      </c>
      <c r="H159" s="1">
        <v>2.1439396419923199E-6</v>
      </c>
      <c r="I159" s="1">
        <v>5.8678616044848004E-7</v>
      </c>
      <c r="J159" s="1">
        <v>1.70350484099266E-6</v>
      </c>
      <c r="K159" s="1">
        <v>1.0024096640181299E-6</v>
      </c>
      <c r="L159" s="1">
        <v>5.4334443264557101E-7</v>
      </c>
      <c r="M159" s="1">
        <v>2.0875309152141798E-6</v>
      </c>
      <c r="N159">
        <v>0</v>
      </c>
      <c r="O159">
        <v>0</v>
      </c>
      <c r="P159">
        <v>0</v>
      </c>
      <c r="Q159" s="1">
        <v>7.3486969854915E-5</v>
      </c>
      <c r="R159" s="1">
        <v>1.89191740408617E-4</v>
      </c>
      <c r="S159">
        <v>0</v>
      </c>
      <c r="T159">
        <v>0</v>
      </c>
      <c r="U159">
        <v>0</v>
      </c>
      <c r="V159" s="1">
        <v>4.0796785535028098E-5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 s="1">
        <v>2.4021762873622501E-4</v>
      </c>
      <c r="AO159">
        <v>0</v>
      </c>
      <c r="AP159">
        <v>0</v>
      </c>
    </row>
    <row r="160" spans="1:42" x14ac:dyDescent="0.25">
      <c r="A160">
        <v>25.999999999999901</v>
      </c>
      <c r="B160">
        <v>0</v>
      </c>
      <c r="C160" s="1">
        <v>3.9249149605825502E-7</v>
      </c>
      <c r="D160" s="1">
        <v>7.9979423027145202E-7</v>
      </c>
      <c r="E160" s="1">
        <v>1.3168686792389701E-6</v>
      </c>
      <c r="F160" s="1">
        <v>1.33951466866696E-6</v>
      </c>
      <c r="G160" s="1">
        <v>2.10539545487377E-6</v>
      </c>
      <c r="H160" s="1">
        <v>2.6926273276922E-6</v>
      </c>
      <c r="I160">
        <v>0</v>
      </c>
      <c r="J160" s="1">
        <v>1.84109597536911E-6</v>
      </c>
      <c r="K160" s="1">
        <v>9.1341284716137897E-7</v>
      </c>
      <c r="L160" s="1">
        <v>1.0815362755743501E-6</v>
      </c>
      <c r="M160" s="1">
        <v>2.0875309152141798E-6</v>
      </c>
      <c r="N160">
        <v>0</v>
      </c>
      <c r="O160">
        <v>0</v>
      </c>
      <c r="P160">
        <v>0</v>
      </c>
      <c r="Q160">
        <v>0</v>
      </c>
      <c r="R160" s="1">
        <v>2.71630008182816E-4</v>
      </c>
      <c r="S160">
        <v>0</v>
      </c>
      <c r="T160">
        <v>0</v>
      </c>
      <c r="U160">
        <v>0</v>
      </c>
      <c r="V160" s="1">
        <v>4.2644824325711301E-5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 s="1">
        <v>2.29418292026258E-4</v>
      </c>
      <c r="AO160">
        <v>0</v>
      </c>
      <c r="AP160">
        <v>0</v>
      </c>
    </row>
    <row r="161" spans="1:42" x14ac:dyDescent="0.25">
      <c r="A161">
        <v>26.999999999999901</v>
      </c>
      <c r="B161">
        <v>0</v>
      </c>
      <c r="C161" s="1">
        <v>3.9249149605825502E-7</v>
      </c>
      <c r="D161" s="1">
        <v>7.9979423027145297E-7</v>
      </c>
      <c r="E161" s="1">
        <v>8.6063224216086895E-7</v>
      </c>
      <c r="F161" s="1">
        <v>9.1689134227101295E-7</v>
      </c>
      <c r="G161" s="1">
        <v>1.99091382750024E-6</v>
      </c>
      <c r="H161" s="1">
        <v>3.1956445133462899E-6</v>
      </c>
      <c r="I161" s="1">
        <v>4.9032420519348998E-7</v>
      </c>
      <c r="J161" s="1">
        <v>1.8410959753691001E-6</v>
      </c>
      <c r="K161" s="1">
        <v>4.4919502607203399E-7</v>
      </c>
      <c r="L161" s="1">
        <v>1.5457540966637001E-6</v>
      </c>
      <c r="M161" s="1">
        <v>6.6254940528276202E-7</v>
      </c>
      <c r="N161" s="1">
        <v>1.42498150993141E-6</v>
      </c>
      <c r="O161">
        <v>0</v>
      </c>
      <c r="P161">
        <v>0</v>
      </c>
      <c r="Q161">
        <v>0</v>
      </c>
      <c r="R161" s="1">
        <v>1.59270586333992E-4</v>
      </c>
      <c r="S161" s="1">
        <v>1.2266087526398699E-4</v>
      </c>
      <c r="T161">
        <v>0</v>
      </c>
      <c r="U161">
        <v>0</v>
      </c>
      <c r="V161">
        <v>0</v>
      </c>
      <c r="W161" s="1">
        <v>4.4712809523648902E-5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 s="1">
        <v>2.17048853413157E-4</v>
      </c>
      <c r="AO161">
        <v>0</v>
      </c>
      <c r="AP161">
        <v>0</v>
      </c>
    </row>
    <row r="162" spans="1:42" x14ac:dyDescent="0.25">
      <c r="A162">
        <v>27.999999999999901</v>
      </c>
      <c r="B162">
        <v>0</v>
      </c>
      <c r="C162">
        <v>0</v>
      </c>
      <c r="D162" s="1">
        <v>3.9249149605825502E-7</v>
      </c>
      <c r="E162" s="1">
        <v>1.2522242151116501E-6</v>
      </c>
      <c r="F162" s="1">
        <v>1.32509359959168E-6</v>
      </c>
      <c r="G162" s="1">
        <v>1.4155820430414E-6</v>
      </c>
      <c r="H162" s="1">
        <v>2.1173608610062999E-6</v>
      </c>
      <c r="I162" s="1">
        <v>2.1439396419923199E-6</v>
      </c>
      <c r="J162" s="1">
        <v>5.8678616044847898E-7</v>
      </c>
      <c r="K162" s="1">
        <v>1.70350484099266E-6</v>
      </c>
      <c r="L162" s="1">
        <v>4.6421782108934498E-7</v>
      </c>
      <c r="M162" s="1">
        <v>1.0815362755743501E-6</v>
      </c>
      <c r="N162" s="1">
        <v>2.0875309152141798E-6</v>
      </c>
      <c r="O162">
        <v>0</v>
      </c>
      <c r="P162">
        <v>0</v>
      </c>
      <c r="Q162">
        <v>0</v>
      </c>
      <c r="R162">
        <v>0</v>
      </c>
      <c r="S162" s="1">
        <v>2.9369236928047102E-4</v>
      </c>
      <c r="T162">
        <v>0</v>
      </c>
      <c r="U162">
        <v>0</v>
      </c>
      <c r="V162">
        <v>0</v>
      </c>
      <c r="W162" s="1">
        <v>4.7013458403682003E-5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 s="1">
        <v>2.0298729685063201E-4</v>
      </c>
      <c r="AO162">
        <v>0</v>
      </c>
      <c r="AP162">
        <v>0</v>
      </c>
    </row>
    <row r="163" spans="1:42" x14ac:dyDescent="0.25">
      <c r="A163">
        <v>28.999999999999901</v>
      </c>
      <c r="B163">
        <v>0</v>
      </c>
      <c r="C163">
        <v>0</v>
      </c>
      <c r="D163" s="1">
        <v>3.9249149605825502E-7</v>
      </c>
      <c r="E163" s="1">
        <v>7.9979423027145202E-7</v>
      </c>
      <c r="F163" s="1">
        <v>1.3168686792389701E-6</v>
      </c>
      <c r="G163" s="1">
        <v>9.2453511842086697E-7</v>
      </c>
      <c r="H163" s="1">
        <v>2.5203750051198601E-6</v>
      </c>
      <c r="I163" s="1">
        <v>2.2023031224987099E-6</v>
      </c>
      <c r="J163" s="1">
        <v>4.9032420519349104E-7</v>
      </c>
      <c r="K163" s="1">
        <v>1.8410959753691001E-6</v>
      </c>
      <c r="L163" s="1">
        <v>9.1341284716138003E-7</v>
      </c>
      <c r="M163" s="1">
        <v>1.0815362755743501E-6</v>
      </c>
      <c r="N163" s="1">
        <v>1.3810472063744899E-6</v>
      </c>
      <c r="O163" s="1">
        <v>7.0648370883968802E-7</v>
      </c>
      <c r="P163">
        <v>0</v>
      </c>
      <c r="Q163">
        <v>0</v>
      </c>
      <c r="R163">
        <v>0</v>
      </c>
      <c r="S163" s="1">
        <v>1.73750186141624E-4</v>
      </c>
      <c r="T163" s="1">
        <v>1.3329178674589899E-4</v>
      </c>
      <c r="U163">
        <v>0</v>
      </c>
      <c r="V163">
        <v>0</v>
      </c>
      <c r="W163">
        <v>0</v>
      </c>
      <c r="X163" s="1">
        <v>4.9563298877952098E-5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 s="1">
        <v>1.8708785276931101E-4</v>
      </c>
      <c r="AO163">
        <v>0</v>
      </c>
      <c r="AP163">
        <v>0</v>
      </c>
    </row>
    <row r="164" spans="1:42" x14ac:dyDescent="0.25">
      <c r="A164">
        <v>29.999999999999901</v>
      </c>
      <c r="B164">
        <v>0</v>
      </c>
      <c r="C164">
        <v>0</v>
      </c>
      <c r="D164">
        <v>0</v>
      </c>
      <c r="E164" s="1">
        <v>3.9249149605825502E-7</v>
      </c>
      <c r="F164" s="1">
        <v>1.2522242151116501E-6</v>
      </c>
      <c r="G164" s="1">
        <v>1.32509359959168E-6</v>
      </c>
      <c r="H164" s="1">
        <v>1.99091382750024E-6</v>
      </c>
      <c r="I164" s="1">
        <v>2.1301622562850501E-6</v>
      </c>
      <c r="J164" s="1">
        <v>1.5558064622547201E-6</v>
      </c>
      <c r="K164" s="1">
        <v>1.2189798861103201E-6</v>
      </c>
      <c r="L164" s="1">
        <v>1.07131111533081E-6</v>
      </c>
      <c r="M164" s="1">
        <v>1.0024096640181299E-6</v>
      </c>
      <c r="N164" s="1">
        <v>5.4334443264557101E-7</v>
      </c>
      <c r="O164" s="1">
        <v>2.0875309152141798E-6</v>
      </c>
      <c r="P164">
        <v>0</v>
      </c>
      <c r="Q164">
        <v>0</v>
      </c>
      <c r="R164">
        <v>0</v>
      </c>
      <c r="S164">
        <v>0</v>
      </c>
      <c r="T164" s="1">
        <v>3.2210187925694301E-4</v>
      </c>
      <c r="U164">
        <v>0</v>
      </c>
      <c r="V164">
        <v>0</v>
      </c>
      <c r="W164">
        <v>0</v>
      </c>
      <c r="X164" s="1">
        <v>5.2377116586535399E-5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 s="1">
        <v>1.6921412869130701E-4</v>
      </c>
      <c r="AO164">
        <v>0</v>
      </c>
      <c r="AP164">
        <v>0</v>
      </c>
    </row>
    <row r="165" spans="1:42" x14ac:dyDescent="0.25">
      <c r="A165">
        <v>30.999999999999901</v>
      </c>
      <c r="B165">
        <v>0</v>
      </c>
      <c r="C165">
        <v>0</v>
      </c>
      <c r="D165">
        <v>0</v>
      </c>
      <c r="E165" s="1">
        <v>3.9249149605825502E-7</v>
      </c>
      <c r="F165" s="1">
        <v>7.9979423027145202E-7</v>
      </c>
      <c r="G165" s="1">
        <v>1.3168686792389701E-6</v>
      </c>
      <c r="H165" s="1">
        <v>1.46125739798822E-6</v>
      </c>
      <c r="I165" s="1">
        <v>2.53234041125239E-6</v>
      </c>
      <c r="J165" s="1">
        <v>2.1439396419923199E-6</v>
      </c>
      <c r="K165">
        <v>0</v>
      </c>
      <c r="L165" s="1">
        <v>1.8410959753691001E-6</v>
      </c>
      <c r="M165" s="1">
        <v>9.1341284716138003E-7</v>
      </c>
      <c r="N165" s="1">
        <v>1.0815362755743501E-6</v>
      </c>
      <c r="O165" s="1">
        <v>2.0875309152141798E-6</v>
      </c>
      <c r="P165">
        <v>0</v>
      </c>
      <c r="Q165">
        <v>0</v>
      </c>
      <c r="R165">
        <v>0</v>
      </c>
      <c r="S165">
        <v>0</v>
      </c>
      <c r="T165" s="1">
        <v>9.5553833619633498E-5</v>
      </c>
      <c r="U165" s="1">
        <v>2.4343872726014399E-4</v>
      </c>
      <c r="V165">
        <v>0</v>
      </c>
      <c r="W165">
        <v>0</v>
      </c>
      <c r="X165">
        <v>0</v>
      </c>
      <c r="Y165" s="1">
        <v>5.5469280522982502E-5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 s="1">
        <v>1.4923128313202601E-4</v>
      </c>
      <c r="AO165">
        <v>0</v>
      </c>
      <c r="AP165">
        <v>0</v>
      </c>
    </row>
    <row r="166" spans="1:42" x14ac:dyDescent="0.25">
      <c r="A166">
        <v>31.999999999999901</v>
      </c>
      <c r="B166">
        <v>0</v>
      </c>
      <c r="C166">
        <v>0</v>
      </c>
      <c r="D166">
        <v>0</v>
      </c>
      <c r="E166" s="1">
        <v>3.9249149605825502E-7</v>
      </c>
      <c r="F166" s="1">
        <v>4.0215025449136101E-7</v>
      </c>
      <c r="G166" s="1">
        <v>1.2582762179409599E-6</v>
      </c>
      <c r="H166" s="1">
        <v>9.1689134227101497E-7</v>
      </c>
      <c r="I166" s="1">
        <v>2.5576280337821602E-6</v>
      </c>
      <c r="J166" s="1">
        <v>2.6289303070643701E-6</v>
      </c>
      <c r="K166" s="1">
        <v>4.9032420519349104E-7</v>
      </c>
      <c r="L166" s="1">
        <v>1.84109597536911E-6</v>
      </c>
      <c r="M166" s="1">
        <v>4.4919502607203399E-7</v>
      </c>
      <c r="N166" s="1">
        <v>1.0024096640181299E-6</v>
      </c>
      <c r="O166" s="1">
        <v>5.4334443264557196E-7</v>
      </c>
      <c r="P166" s="1">
        <v>2.0875309152141798E-6</v>
      </c>
      <c r="Q166">
        <v>0</v>
      </c>
      <c r="R166">
        <v>0</v>
      </c>
      <c r="S166">
        <v>0</v>
      </c>
      <c r="T166">
        <v>0</v>
      </c>
      <c r="U166" s="1">
        <v>2.5441778386549698E-4</v>
      </c>
      <c r="V166" s="1">
        <v>1.03447149229547E-4</v>
      </c>
      <c r="W166">
        <v>0</v>
      </c>
      <c r="X166">
        <v>0</v>
      </c>
      <c r="Y166" s="1">
        <v>5.8859454120968403E-5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 s="1">
        <v>1.2696873731877299E-4</v>
      </c>
      <c r="AO166">
        <v>0</v>
      </c>
      <c r="AP166">
        <v>0</v>
      </c>
    </row>
    <row r="167" spans="1:42" x14ac:dyDescent="0.25">
      <c r="A167">
        <v>32.999999999999901</v>
      </c>
      <c r="B167">
        <v>0</v>
      </c>
      <c r="C167">
        <v>0</v>
      </c>
      <c r="D167">
        <v>0</v>
      </c>
      <c r="E167">
        <v>0</v>
      </c>
      <c r="F167" s="1">
        <v>3.9249149605825502E-7</v>
      </c>
      <c r="G167" s="1">
        <v>1.2522242151116501E-6</v>
      </c>
      <c r="H167" s="1">
        <v>8.6443869439877295E-7</v>
      </c>
      <c r="I167" s="1">
        <v>2.45156873269315E-6</v>
      </c>
      <c r="J167" s="1">
        <v>2.1301622562850501E-6</v>
      </c>
      <c r="K167" s="1">
        <v>1.5558064622547301E-6</v>
      </c>
      <c r="L167" s="1">
        <v>5.8678616044848004E-7</v>
      </c>
      <c r="M167" s="1">
        <v>1.25430981492063E-6</v>
      </c>
      <c r="N167" s="1">
        <v>4.49195026072035E-7</v>
      </c>
      <c r="O167" s="1">
        <v>1.5457540966637001E-6</v>
      </c>
      <c r="P167" s="1">
        <v>2.0875309152141798E-6</v>
      </c>
      <c r="Q167">
        <v>0</v>
      </c>
      <c r="R167">
        <v>0</v>
      </c>
      <c r="S167">
        <v>0</v>
      </c>
      <c r="T167">
        <v>0</v>
      </c>
      <c r="U167">
        <v>0</v>
      </c>
      <c r="V167" s="1">
        <v>3.7876844265449599E-4</v>
      </c>
      <c r="W167">
        <v>0</v>
      </c>
      <c r="X167">
        <v>0</v>
      </c>
      <c r="Y167">
        <v>0</v>
      </c>
      <c r="Z167" s="1">
        <v>6.25491147080122E-5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 s="1">
        <v>1.02375567172278E-4</v>
      </c>
      <c r="AO167">
        <v>0</v>
      </c>
      <c r="AP167">
        <v>0</v>
      </c>
    </row>
    <row r="168" spans="1:42" x14ac:dyDescent="0.25">
      <c r="A168">
        <v>33.999999999999901</v>
      </c>
      <c r="B168">
        <v>0</v>
      </c>
      <c r="C168">
        <v>0</v>
      </c>
      <c r="D168">
        <v>0</v>
      </c>
      <c r="E168">
        <v>0</v>
      </c>
      <c r="F168" s="1">
        <v>3.9249149605825502E-7</v>
      </c>
      <c r="G168" s="1">
        <v>7.9979423027145096E-7</v>
      </c>
      <c r="H168" s="1">
        <v>1.3168686792389701E-6</v>
      </c>
      <c r="I168" s="1">
        <v>9.2453511842086697E-7</v>
      </c>
      <c r="J168" s="1">
        <v>2.0937478205542101E-6</v>
      </c>
      <c r="K168" s="1">
        <v>2.6289303070643701E-6</v>
      </c>
      <c r="L168" s="1">
        <v>4.9032420519349199E-7</v>
      </c>
      <c r="M168" s="1">
        <v>1.84109597536911E-6</v>
      </c>
      <c r="N168">
        <v>0</v>
      </c>
      <c r="O168" s="1">
        <v>9.1341284716138098E-7</v>
      </c>
      <c r="P168" s="1">
        <v>1.0815362755743501E-6</v>
      </c>
      <c r="Q168" s="1">
        <v>2.0875309152141798E-6</v>
      </c>
      <c r="R168">
        <v>0</v>
      </c>
      <c r="S168">
        <v>0</v>
      </c>
      <c r="T168">
        <v>0</v>
      </c>
      <c r="U168">
        <v>0</v>
      </c>
      <c r="V168" s="1">
        <v>1.13624502664378E-4</v>
      </c>
      <c r="W168" s="1">
        <v>2.8819074261821499E-4</v>
      </c>
      <c r="X168">
        <v>0</v>
      </c>
      <c r="Y168">
        <v>0</v>
      </c>
      <c r="Z168" s="1">
        <v>6.6551388736275097E-5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 s="1">
        <v>7.5326490515917194E-5</v>
      </c>
      <c r="AO168">
        <v>0</v>
      </c>
      <c r="AP168">
        <v>0</v>
      </c>
    </row>
    <row r="169" spans="1:42" x14ac:dyDescent="0.25">
      <c r="A169">
        <v>35</v>
      </c>
      <c r="B169">
        <v>0</v>
      </c>
      <c r="C169">
        <v>0</v>
      </c>
      <c r="D169">
        <v>0</v>
      </c>
      <c r="E169">
        <v>0</v>
      </c>
      <c r="F169">
        <v>0</v>
      </c>
      <c r="G169" s="1">
        <v>3.9249149605825502E-7</v>
      </c>
      <c r="H169" s="1">
        <v>1.2522242151116501E-6</v>
      </c>
      <c r="I169" s="1">
        <v>1.32509359959168E-6</v>
      </c>
      <c r="J169" s="1">
        <v>2.14264848353607E-6</v>
      </c>
      <c r="K169" s="1">
        <v>2.55763311757753E-6</v>
      </c>
      <c r="L169" s="1">
        <v>9.7660094492641892E-7</v>
      </c>
      <c r="M169" s="1">
        <v>5.8678616044847898E-7</v>
      </c>
      <c r="N169" s="1">
        <v>1.25430981492063E-6</v>
      </c>
      <c r="O169" s="1">
        <v>4.49195026072035E-7</v>
      </c>
      <c r="P169" s="1">
        <v>1.5457540966637001E-6</v>
      </c>
      <c r="Q169" s="1">
        <v>2.0875309152141798E-6</v>
      </c>
      <c r="R169">
        <v>0</v>
      </c>
      <c r="S169">
        <v>0</v>
      </c>
      <c r="T169">
        <v>0</v>
      </c>
      <c r="U169">
        <v>0</v>
      </c>
      <c r="V169">
        <v>0</v>
      </c>
      <c r="W169" s="1">
        <v>3.6556449915098901E-4</v>
      </c>
      <c r="X169" s="1">
        <v>6.1551530460745595E-5</v>
      </c>
      <c r="Y169">
        <v>0</v>
      </c>
      <c r="Z169">
        <v>0</v>
      </c>
      <c r="AA169" s="1">
        <v>7.0879493065549703E-5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 s="1">
        <v>4.5697601857501499E-5</v>
      </c>
      <c r="AO169">
        <v>0</v>
      </c>
      <c r="AP169">
        <v>0</v>
      </c>
    </row>
    <row r="170" spans="1:42" x14ac:dyDescent="0.25">
      <c r="A170">
        <v>36</v>
      </c>
      <c r="B170">
        <v>0</v>
      </c>
      <c r="C170">
        <v>0</v>
      </c>
      <c r="D170">
        <v>0</v>
      </c>
      <c r="E170">
        <v>0</v>
      </c>
      <c r="F170">
        <v>0</v>
      </c>
      <c r="G170" s="1">
        <v>3.9249149605825502E-7</v>
      </c>
      <c r="H170" s="1">
        <v>7.9979423027145202E-7</v>
      </c>
      <c r="I170" s="1">
        <v>1.3168686792389701E-6</v>
      </c>
      <c r="J170" s="1">
        <v>1.46125739798822E-6</v>
      </c>
      <c r="K170" s="1">
        <v>2.1057132266867399E-6</v>
      </c>
      <c r="L170" s="1">
        <v>2.0802426213644799E-6</v>
      </c>
      <c r="M170" s="1">
        <v>4.9032420519349199E-7</v>
      </c>
      <c r="N170" s="1">
        <v>1.84109597536911E-6</v>
      </c>
      <c r="O170">
        <v>0</v>
      </c>
      <c r="P170" s="1">
        <v>9.1341284716138098E-7</v>
      </c>
      <c r="Q170" s="1">
        <v>1.0815362755743501E-6</v>
      </c>
      <c r="R170" s="1">
        <v>2.0875309152141798E-6</v>
      </c>
      <c r="S170">
        <v>0</v>
      </c>
      <c r="T170">
        <v>0</v>
      </c>
      <c r="U170">
        <v>0</v>
      </c>
      <c r="V170">
        <v>0</v>
      </c>
      <c r="W170">
        <v>0</v>
      </c>
      <c r="X170" s="1">
        <v>4.5266581957240402E-4</v>
      </c>
      <c r="Y170">
        <v>0</v>
      </c>
      <c r="Z170">
        <v>0</v>
      </c>
      <c r="AA170" s="1">
        <v>7.1628625045950598E-5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 s="1">
        <v>1.9398679916431201E-5</v>
      </c>
      <c r="AO170">
        <v>0</v>
      </c>
      <c r="AP170">
        <v>0</v>
      </c>
    </row>
    <row r="171" spans="1:42" x14ac:dyDescent="0.25">
      <c r="A171">
        <v>37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 s="1">
        <v>3.9249149605825502E-7</v>
      </c>
      <c r="I171" s="1">
        <v>1.2522242151116501E-6</v>
      </c>
      <c r="J171" s="1">
        <v>1.32509359959168E-6</v>
      </c>
      <c r="K171" s="1">
        <v>2.14264848353607E-6</v>
      </c>
      <c r="L171" s="1">
        <v>2.55763311757753E-6</v>
      </c>
      <c r="M171" s="1">
        <v>9.7660094492641892E-7</v>
      </c>
      <c r="N171" s="1">
        <v>1.2189798861103201E-6</v>
      </c>
      <c r="O171" s="1">
        <v>6.2211608925878303E-7</v>
      </c>
      <c r="P171" s="1">
        <v>4.49195026072035E-7</v>
      </c>
      <c r="Q171" s="1">
        <v>1.00240966401812E-6</v>
      </c>
      <c r="R171" s="1">
        <v>1.2058938379283301E-6</v>
      </c>
      <c r="S171" s="1">
        <v>1.42498150993141E-6</v>
      </c>
      <c r="T171">
        <v>0</v>
      </c>
      <c r="U171">
        <v>0</v>
      </c>
      <c r="V171">
        <v>0</v>
      </c>
      <c r="W171">
        <v>0</v>
      </c>
      <c r="X171" s="1">
        <v>3.24521156109687E-4</v>
      </c>
      <c r="Y171" s="1">
        <v>1.38721015405014E-4</v>
      </c>
      <c r="Z171">
        <v>0</v>
      </c>
      <c r="AA171" s="1">
        <v>7.1628625045950598E-5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 s="1">
        <v>8.8223279741328794E-6</v>
      </c>
      <c r="AO171">
        <v>0</v>
      </c>
      <c r="AP171">
        <v>0</v>
      </c>
    </row>
    <row r="172" spans="1:42" x14ac:dyDescent="0.25">
      <c r="A172">
        <v>38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 s="1">
        <v>3.9249149605825502E-7</v>
      </c>
      <c r="I172" s="1">
        <v>7.9979423027145202E-7</v>
      </c>
      <c r="J172" s="1">
        <v>1.3168686792389701E-6</v>
      </c>
      <c r="K172" s="1">
        <v>2.0365891824470598E-6</v>
      </c>
      <c r="L172" s="1">
        <v>1.5303814422278999E-6</v>
      </c>
      <c r="M172" s="1">
        <v>2.0802426213644799E-6</v>
      </c>
      <c r="N172" s="1">
        <v>4.9032420519349199E-7</v>
      </c>
      <c r="O172" s="1">
        <v>1.84109597536911E-6</v>
      </c>
      <c r="P172">
        <v>0</v>
      </c>
      <c r="Q172" s="1">
        <v>9.1341284716138098E-7</v>
      </c>
      <c r="R172" s="1">
        <v>1.0815362755743501E-6</v>
      </c>
      <c r="S172" s="1">
        <v>2.0875309152141798E-6</v>
      </c>
      <c r="T172">
        <v>0</v>
      </c>
      <c r="U172">
        <v>0</v>
      </c>
      <c r="V172">
        <v>0</v>
      </c>
      <c r="W172">
        <v>0</v>
      </c>
      <c r="X172" s="1">
        <v>3.24521156109687E-4</v>
      </c>
      <c r="Y172" s="1">
        <v>1.4253940192726801E-4</v>
      </c>
      <c r="Z172">
        <v>0</v>
      </c>
      <c r="AA172" s="1">
        <v>7.1628625045950706E-5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 s="1">
        <v>5.0039414518797303E-6</v>
      </c>
      <c r="AO172">
        <v>0</v>
      </c>
      <c r="AP172">
        <v>0</v>
      </c>
    </row>
    <row r="173" spans="1:42" x14ac:dyDescent="0.25">
      <c r="A173">
        <v>39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 s="1">
        <v>3.9249149605825502E-7</v>
      </c>
      <c r="J173" s="1">
        <v>1.2522242151116501E-6</v>
      </c>
      <c r="K173" s="1">
        <v>1.32509359959168E-6</v>
      </c>
      <c r="L173" s="1">
        <v>2.14264848353607E-6</v>
      </c>
      <c r="M173" s="1">
        <v>2.55763311757753E-6</v>
      </c>
      <c r="N173" s="1">
        <v>9.7660094492641998E-7</v>
      </c>
      <c r="O173" s="1">
        <v>1.2189798861103201E-6</v>
      </c>
      <c r="P173" s="1">
        <v>6.2211608925878303E-7</v>
      </c>
      <c r="Q173" s="1">
        <v>4.49195026072035E-7</v>
      </c>
      <c r="R173" s="1">
        <v>1.5457540966637001E-6</v>
      </c>
      <c r="S173" s="1">
        <v>1.3810472063744899E-6</v>
      </c>
      <c r="T173" s="1">
        <v>7.0648370883968802E-7</v>
      </c>
      <c r="U173">
        <v>0</v>
      </c>
      <c r="V173">
        <v>0</v>
      </c>
      <c r="W173">
        <v>0</v>
      </c>
      <c r="X173" s="1">
        <v>3.24521156109687E-4</v>
      </c>
      <c r="Y173" s="1">
        <v>1.4333705297641701E-4</v>
      </c>
      <c r="Z173">
        <v>0</v>
      </c>
      <c r="AA173" s="1">
        <v>7.1628625045950706E-5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 s="1">
        <v>4.2062904027300996E-6</v>
      </c>
      <c r="AO173">
        <v>0</v>
      </c>
      <c r="AP173">
        <v>0</v>
      </c>
    </row>
    <row r="174" spans="1:42" x14ac:dyDescent="0.25">
      <c r="A174">
        <v>40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 s="1">
        <v>3.9249149605825502E-7</v>
      </c>
      <c r="J174" s="1">
        <v>7.9979423027145096E-7</v>
      </c>
      <c r="K174" s="1">
        <v>1.3168686792389701E-6</v>
      </c>
      <c r="L174" s="1">
        <v>2.6033033887289902E-6</v>
      </c>
      <c r="M174" s="1">
        <v>1.55180041568357E-6</v>
      </c>
      <c r="N174" s="1">
        <v>1.4921094416268799E-6</v>
      </c>
      <c r="O174" s="1">
        <v>4.9032420519349305E-7</v>
      </c>
      <c r="P174" s="1">
        <v>1.84109597536911E-6</v>
      </c>
      <c r="Q174" s="1">
        <v>4.49195026072035E-7</v>
      </c>
      <c r="R174" s="1">
        <v>1.00240966401812E-6</v>
      </c>
      <c r="S174" s="1">
        <v>1.2058938379283301E-6</v>
      </c>
      <c r="T174" s="1">
        <v>1.4249815099314199E-6</v>
      </c>
      <c r="U174">
        <v>0</v>
      </c>
      <c r="V174">
        <v>0</v>
      </c>
      <c r="W174">
        <v>0</v>
      </c>
      <c r="X174" s="1">
        <v>3.24521156109687E-4</v>
      </c>
      <c r="Y174" s="1">
        <v>1.4333705297641701E-4</v>
      </c>
      <c r="Z174">
        <v>0</v>
      </c>
      <c r="AA174" s="1">
        <v>7.1628625045950706E-5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 s="1">
        <v>4.2062904027300996E-6</v>
      </c>
      <c r="AO174">
        <v>0</v>
      </c>
      <c r="AP174">
        <v>0</v>
      </c>
    </row>
    <row r="175" spans="1:42" x14ac:dyDescent="0.25">
      <c r="A175">
        <v>41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s="1">
        <v>3.9249149605825502E-7</v>
      </c>
      <c r="K175" s="1">
        <v>1.2522242151116501E-6</v>
      </c>
      <c r="L175" s="1">
        <v>1.32509359959168E-6</v>
      </c>
      <c r="M175" s="1">
        <v>2.5576280337821699E-6</v>
      </c>
      <c r="N175" s="1">
        <v>2.1426535673314398E-6</v>
      </c>
      <c r="O175" s="1">
        <v>9.7660094492641998E-7</v>
      </c>
      <c r="P175" s="1">
        <v>1.84109597536911E-6</v>
      </c>
      <c r="Q175">
        <v>0</v>
      </c>
      <c r="R175" s="1">
        <v>1.45160469009016E-6</v>
      </c>
      <c r="S175" s="1">
        <v>5.4334443264557302E-7</v>
      </c>
      <c r="T175" s="1">
        <v>2.0875309152141798E-6</v>
      </c>
      <c r="U175">
        <v>0</v>
      </c>
      <c r="V175">
        <v>0</v>
      </c>
      <c r="W175">
        <v>0</v>
      </c>
      <c r="X175" s="1">
        <v>3.2452115610968798E-4</v>
      </c>
      <c r="Y175" s="1">
        <v>1.4333705297641701E-4</v>
      </c>
      <c r="Z175">
        <v>0</v>
      </c>
      <c r="AA175" s="1">
        <v>7.1628625045950801E-5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 s="1">
        <v>4.2062904027300996E-6</v>
      </c>
      <c r="AO175">
        <v>0</v>
      </c>
      <c r="AP175">
        <v>0</v>
      </c>
    </row>
    <row r="176" spans="1:42" x14ac:dyDescent="0.25">
      <c r="A176">
        <v>42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 s="1">
        <v>3.9249149605825502E-7</v>
      </c>
      <c r="K176" s="1">
        <v>1.2522242151116501E-6</v>
      </c>
      <c r="L176" s="1">
        <v>8.6443869439877105E-7</v>
      </c>
      <c r="M176" s="1">
        <v>2.6033033887289902E-6</v>
      </c>
      <c r="N176" s="1">
        <v>2.1310059330118799E-6</v>
      </c>
      <c r="O176" s="1">
        <v>1.4032281294920701E-6</v>
      </c>
      <c r="P176" s="1">
        <v>5.8678616044848099E-7</v>
      </c>
      <c r="Q176" s="1">
        <v>1.25430981492063E-6</v>
      </c>
      <c r="R176" s="1">
        <v>9.1341284716138098E-7</v>
      </c>
      <c r="S176" s="1">
        <v>1.0815362755743501E-6</v>
      </c>
      <c r="T176" s="1">
        <v>1.3810472063744899E-6</v>
      </c>
      <c r="U176" s="1">
        <v>7.0648370883968802E-7</v>
      </c>
      <c r="V176">
        <v>0</v>
      </c>
      <c r="W176">
        <v>0</v>
      </c>
      <c r="X176" s="1">
        <v>3.2452115610968798E-4</v>
      </c>
      <c r="Y176" s="1">
        <v>1.4333705297641701E-4</v>
      </c>
      <c r="Z176">
        <v>0</v>
      </c>
      <c r="AA176" s="1">
        <v>7.1628625045950801E-5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 s="1">
        <v>4.2062904027300996E-6</v>
      </c>
      <c r="AO176">
        <v>0</v>
      </c>
      <c r="AP176">
        <v>0</v>
      </c>
    </row>
    <row r="177" spans="1:42" x14ac:dyDescent="0.25">
      <c r="A177">
        <v>43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 s="1">
        <v>7.9464175054961503E-7</v>
      </c>
      <c r="L177" s="1">
        <v>1.3063103976983899E-6</v>
      </c>
      <c r="M177" s="1">
        <v>1.86945965530889E-6</v>
      </c>
      <c r="N177" s="1">
        <v>2.1057132266867399E-6</v>
      </c>
      <c r="O177" s="1">
        <v>2.0802426213644799E-6</v>
      </c>
      <c r="P177" s="1">
        <v>4.9032420519349305E-7</v>
      </c>
      <c r="Q177" s="1">
        <v>1.84109597536911E-6</v>
      </c>
      <c r="R177" s="1">
        <v>4.49195026072035E-7</v>
      </c>
      <c r="S177" s="1">
        <v>1.5457540966637001E-6</v>
      </c>
      <c r="T177" s="1">
        <v>1.3810472063744899E-6</v>
      </c>
      <c r="U177" s="1">
        <v>7.0648370883968802E-7</v>
      </c>
      <c r="V177">
        <v>0</v>
      </c>
      <c r="W177">
        <v>0</v>
      </c>
      <c r="X177" s="1">
        <v>3.24521156109687E-4</v>
      </c>
      <c r="Y177" s="1">
        <v>1.4333705297641701E-4</v>
      </c>
      <c r="Z177" s="1">
        <v>7.1628625045950706E-5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 s="1">
        <v>4.2062904027300996E-6</v>
      </c>
      <c r="AO177">
        <v>0</v>
      </c>
      <c r="AP177">
        <v>0</v>
      </c>
    </row>
    <row r="178" spans="1:42" x14ac:dyDescent="0.25">
      <c r="A178">
        <v>44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 s="1">
        <v>3.9249149605825598E-7</v>
      </c>
      <c r="L178" s="1">
        <v>1.2522242151116501E-6</v>
      </c>
      <c r="M178" s="1">
        <v>1.32509359959168E-6</v>
      </c>
      <c r="N178" s="1">
        <v>2.14264848353607E-6</v>
      </c>
      <c r="O178" s="1">
        <v>2.55763311757753E-6</v>
      </c>
      <c r="P178" s="1">
        <v>9.7660094492642104E-7</v>
      </c>
      <c r="Q178" s="1">
        <v>1.2189798861103201E-6</v>
      </c>
      <c r="R178" s="1">
        <v>1.07131111533081E-6</v>
      </c>
      <c r="S178" s="1">
        <v>1.0024096640181299E-6</v>
      </c>
      <c r="T178" s="1">
        <v>1.9243916390200599E-6</v>
      </c>
      <c r="U178" s="1">
        <v>7.0648370883968802E-7</v>
      </c>
      <c r="V178">
        <v>0</v>
      </c>
      <c r="W178">
        <v>0</v>
      </c>
      <c r="X178" s="1">
        <v>3.24521156109687E-4</v>
      </c>
      <c r="Y178" s="1">
        <v>1.4333705297641701E-4</v>
      </c>
      <c r="Z178" s="1">
        <v>7.1628625045950801E-5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 s="1">
        <v>4.2062904027301098E-6</v>
      </c>
      <c r="AO178">
        <v>0</v>
      </c>
      <c r="AP178">
        <v>0</v>
      </c>
    </row>
    <row r="179" spans="1:42" x14ac:dyDescent="0.25">
      <c r="A179">
        <v>45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 s="1">
        <v>7.9464175054961598E-7</v>
      </c>
      <c r="M179" s="1">
        <v>1.7145126550190601E-6</v>
      </c>
      <c r="N179" s="1">
        <v>2.0365891824470598E-6</v>
      </c>
      <c r="O179" s="1">
        <v>2.1185146219654902E-6</v>
      </c>
      <c r="P179" s="1">
        <v>1.9824336468203799E-6</v>
      </c>
      <c r="Q179" s="1">
        <v>5.8678616044848004E-7</v>
      </c>
      <c r="R179" s="1">
        <v>1.25430981492062E-6</v>
      </c>
      <c r="S179" s="1">
        <v>1.45160469009016E-6</v>
      </c>
      <c r="T179" s="1">
        <v>1.2058938379283301E-6</v>
      </c>
      <c r="U179" s="1">
        <v>1.4249815099314199E-6</v>
      </c>
      <c r="V179">
        <v>0</v>
      </c>
      <c r="W179" s="1">
        <v>6.3640669383718804E-5</v>
      </c>
      <c r="X179" s="1">
        <v>2.60880486725969E-4</v>
      </c>
      <c r="Y179" s="1">
        <v>1.4333705297641701E-4</v>
      </c>
      <c r="Z179" s="1">
        <v>7.1628625045950706E-5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 s="1">
        <v>4.2062904027301098E-6</v>
      </c>
      <c r="AO179">
        <v>0</v>
      </c>
      <c r="AP179">
        <v>0</v>
      </c>
    </row>
    <row r="180" spans="1:42" x14ac:dyDescent="0.25">
      <c r="A180">
        <v>46</v>
      </c>
      <c r="B180" s="1">
        <v>2.72788485355599E-7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 s="1">
        <v>3.9249149605825598E-7</v>
      </c>
      <c r="M180" s="1">
        <v>1.2522242151116501E-6</v>
      </c>
      <c r="N180" s="1">
        <v>1.32509359959168E-6</v>
      </c>
      <c r="O180" s="1">
        <v>2.5576280337821699E-6</v>
      </c>
      <c r="P180" s="1">
        <v>2.6289303070643701E-6</v>
      </c>
      <c r="Q180" s="1">
        <v>4.90324205193494E-7</v>
      </c>
      <c r="R180" s="1">
        <v>1.8410959753691001E-6</v>
      </c>
      <c r="S180" s="1">
        <v>9.1341284716138098E-7</v>
      </c>
      <c r="T180" s="1">
        <v>1.0815362755743501E-6</v>
      </c>
      <c r="U180" s="1">
        <v>2.0875309152141798E-6</v>
      </c>
      <c r="V180">
        <v>0</v>
      </c>
      <c r="W180" s="1">
        <v>1.27444263536512E-4</v>
      </c>
      <c r="X180" s="1">
        <v>1.9707689257317501E-4</v>
      </c>
      <c r="Y180" s="1">
        <v>1.4333705297641701E-4</v>
      </c>
      <c r="Z180" s="1">
        <v>7.1628625045950706E-5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 s="1">
        <v>4.2062904027301098E-6</v>
      </c>
      <c r="AO180">
        <v>0</v>
      </c>
      <c r="AP180">
        <v>0</v>
      </c>
    </row>
    <row r="181" spans="1:42" x14ac:dyDescent="0.25">
      <c r="A181">
        <v>47</v>
      </c>
      <c r="B181" s="1">
        <v>2.727884853556E-7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 s="1">
        <v>3.9249149605825502E-7</v>
      </c>
      <c r="M181" s="1">
        <v>7.9979423027145096E-7</v>
      </c>
      <c r="N181" s="1">
        <v>1.3168686792389701E-6</v>
      </c>
      <c r="O181" s="1">
        <v>2.6033033887289902E-6</v>
      </c>
      <c r="P181" s="1">
        <v>2.55763311757753E-6</v>
      </c>
      <c r="Q181" s="1">
        <v>9.766009449264221E-7</v>
      </c>
      <c r="R181" s="1">
        <v>1.84109597536911E-6</v>
      </c>
      <c r="S181" s="1">
        <v>9.1341284716138003E-7</v>
      </c>
      <c r="T181" s="1">
        <v>1.0815362755743501E-6</v>
      </c>
      <c r="U181" s="1">
        <v>1.3810472063744899E-6</v>
      </c>
      <c r="V181" s="1">
        <v>7.0648370883968897E-7</v>
      </c>
      <c r="W181" s="1">
        <v>1.27444263536512E-4</v>
      </c>
      <c r="X181" s="1">
        <v>1.9707689257317501E-4</v>
      </c>
      <c r="Y181" s="1">
        <v>1.4333705297641701E-4</v>
      </c>
      <c r="Z181" s="1">
        <v>7.1628625045950801E-5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 s="1">
        <v>4.2062904027301098E-6</v>
      </c>
      <c r="AO181">
        <v>0</v>
      </c>
      <c r="AP181">
        <v>0</v>
      </c>
    </row>
    <row r="182" spans="1:42" x14ac:dyDescent="0.25">
      <c r="A182">
        <v>48</v>
      </c>
      <c r="B182" s="1">
        <v>2.72788485355599E-7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 s="1">
        <v>3.9249149605825502E-7</v>
      </c>
      <c r="N182" s="1">
        <v>1.70846065218975E-6</v>
      </c>
      <c r="O182" s="1">
        <v>2.4447914397677302E-6</v>
      </c>
      <c r="P182" s="1">
        <v>2.1185146219654902E-6</v>
      </c>
      <c r="Q182" s="1">
        <v>1.9824336468203799E-6</v>
      </c>
      <c r="R182" s="1">
        <v>1.2189798861103201E-6</v>
      </c>
      <c r="S182" s="1">
        <v>1.07131111533081E-6</v>
      </c>
      <c r="T182" s="1">
        <v>1.5457540966637001E-6</v>
      </c>
      <c r="U182" s="1">
        <v>1.3810472063744899E-6</v>
      </c>
      <c r="V182" s="1">
        <v>7.0648370883968897E-7</v>
      </c>
      <c r="W182" s="1">
        <v>1.27444263536512E-4</v>
      </c>
      <c r="X182" s="1">
        <v>1.9707689257317501E-4</v>
      </c>
      <c r="Y182" s="1">
        <v>1.4333705297641701E-4</v>
      </c>
      <c r="Z182" s="1">
        <v>7.1628625045950896E-5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 s="1">
        <v>4.2062904027301098E-6</v>
      </c>
      <c r="AO182">
        <v>0</v>
      </c>
      <c r="AP182">
        <v>0</v>
      </c>
    </row>
    <row r="183" spans="1:42" x14ac:dyDescent="0.25">
      <c r="A183">
        <v>48.999999999999901</v>
      </c>
      <c r="B183" s="1">
        <v>2.72788485355599E-7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 s="1">
        <v>3.9249149605825502E-7</v>
      </c>
      <c r="N183" s="1">
        <v>1.2522242151116501E-6</v>
      </c>
      <c r="O183" s="1">
        <v>1.32509359959168E-6</v>
      </c>
      <c r="P183" s="1">
        <v>2.5576280337821699E-6</v>
      </c>
      <c r="Q183" s="1">
        <v>2.6289303070643701E-6</v>
      </c>
      <c r="R183" s="1">
        <v>1.0771103656419699E-6</v>
      </c>
      <c r="S183" s="1">
        <v>1.70350484099266E-6</v>
      </c>
      <c r="T183" s="1">
        <v>1.5457540966637001E-6</v>
      </c>
      <c r="U183" s="1">
        <v>1.3810472063744899E-6</v>
      </c>
      <c r="V183" s="1">
        <v>7.0648370883968897E-7</v>
      </c>
      <c r="W183" s="1">
        <v>1.27444263536512E-4</v>
      </c>
      <c r="X183" s="1">
        <v>1.9707689257317501E-4</v>
      </c>
      <c r="Y183" s="1">
        <v>1.4333705297641701E-4</v>
      </c>
      <c r="Z183" s="1">
        <v>7.1628625045950896E-5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 s="1">
        <v>4.2062904027301098E-6</v>
      </c>
      <c r="AO183">
        <v>0</v>
      </c>
      <c r="AP183">
        <v>0</v>
      </c>
    </row>
    <row r="184" spans="1:42" x14ac:dyDescent="0.25">
      <c r="A184">
        <v>50</v>
      </c>
      <c r="B184">
        <v>0</v>
      </c>
      <c r="C184" s="1">
        <v>2.72788485355599E-7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 s="1">
        <v>7.9464175054961598E-7</v>
      </c>
      <c r="O184" s="1">
        <v>1.7145126550190601E-6</v>
      </c>
      <c r="P184" s="1">
        <v>2.60330338872898E-6</v>
      </c>
      <c r="Q184" s="1">
        <v>3.0439098573104599E-6</v>
      </c>
      <c r="R184" s="1">
        <v>4.90324205193494E-7</v>
      </c>
      <c r="S184" s="1">
        <v>1.84109597536911E-6</v>
      </c>
      <c r="T184" s="1">
        <v>1.45160469009016E-6</v>
      </c>
      <c r="U184" s="1">
        <v>1.92439163902007E-6</v>
      </c>
      <c r="V184" s="1">
        <v>7.0648370883968802E-7</v>
      </c>
      <c r="W184" s="1">
        <v>1.27444263536512E-4</v>
      </c>
      <c r="X184" s="1">
        <v>1.9707689257317501E-4</v>
      </c>
      <c r="Y184" s="1">
        <v>1.4333705297641701E-4</v>
      </c>
      <c r="Z184" s="1">
        <v>7.1628625045950896E-5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 s="1">
        <v>4.2062904027301098E-6</v>
      </c>
      <c r="AO184">
        <v>0</v>
      </c>
      <c r="AP1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T46"/>
  <sheetViews>
    <sheetView tabSelected="1" topLeftCell="CB22" workbookViewId="0">
      <selection activeCell="CQ39" sqref="CQ39"/>
    </sheetView>
  </sheetViews>
  <sheetFormatPr defaultRowHeight="15" x14ac:dyDescent="0.25"/>
  <sheetData>
    <row r="1" spans="1:98" x14ac:dyDescent="0.25">
      <c r="A1" t="s">
        <v>0</v>
      </c>
      <c r="C1">
        <v>-45</v>
      </c>
      <c r="D1">
        <v>-44</v>
      </c>
      <c r="E1">
        <v>-43</v>
      </c>
      <c r="F1">
        <v>-42</v>
      </c>
      <c r="G1">
        <v>-41</v>
      </c>
      <c r="H1">
        <v>-40</v>
      </c>
      <c r="I1">
        <v>-39</v>
      </c>
      <c r="J1">
        <v>-38</v>
      </c>
      <c r="K1">
        <v>-37</v>
      </c>
      <c r="L1">
        <v>-36</v>
      </c>
      <c r="M1">
        <v>-35</v>
      </c>
      <c r="N1">
        <v>-34</v>
      </c>
      <c r="O1">
        <v>-33</v>
      </c>
      <c r="P1">
        <v>-32</v>
      </c>
      <c r="Q1">
        <v>-31</v>
      </c>
      <c r="R1">
        <v>-30</v>
      </c>
      <c r="S1">
        <v>-29</v>
      </c>
      <c r="T1">
        <v>-28</v>
      </c>
      <c r="U1">
        <v>-27</v>
      </c>
      <c r="V1">
        <v>-26</v>
      </c>
      <c r="W1">
        <v>-25</v>
      </c>
      <c r="X1">
        <v>-24</v>
      </c>
      <c r="Y1">
        <v>-23</v>
      </c>
      <c r="Z1">
        <v>-22</v>
      </c>
      <c r="AA1">
        <v>-21</v>
      </c>
      <c r="AB1">
        <v>-20</v>
      </c>
      <c r="AC1">
        <v>-19</v>
      </c>
      <c r="AD1">
        <v>-18</v>
      </c>
      <c r="AE1">
        <v>-17</v>
      </c>
      <c r="AF1">
        <v>-16</v>
      </c>
      <c r="AG1">
        <v>-15</v>
      </c>
      <c r="AH1">
        <v>-14</v>
      </c>
      <c r="AI1">
        <v>-13</v>
      </c>
      <c r="AJ1">
        <v>-12</v>
      </c>
      <c r="AK1">
        <v>-11</v>
      </c>
      <c r="AL1">
        <v>-10</v>
      </c>
      <c r="AM1">
        <v>-9</v>
      </c>
      <c r="AN1">
        <v>-8</v>
      </c>
      <c r="AO1">
        <v>-7</v>
      </c>
      <c r="AP1">
        <v>-6.0000000000000098</v>
      </c>
      <c r="AQ1">
        <v>-5.0000000000000098</v>
      </c>
      <c r="AR1">
        <v>-4.0000000000000098</v>
      </c>
      <c r="AS1">
        <v>-3</v>
      </c>
      <c r="AT1">
        <v>-2</v>
      </c>
      <c r="AU1">
        <v>-1</v>
      </c>
      <c r="AV1">
        <v>0</v>
      </c>
      <c r="AW1">
        <v>1</v>
      </c>
      <c r="AX1">
        <v>1.99999999999997</v>
      </c>
      <c r="AY1">
        <v>2.9999999999999698</v>
      </c>
      <c r="AZ1">
        <v>3.9999999999999698</v>
      </c>
      <c r="BA1">
        <v>4.9999999999999698</v>
      </c>
      <c r="BB1">
        <v>5.9999999999999698</v>
      </c>
      <c r="BC1">
        <v>6.9999999999999698</v>
      </c>
      <c r="BD1">
        <v>7.9999999999999698</v>
      </c>
      <c r="BE1">
        <v>9</v>
      </c>
      <c r="BF1">
        <v>10</v>
      </c>
      <c r="BG1">
        <v>11</v>
      </c>
      <c r="BH1">
        <v>12</v>
      </c>
      <c r="BI1">
        <v>13</v>
      </c>
      <c r="BJ1">
        <v>14</v>
      </c>
      <c r="BK1">
        <v>15</v>
      </c>
      <c r="BL1">
        <v>16</v>
      </c>
      <c r="BM1">
        <v>17</v>
      </c>
      <c r="BN1">
        <v>18</v>
      </c>
      <c r="BO1">
        <v>19</v>
      </c>
      <c r="BP1">
        <v>20</v>
      </c>
      <c r="BQ1">
        <v>21</v>
      </c>
      <c r="BR1">
        <v>22</v>
      </c>
      <c r="BS1">
        <v>23</v>
      </c>
      <c r="BT1">
        <v>24</v>
      </c>
      <c r="BU1">
        <v>24.999999999999901</v>
      </c>
      <c r="BV1">
        <v>25.999999999999901</v>
      </c>
      <c r="BW1">
        <v>26.999999999999901</v>
      </c>
      <c r="BX1">
        <v>27.999999999999901</v>
      </c>
      <c r="BY1">
        <v>28.999999999999901</v>
      </c>
      <c r="BZ1">
        <v>29.999999999999901</v>
      </c>
      <c r="CA1">
        <v>30.999999999999901</v>
      </c>
      <c r="CB1">
        <v>31.999999999999901</v>
      </c>
      <c r="CC1">
        <v>32.999999999999901</v>
      </c>
      <c r="CD1">
        <v>33.999999999999901</v>
      </c>
      <c r="CE1">
        <v>35</v>
      </c>
      <c r="CF1">
        <v>36</v>
      </c>
      <c r="CG1">
        <v>37</v>
      </c>
      <c r="CH1">
        <v>38</v>
      </c>
      <c r="CI1">
        <v>39</v>
      </c>
      <c r="CJ1">
        <v>40</v>
      </c>
      <c r="CK1">
        <v>41</v>
      </c>
      <c r="CL1">
        <v>42</v>
      </c>
      <c r="CM1">
        <v>43</v>
      </c>
      <c r="CN1">
        <v>44</v>
      </c>
      <c r="CO1">
        <v>45</v>
      </c>
      <c r="CP1">
        <v>46</v>
      </c>
      <c r="CQ1">
        <v>47</v>
      </c>
      <c r="CR1">
        <v>48</v>
      </c>
      <c r="CS1">
        <v>48.999999999999901</v>
      </c>
      <c r="CT1">
        <v>50</v>
      </c>
    </row>
    <row r="2" spans="1:98" x14ac:dyDescent="0.25">
      <c r="A2" t="s">
        <v>1</v>
      </c>
      <c r="B2">
        <v>1.5487804878048701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1">
        <v>1.01367268741895E-6</v>
      </c>
      <c r="Q2" s="1">
        <v>1.4802236247879001E-6</v>
      </c>
      <c r="R2" s="1">
        <v>1.3690291727422701E-6</v>
      </c>
      <c r="S2" s="1">
        <v>2.5305510948586299E-6</v>
      </c>
      <c r="T2" s="1">
        <v>2.0612663063613001E-7</v>
      </c>
      <c r="U2" s="1">
        <v>8.8606016817092903E-7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s="1">
        <v>1.42498150993141E-6</v>
      </c>
      <c r="AJ2" s="1">
        <v>2.0875309152141701E-6</v>
      </c>
      <c r="AK2" s="1">
        <v>1.3810472063744899E-6</v>
      </c>
      <c r="AL2">
        <v>0</v>
      </c>
      <c r="AM2">
        <v>0</v>
      </c>
      <c r="AN2">
        <v>0</v>
      </c>
      <c r="AO2" s="1">
        <v>5.4334443264556995E-7</v>
      </c>
      <c r="AP2" s="1">
        <v>1.0815362755743501E-6</v>
      </c>
      <c r="AQ2" s="1">
        <v>5.3819184292878003E-7</v>
      </c>
      <c r="AR2" s="1">
        <v>4.6421782108934302E-7</v>
      </c>
      <c r="AS2" s="1">
        <v>4.4919502607203098E-7</v>
      </c>
      <c r="AT2" s="1">
        <v>1.07131111533081E-6</v>
      </c>
      <c r="AU2" s="1">
        <v>1.25430981492063E-6</v>
      </c>
      <c r="AV2" s="1">
        <v>1.84109597536911E-6</v>
      </c>
      <c r="AW2" s="1">
        <v>5.8678616044847898E-7</v>
      </c>
      <c r="AX2">
        <v>0</v>
      </c>
      <c r="AY2">
        <v>0</v>
      </c>
      <c r="AZ2" s="1">
        <v>4.9032420519348998E-7</v>
      </c>
      <c r="BA2" s="1">
        <v>4.9032420519348998E-7</v>
      </c>
      <c r="BB2" s="1">
        <v>1.5558064622547201E-6</v>
      </c>
      <c r="BC2" s="1">
        <v>2.6926273276922E-6</v>
      </c>
      <c r="BD2" s="1">
        <v>2.2023031224987099E-6</v>
      </c>
      <c r="BE2" s="1">
        <v>2.6164389960179699E-6</v>
      </c>
      <c r="BF2" s="1">
        <v>2.1173608610062901E-6</v>
      </c>
      <c r="BG2" s="1">
        <v>2.1053954548737598E-6</v>
      </c>
      <c r="BH2" s="1">
        <v>1.11205406402619E-6</v>
      </c>
      <c r="BI2" s="1">
        <v>1.4155820430414E-6</v>
      </c>
      <c r="BJ2" s="1">
        <v>8.7885976347404899E-7</v>
      </c>
      <c r="BK2" s="1">
        <v>8.7563445543900402E-7</v>
      </c>
      <c r="BL2" s="1">
        <v>9.1689134227101295E-7</v>
      </c>
      <c r="BM2" s="1">
        <v>8.6443869439876999E-7</v>
      </c>
      <c r="BN2" s="1">
        <v>1.3168686792389701E-6</v>
      </c>
      <c r="BO2" s="1">
        <v>4.5242998484020002E-7</v>
      </c>
      <c r="BP2" s="1">
        <v>7.9979423027145202E-7</v>
      </c>
      <c r="BQ2" s="1">
        <v>7.9979423027145202E-7</v>
      </c>
      <c r="BR2" s="1">
        <v>3.9764397578009101E-7</v>
      </c>
      <c r="BS2" s="1">
        <v>3.9249149605825598E-7</v>
      </c>
      <c r="BT2" s="1">
        <v>3.9249149605825502E-7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 s="1">
        <v>2.72788485355599E-7</v>
      </c>
      <c r="CQ2" s="1">
        <v>2.727884853556E-7</v>
      </c>
      <c r="CR2" s="1">
        <v>2.72788485355599E-7</v>
      </c>
      <c r="CS2" s="1">
        <v>2.72788485355599E-7</v>
      </c>
      <c r="CT2">
        <v>0</v>
      </c>
    </row>
    <row r="3" spans="1:98" x14ac:dyDescent="0.25">
      <c r="A3" t="s">
        <v>2</v>
      </c>
      <c r="B3">
        <v>1.6463414634146301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1">
        <v>5.0702681855037295E-7</v>
      </c>
      <c r="P3" s="1">
        <v>1.1346728634422999E-6</v>
      </c>
      <c r="Q3" s="1">
        <v>8.9570995110706703E-7</v>
      </c>
      <c r="R3" s="1">
        <v>6.6142920690397695E-7</v>
      </c>
      <c r="S3">
        <v>0</v>
      </c>
      <c r="T3" s="1">
        <v>1.7575072890126E-6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1">
        <v>7.0648370883968495E-7</v>
      </c>
      <c r="AL3" s="1">
        <v>2.0875309152141701E-6</v>
      </c>
      <c r="AM3" s="1">
        <v>1.3810472063744899E-6</v>
      </c>
      <c r="AN3">
        <v>0</v>
      </c>
      <c r="AO3">
        <v>0</v>
      </c>
      <c r="AP3">
        <v>0</v>
      </c>
      <c r="AQ3" s="1">
        <v>5.4334443264556995E-7</v>
      </c>
      <c r="AR3" s="1">
        <v>5.3819184292878003E-7</v>
      </c>
      <c r="AS3" s="1">
        <v>4.6421782108934302E-7</v>
      </c>
      <c r="AT3">
        <v>0</v>
      </c>
      <c r="AU3" s="1">
        <v>4.4919502607203098E-7</v>
      </c>
      <c r="AV3" s="1">
        <v>4.4919502607203198E-7</v>
      </c>
      <c r="AW3" s="1">
        <v>1.25430981492063E-6</v>
      </c>
      <c r="AX3" s="1">
        <v>1.84109597536911E-6</v>
      </c>
      <c r="AY3" s="1">
        <v>1.21897988611033E-6</v>
      </c>
      <c r="AZ3" s="1">
        <v>5.8678616044848004E-7</v>
      </c>
      <c r="BA3">
        <v>0</v>
      </c>
      <c r="BB3">
        <v>0</v>
      </c>
      <c r="BC3">
        <v>0</v>
      </c>
      <c r="BD3" s="1">
        <v>4.9032420519348903E-7</v>
      </c>
      <c r="BE3" s="1">
        <v>1.0695297225217999E-6</v>
      </c>
      <c r="BF3" s="1">
        <v>2.1439396419923199E-6</v>
      </c>
      <c r="BG3" s="1">
        <v>2.2023031224987099E-6</v>
      </c>
      <c r="BH3" s="1">
        <v>2.6164389960179699E-6</v>
      </c>
      <c r="BI3" s="1">
        <v>2.1173608610062901E-6</v>
      </c>
      <c r="BJ3" s="1">
        <v>2.1053954548737598E-6</v>
      </c>
      <c r="BK3" s="1">
        <v>1.5759342772541501E-6</v>
      </c>
      <c r="BL3" s="1">
        <v>1.4155820430414E-6</v>
      </c>
      <c r="BM3" s="1">
        <v>1.33951466866696E-6</v>
      </c>
      <c r="BN3" s="1">
        <v>8.7563445543900402E-7</v>
      </c>
      <c r="BO3" s="1">
        <v>1.32509359959168E-6</v>
      </c>
      <c r="BP3" s="1">
        <v>1.3168686792389701E-6</v>
      </c>
      <c r="BQ3" s="1">
        <v>8.60632242160868E-7</v>
      </c>
      <c r="BR3" s="1">
        <v>8.5458023933156103E-7</v>
      </c>
      <c r="BS3" s="1">
        <v>7.9979423027145202E-7</v>
      </c>
      <c r="BT3" s="1">
        <v>7.9979423027145202E-7</v>
      </c>
      <c r="BU3" s="1">
        <v>3.9249149605825502E-7</v>
      </c>
      <c r="BV3" s="1">
        <v>3.9249149605825502E-7</v>
      </c>
      <c r="BW3" s="1">
        <v>3.9249149605825502E-7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 s="1">
        <v>2.72788485355599E-7</v>
      </c>
    </row>
    <row r="4" spans="1:98" x14ac:dyDescent="0.25">
      <c r="A4" t="s">
        <v>3</v>
      </c>
      <c r="B4">
        <v>1.74390243902439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1">
        <v>9.954789395933851E-7</v>
      </c>
      <c r="P4" s="1">
        <v>1.4367001092136899E-6</v>
      </c>
      <c r="Q4" s="1">
        <v>3.88783622931835E-7</v>
      </c>
      <c r="R4" s="1">
        <v>2.58426561140272E-6</v>
      </c>
      <c r="S4" s="1">
        <v>4.10085649149007E-7</v>
      </c>
      <c r="T4" s="1">
        <v>2.0500792652929699E-7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1">
        <v>7.0648370883968495E-7</v>
      </c>
      <c r="AN4" s="1">
        <v>2.0875309152141701E-6</v>
      </c>
      <c r="AO4" s="1">
        <v>1.3810472063744899E-6</v>
      </c>
      <c r="AP4" s="1">
        <v>6.6254940528276403E-7</v>
      </c>
      <c r="AQ4">
        <v>0</v>
      </c>
      <c r="AR4" s="1">
        <v>5.4334443264556995E-7</v>
      </c>
      <c r="AS4" s="1">
        <v>5.3819184292878099E-7</v>
      </c>
      <c r="AT4" s="1">
        <v>4.6421782108934302E-7</v>
      </c>
      <c r="AU4" s="1">
        <v>4.6421782108934302E-7</v>
      </c>
      <c r="AV4">
        <v>0</v>
      </c>
      <c r="AW4" s="1">
        <v>4.4919502607203198E-7</v>
      </c>
      <c r="AX4" s="1">
        <v>4.4919502607203198E-7</v>
      </c>
      <c r="AY4" s="1">
        <v>1.07131111533081E-6</v>
      </c>
      <c r="AZ4" s="1">
        <v>1.25430981492063E-6</v>
      </c>
      <c r="BA4" s="1">
        <v>1.84109597536911E-6</v>
      </c>
      <c r="BB4" s="1">
        <v>1.84109597536911E-6</v>
      </c>
      <c r="BC4" s="1">
        <v>1.2189798861103201E-6</v>
      </c>
      <c r="BD4" s="1">
        <v>5.8678616044848004E-7</v>
      </c>
      <c r="BE4">
        <v>0</v>
      </c>
      <c r="BF4">
        <v>0</v>
      </c>
      <c r="BG4" s="1">
        <v>4.9032420519348903E-7</v>
      </c>
      <c r="BH4" s="1">
        <v>1.0695297225217999E-6</v>
      </c>
      <c r="BI4" s="1">
        <v>2.1439396419923199E-6</v>
      </c>
      <c r="BJ4" s="1">
        <v>2.2023031224987099E-6</v>
      </c>
      <c r="BK4" s="1">
        <v>2.6164389960179699E-6</v>
      </c>
      <c r="BL4" s="1">
        <v>2.1173608610062901E-6</v>
      </c>
      <c r="BM4" s="1">
        <v>2.1053954548737598E-6</v>
      </c>
      <c r="BN4" s="1">
        <v>1.5759342772541501E-6</v>
      </c>
      <c r="BO4" s="1">
        <v>1.4155820430414E-6</v>
      </c>
      <c r="BP4" s="1">
        <v>1.33951466866696E-6</v>
      </c>
      <c r="BQ4" s="1">
        <v>1.3318708925171E-6</v>
      </c>
      <c r="BR4" s="1">
        <v>1.32509359959168E-6</v>
      </c>
      <c r="BS4" s="1">
        <v>1.3168686792389701E-6</v>
      </c>
      <c r="BT4" s="1">
        <v>8.60632242160868E-7</v>
      </c>
      <c r="BU4" s="1">
        <v>1.2522242151116501E-6</v>
      </c>
      <c r="BV4" s="1">
        <v>7.9979423027145202E-7</v>
      </c>
      <c r="BW4" s="1">
        <v>7.9979423027145297E-7</v>
      </c>
      <c r="BX4" s="1">
        <v>3.9249149605825502E-7</v>
      </c>
      <c r="BY4" s="1">
        <v>3.9249149605825502E-7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</row>
    <row r="5" spans="1:98" x14ac:dyDescent="0.25">
      <c r="A5" t="s">
        <v>4</v>
      </c>
      <c r="B5">
        <v>1.84146341463414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1">
        <v>4.8713241569185198E-7</v>
      </c>
      <c r="P5" s="1">
        <v>1.46988294755078E-6</v>
      </c>
      <c r="Q5" s="1">
        <v>9.7100290803455308E-7</v>
      </c>
      <c r="R5" s="1">
        <v>3.5073894021012801E-7</v>
      </c>
      <c r="S5" s="1">
        <v>1.3546250378754299E-6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s="1">
        <v>7.0648370883968495E-7</v>
      </c>
      <c r="AP5" s="1">
        <v>1.42498150993141E-6</v>
      </c>
      <c r="AQ5" s="1">
        <v>6.6254940528276297E-7</v>
      </c>
      <c r="AR5">
        <v>0</v>
      </c>
      <c r="AS5" s="1">
        <v>5.4334443264556995E-7</v>
      </c>
      <c r="AT5" s="1">
        <v>1.0815362755743501E-6</v>
      </c>
      <c r="AU5" s="1">
        <v>5.3819184292878204E-7</v>
      </c>
      <c r="AV5" s="1">
        <v>1.00240966401812E-6</v>
      </c>
      <c r="AW5" s="1">
        <v>4.6421782108934302E-7</v>
      </c>
      <c r="AX5" s="1">
        <v>4.6421782108934402E-7</v>
      </c>
      <c r="AY5" s="1">
        <v>4.6421782108934302E-7</v>
      </c>
      <c r="AZ5" s="1">
        <v>4.4919502607203098E-7</v>
      </c>
      <c r="BA5" s="1">
        <v>4.4919502607203198E-7</v>
      </c>
      <c r="BB5" s="1">
        <v>4.4919502607203198E-7</v>
      </c>
      <c r="BC5" s="1">
        <v>1.07131111533081E-6</v>
      </c>
      <c r="BD5" s="1">
        <v>1.70350484099266E-6</v>
      </c>
      <c r="BE5" s="1">
        <v>1.84109597536911E-6</v>
      </c>
      <c r="BF5" s="1">
        <v>1.2189798861103201E-6</v>
      </c>
      <c r="BG5" s="1">
        <v>5.8678616044848004E-7</v>
      </c>
      <c r="BH5">
        <v>0</v>
      </c>
      <c r="BI5">
        <v>0</v>
      </c>
      <c r="BJ5" s="1">
        <v>4.9032420519348903E-7</v>
      </c>
      <c r="BK5" s="1">
        <v>1.0695297225217999E-6</v>
      </c>
      <c r="BL5" s="1">
        <v>2.1439396419923199E-6</v>
      </c>
      <c r="BM5" s="1">
        <v>2.6926273276922E-6</v>
      </c>
      <c r="BN5" s="1">
        <v>2.6164389960179699E-6</v>
      </c>
      <c r="BO5" s="1">
        <v>2.1173608610062999E-6</v>
      </c>
      <c r="BP5" s="1">
        <v>2.1053954548737598E-6</v>
      </c>
      <c r="BQ5" s="1">
        <v>1.5759342772541501E-6</v>
      </c>
      <c r="BR5" s="1">
        <v>1.4155820430414E-6</v>
      </c>
      <c r="BS5" s="1">
        <v>1.33951466866696E-6</v>
      </c>
      <c r="BT5" s="1">
        <v>9.1689134227101401E-7</v>
      </c>
      <c r="BU5" s="1">
        <v>1.32509359959168E-6</v>
      </c>
      <c r="BV5" s="1">
        <v>1.3168686792389701E-6</v>
      </c>
      <c r="BW5" s="1">
        <v>8.6063224216086895E-7</v>
      </c>
      <c r="BX5" s="1">
        <v>1.2522242151116501E-6</v>
      </c>
      <c r="BY5" s="1">
        <v>7.9979423027145202E-7</v>
      </c>
      <c r="BZ5" s="1">
        <v>3.9249149605825502E-7</v>
      </c>
      <c r="CA5" s="1">
        <v>3.9249149605825502E-7</v>
      </c>
      <c r="CB5" s="1">
        <v>3.9249149605825502E-7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</row>
    <row r="6" spans="1:98" x14ac:dyDescent="0.25">
      <c r="A6" t="s">
        <v>5</v>
      </c>
      <c r="B6">
        <v>1.9390243902438999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1">
        <v>5.0394691984547303E-7</v>
      </c>
      <c r="O6" s="1">
        <v>9.5294248227151002E-7</v>
      </c>
      <c r="P6" s="1">
        <v>3.6204195795361599E-7</v>
      </c>
      <c r="Q6" s="1">
        <v>1.5842624777668299E-6</v>
      </c>
      <c r="R6">
        <v>0</v>
      </c>
      <c r="S6" s="1">
        <v>3.8842529066391698E-7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 s="1">
        <v>1.42498150993141E-6</v>
      </c>
      <c r="AR6" s="1">
        <v>1.3810472063744899E-6</v>
      </c>
      <c r="AS6">
        <v>0</v>
      </c>
      <c r="AT6">
        <v>0</v>
      </c>
      <c r="AU6" s="1">
        <v>5.4334443264556995E-7</v>
      </c>
      <c r="AV6" s="1">
        <v>5.4334443264556995E-7</v>
      </c>
      <c r="AW6" s="1">
        <v>1.0815362755743501E-6</v>
      </c>
      <c r="AX6" s="1">
        <v>1.0815362755743501E-6</v>
      </c>
      <c r="AY6" s="1">
        <v>5.3819184292878204E-7</v>
      </c>
      <c r="AZ6" s="1">
        <v>1.00240966401812E-6</v>
      </c>
      <c r="BA6" s="1">
        <v>4.6421782108934402E-7</v>
      </c>
      <c r="BB6" s="1">
        <v>4.6421782108934402E-7</v>
      </c>
      <c r="BC6" s="1">
        <v>4.6421782108934402E-7</v>
      </c>
      <c r="BD6" s="1">
        <v>4.6421782108934402E-7</v>
      </c>
      <c r="BE6" s="1">
        <v>9.13412847161376E-7</v>
      </c>
      <c r="BF6" s="1">
        <v>1.07131111533081E-6</v>
      </c>
      <c r="BG6" s="1">
        <v>1.70350484099266E-6</v>
      </c>
      <c r="BH6" s="1">
        <v>2.29029100144114E-6</v>
      </c>
      <c r="BI6" s="1">
        <v>1.84109597536911E-6</v>
      </c>
      <c r="BJ6" s="1">
        <v>1.2189798861103201E-6</v>
      </c>
      <c r="BK6" s="1">
        <v>5.8678616044847898E-7</v>
      </c>
      <c r="BL6">
        <v>0</v>
      </c>
      <c r="BM6">
        <v>0</v>
      </c>
      <c r="BN6" s="1">
        <v>1.06952972252179E-6</v>
      </c>
      <c r="BO6" s="1">
        <v>2.1439396419923199E-6</v>
      </c>
      <c r="BP6" s="1">
        <v>2.6926273276922E-6</v>
      </c>
      <c r="BQ6" s="1">
        <v>2.6164389960179699E-6</v>
      </c>
      <c r="BR6" s="1">
        <v>2.1173608610062901E-6</v>
      </c>
      <c r="BS6" s="1">
        <v>2.10539545487377E-6</v>
      </c>
      <c r="BT6" s="1">
        <v>1.99091382750024E-6</v>
      </c>
      <c r="BU6" s="1">
        <v>1.4155820430414E-6</v>
      </c>
      <c r="BV6" s="1">
        <v>1.33951466866696E-6</v>
      </c>
      <c r="BW6" s="1">
        <v>9.1689134227101295E-7</v>
      </c>
      <c r="BX6" s="1">
        <v>1.32509359959168E-6</v>
      </c>
      <c r="BY6" s="1">
        <v>1.3168686792389701E-6</v>
      </c>
      <c r="BZ6" s="1">
        <v>1.2522242151116501E-6</v>
      </c>
      <c r="CA6" s="1">
        <v>7.9979423027145202E-7</v>
      </c>
      <c r="CB6" s="1">
        <v>4.0215025449136101E-7</v>
      </c>
      <c r="CC6" s="1">
        <v>3.9249149605825502E-7</v>
      </c>
      <c r="CD6" s="1">
        <v>3.9249149605825502E-7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</row>
    <row r="7" spans="1:98" x14ac:dyDescent="0.25">
      <c r="A7" t="s">
        <v>6</v>
      </c>
      <c r="B7">
        <v>2.0365853658536501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1">
        <v>5.1670390201356601E-7</v>
      </c>
      <c r="O7" s="1">
        <v>1.25978872093684E-6</v>
      </c>
      <c r="P7" s="1">
        <v>5.7091060187997197E-7</v>
      </c>
      <c r="Q7" s="1">
        <v>1.6379754479240501E-6</v>
      </c>
      <c r="R7" s="1">
        <v>1.0725752978076101E-6</v>
      </c>
      <c r="S7" s="1">
        <v>2.0397419184627901E-7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 s="1">
        <v>7.0648370883968601E-7</v>
      </c>
      <c r="AS7" s="1">
        <v>2.0875309152141701E-6</v>
      </c>
      <c r="AT7" s="1">
        <v>1.3810472063744899E-6</v>
      </c>
      <c r="AU7" s="1">
        <v>6.6254940528276403E-7</v>
      </c>
      <c r="AV7">
        <v>0</v>
      </c>
      <c r="AW7">
        <v>0</v>
      </c>
      <c r="AX7">
        <v>0</v>
      </c>
      <c r="AY7" s="1">
        <v>5.4334443264556995E-7</v>
      </c>
      <c r="AZ7" s="1">
        <v>5.4334443264556995E-7</v>
      </c>
      <c r="BA7" s="1">
        <v>1.0815362755743501E-6</v>
      </c>
      <c r="BB7" s="1">
        <v>1.0815362755743501E-6</v>
      </c>
      <c r="BC7" s="1">
        <v>1.0815362755743501E-6</v>
      </c>
      <c r="BD7" s="1">
        <v>5.3819184292878204E-7</v>
      </c>
      <c r="BE7" s="1">
        <v>5.3819184292878204E-7</v>
      </c>
      <c r="BF7" s="1">
        <v>1.00240966401812E-6</v>
      </c>
      <c r="BG7" s="1">
        <v>4.6421782108934402E-7</v>
      </c>
      <c r="BH7" s="1">
        <v>4.6421782108934402E-7</v>
      </c>
      <c r="BI7" s="1">
        <v>9.1341284716137696E-7</v>
      </c>
      <c r="BJ7" s="1">
        <v>1.07131111533081E-6</v>
      </c>
      <c r="BK7" s="1">
        <v>1.70350484099266E-6</v>
      </c>
      <c r="BL7" s="1">
        <v>2.29029100144114E-6</v>
      </c>
      <c r="BM7" s="1">
        <v>1.8410959753691001E-6</v>
      </c>
      <c r="BN7" s="1">
        <v>5.8678616044848004E-7</v>
      </c>
      <c r="BO7">
        <v>0</v>
      </c>
      <c r="BP7">
        <v>0</v>
      </c>
      <c r="BQ7" s="1">
        <v>1.0695297225217999E-6</v>
      </c>
      <c r="BR7" s="1">
        <v>2.1439396419923199E-6</v>
      </c>
      <c r="BS7" s="1">
        <v>2.6926273276922E-6</v>
      </c>
      <c r="BT7" s="1">
        <v>2.6164389960179699E-6</v>
      </c>
      <c r="BU7" s="1">
        <v>2.1173608610062999E-6</v>
      </c>
      <c r="BV7" s="1">
        <v>2.10539545487377E-6</v>
      </c>
      <c r="BW7" s="1">
        <v>1.99091382750024E-6</v>
      </c>
      <c r="BX7" s="1">
        <v>1.4155820430414E-6</v>
      </c>
      <c r="BY7" s="1">
        <v>9.2453511842086697E-7</v>
      </c>
      <c r="BZ7" s="1">
        <v>1.32509359959168E-6</v>
      </c>
      <c r="CA7" s="1">
        <v>1.3168686792389701E-6</v>
      </c>
      <c r="CB7" s="1">
        <v>1.2582762179409599E-6</v>
      </c>
      <c r="CC7" s="1">
        <v>1.2522242151116501E-6</v>
      </c>
      <c r="CD7" s="1">
        <v>7.9979423027145096E-7</v>
      </c>
      <c r="CE7" s="1">
        <v>3.9249149605825502E-7</v>
      </c>
      <c r="CF7" s="1">
        <v>3.9249149605825502E-7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</row>
    <row r="8" spans="1:98" x14ac:dyDescent="0.25">
      <c r="A8" t="s">
        <v>7</v>
      </c>
      <c r="B8">
        <v>2.1341463414634099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1">
        <v>9.568786056613179E-7</v>
      </c>
      <c r="O8" s="1">
        <v>8.5288244835261504E-7</v>
      </c>
      <c r="P8" s="1">
        <v>1.0344803894495201E-6</v>
      </c>
      <c r="Q8" s="1">
        <v>3.4831463826294599E-7</v>
      </c>
      <c r="R8" s="1">
        <v>6.8053933448002802E-7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 s="1">
        <v>7.0648370883968601E-7</v>
      </c>
      <c r="AU8" s="1">
        <v>1.42498150993141E-6</v>
      </c>
      <c r="AV8" s="1">
        <v>2.0875309152141701E-6</v>
      </c>
      <c r="AW8" s="1">
        <v>2.0875309152141701E-6</v>
      </c>
      <c r="AX8" s="1">
        <v>1.3810472063744899E-6</v>
      </c>
      <c r="AY8" s="1">
        <v>6.6254940528276403E-7</v>
      </c>
      <c r="AZ8" s="1">
        <v>6.6254940528276403E-7</v>
      </c>
      <c r="BA8">
        <v>0</v>
      </c>
      <c r="BB8">
        <v>0</v>
      </c>
      <c r="BC8">
        <v>0</v>
      </c>
      <c r="BD8" s="1">
        <v>5.4334443264557101E-7</v>
      </c>
      <c r="BE8" s="1">
        <v>5.4334443264557101E-7</v>
      </c>
      <c r="BF8" s="1">
        <v>5.4334443264556995E-7</v>
      </c>
      <c r="BG8" s="1">
        <v>1.0815362755743501E-6</v>
      </c>
      <c r="BH8" s="1">
        <v>1.0815362755743501E-6</v>
      </c>
      <c r="BI8" s="1">
        <v>5.3819184292878204E-7</v>
      </c>
      <c r="BJ8" s="1">
        <v>1.00240966401812E-6</v>
      </c>
      <c r="BK8" s="1">
        <v>4.6421782108934402E-7</v>
      </c>
      <c r="BL8" s="1">
        <v>4.6421782108934498E-7</v>
      </c>
      <c r="BM8" s="1">
        <v>9.1341284716137696E-7</v>
      </c>
      <c r="BN8" s="1">
        <v>1.70350484099266E-6</v>
      </c>
      <c r="BO8" s="1">
        <v>2.29029100144114E-6</v>
      </c>
      <c r="BP8" s="1">
        <v>2.29029100144114E-6</v>
      </c>
      <c r="BQ8" s="1">
        <v>1.2189798861103201E-6</v>
      </c>
      <c r="BR8" s="1">
        <v>5.8678616044847898E-7</v>
      </c>
      <c r="BS8">
        <v>0</v>
      </c>
      <c r="BT8" s="1">
        <v>1.0695297225217999E-6</v>
      </c>
      <c r="BU8" s="1">
        <v>2.1439396419923199E-6</v>
      </c>
      <c r="BV8" s="1">
        <v>2.6926273276922E-6</v>
      </c>
      <c r="BW8" s="1">
        <v>3.1956445133462899E-6</v>
      </c>
      <c r="BX8" s="1">
        <v>2.1173608610062999E-6</v>
      </c>
      <c r="BY8" s="1">
        <v>2.5203750051198601E-6</v>
      </c>
      <c r="BZ8" s="1">
        <v>1.99091382750024E-6</v>
      </c>
      <c r="CA8" s="1">
        <v>1.46125739798822E-6</v>
      </c>
      <c r="CB8" s="1">
        <v>9.1689134227101497E-7</v>
      </c>
      <c r="CC8" s="1">
        <v>8.6443869439877295E-7</v>
      </c>
      <c r="CD8" s="1">
        <v>1.3168686792389701E-6</v>
      </c>
      <c r="CE8" s="1">
        <v>1.2522242151116501E-6</v>
      </c>
      <c r="CF8" s="1">
        <v>7.9979423027145202E-7</v>
      </c>
      <c r="CG8" s="1">
        <v>3.9249149605825502E-7</v>
      </c>
      <c r="CH8" s="1">
        <v>3.9249149605825502E-7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</row>
    <row r="9" spans="1:98" x14ac:dyDescent="0.25">
      <c r="A9" t="s">
        <v>8</v>
      </c>
      <c r="B9">
        <v>2.23170731707317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1">
        <v>5.5844900295910304E-7</v>
      </c>
      <c r="O9" s="1">
        <v>9.49909149058751E-7</v>
      </c>
      <c r="P9" s="1">
        <v>9.967413513271219E-7</v>
      </c>
      <c r="Q9" s="1">
        <v>6.6056344347071498E-7</v>
      </c>
      <c r="R9" s="1">
        <v>3.8513434630262502E-7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1">
        <v>7.0648370883968601E-7</v>
      </c>
      <c r="AY9" s="1">
        <v>1.42498150993141E-6</v>
      </c>
      <c r="AZ9" s="1">
        <v>1.42498150993141E-6</v>
      </c>
      <c r="BA9" s="1">
        <v>2.0875309152141701E-6</v>
      </c>
      <c r="BB9" s="1">
        <v>2.0875309152141701E-6</v>
      </c>
      <c r="BC9" s="1">
        <v>2.0875309152141798E-6</v>
      </c>
      <c r="BD9" s="1">
        <v>2.0875309152141798E-6</v>
      </c>
      <c r="BE9" s="1">
        <v>1.3810472063744899E-6</v>
      </c>
      <c r="BF9" s="1">
        <v>6.6254940528276202E-7</v>
      </c>
      <c r="BG9">
        <v>0</v>
      </c>
      <c r="BH9">
        <v>0</v>
      </c>
      <c r="BI9" s="1">
        <v>5.4334443264556995E-7</v>
      </c>
      <c r="BJ9" s="1">
        <v>5.4334443264556995E-7</v>
      </c>
      <c r="BK9" s="1">
        <v>1.0815362755743501E-6</v>
      </c>
      <c r="BL9" s="1">
        <v>1.0815362755743501E-6</v>
      </c>
      <c r="BM9" s="1">
        <v>1.0815362755743501E-6</v>
      </c>
      <c r="BN9" s="1">
        <v>1.00240966401812E-6</v>
      </c>
      <c r="BO9" s="1">
        <v>4.6421782108934402E-7</v>
      </c>
      <c r="BP9" s="1">
        <v>4.6421782108934402E-7</v>
      </c>
      <c r="BQ9" s="1">
        <v>1.53552893642016E-6</v>
      </c>
      <c r="BR9" s="1">
        <v>1.70350484099266E-6</v>
      </c>
      <c r="BS9" s="1">
        <v>2.29029100144114E-6</v>
      </c>
      <c r="BT9" s="1">
        <v>1.2189798861103201E-6</v>
      </c>
      <c r="BU9" s="1">
        <v>5.8678616044848004E-7</v>
      </c>
      <c r="BV9">
        <v>0</v>
      </c>
      <c r="BW9" s="1">
        <v>4.9032420519348998E-7</v>
      </c>
      <c r="BX9" s="1">
        <v>2.1439396419923199E-6</v>
      </c>
      <c r="BY9" s="1">
        <v>2.2023031224987099E-6</v>
      </c>
      <c r="BZ9" s="1">
        <v>2.1301622562850501E-6</v>
      </c>
      <c r="CA9" s="1">
        <v>2.53234041125239E-6</v>
      </c>
      <c r="CB9" s="1">
        <v>2.5576280337821602E-6</v>
      </c>
      <c r="CC9" s="1">
        <v>2.45156873269315E-6</v>
      </c>
      <c r="CD9" s="1">
        <v>9.2453511842086697E-7</v>
      </c>
      <c r="CE9" s="1">
        <v>1.32509359959168E-6</v>
      </c>
      <c r="CF9" s="1">
        <v>1.3168686792389701E-6</v>
      </c>
      <c r="CG9" s="1">
        <v>1.2522242151116501E-6</v>
      </c>
      <c r="CH9" s="1">
        <v>7.9979423027145202E-7</v>
      </c>
      <c r="CI9" s="1">
        <v>3.9249149605825502E-7</v>
      </c>
      <c r="CJ9" s="1">
        <v>3.9249149605825502E-7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</row>
    <row r="10" spans="1:98" x14ac:dyDescent="0.25">
      <c r="A10" t="s">
        <v>9</v>
      </c>
      <c r="B10">
        <v>2.32926829268292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v>5.0120890540132397E-7</v>
      </c>
      <c r="N10" s="1">
        <v>3.8901270688749199E-7</v>
      </c>
      <c r="O10" s="1">
        <v>3.5963188178249199E-7</v>
      </c>
      <c r="P10" s="1">
        <v>1.20209129852349E-6</v>
      </c>
      <c r="Q10" s="1">
        <v>2.0303020708354299E-7</v>
      </c>
      <c r="R10" s="1">
        <v>2.03046848193315E-7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 s="1">
        <v>7.0648370883968696E-7</v>
      </c>
      <c r="BF10" s="1">
        <v>1.42498150993141E-6</v>
      </c>
      <c r="BG10" s="1">
        <v>2.0875309152141798E-6</v>
      </c>
      <c r="BH10" s="1">
        <v>2.0875309152141798E-6</v>
      </c>
      <c r="BI10" s="1">
        <v>2.0875309152141701E-6</v>
      </c>
      <c r="BJ10" s="1">
        <v>1.3810472063744899E-6</v>
      </c>
      <c r="BK10" s="1">
        <v>6.6254940528276202E-7</v>
      </c>
      <c r="BL10" s="1">
        <v>6.6254940528276096E-7</v>
      </c>
      <c r="BM10">
        <v>0</v>
      </c>
      <c r="BN10" s="1">
        <v>5.4334443264557196E-7</v>
      </c>
      <c r="BO10" s="1">
        <v>1.0815362755743501E-6</v>
      </c>
      <c r="BP10" s="1">
        <v>1.0815362755743501E-6</v>
      </c>
      <c r="BQ10" s="1">
        <v>1.0815362755743501E-6</v>
      </c>
      <c r="BR10" s="1">
        <v>1.00240966401812E-6</v>
      </c>
      <c r="BS10" s="1">
        <v>4.6421782108934402E-7</v>
      </c>
      <c r="BT10" s="1">
        <v>1.53552893642016E-6</v>
      </c>
      <c r="BU10" s="1">
        <v>1.70350484099266E-6</v>
      </c>
      <c r="BV10" s="1">
        <v>1.84109597536911E-6</v>
      </c>
      <c r="BW10" s="1">
        <v>1.8410959753691001E-6</v>
      </c>
      <c r="BX10" s="1">
        <v>5.8678616044847898E-7</v>
      </c>
      <c r="BY10" s="1">
        <v>4.9032420519349104E-7</v>
      </c>
      <c r="BZ10" s="1">
        <v>1.5558064622547201E-6</v>
      </c>
      <c r="CA10" s="1">
        <v>2.1439396419923199E-6</v>
      </c>
      <c r="CB10" s="1">
        <v>2.6289303070643701E-6</v>
      </c>
      <c r="CC10" s="1">
        <v>2.1301622562850501E-6</v>
      </c>
      <c r="CD10" s="1">
        <v>2.0937478205542101E-6</v>
      </c>
      <c r="CE10" s="1">
        <v>2.14264848353607E-6</v>
      </c>
      <c r="CF10" s="1">
        <v>1.46125739798822E-6</v>
      </c>
      <c r="CG10" s="1">
        <v>1.32509359959168E-6</v>
      </c>
      <c r="CH10" s="1">
        <v>1.3168686792389701E-6</v>
      </c>
      <c r="CI10" s="1">
        <v>1.2522242151116501E-6</v>
      </c>
      <c r="CJ10" s="1">
        <v>7.9979423027145096E-7</v>
      </c>
      <c r="CK10" s="1">
        <v>3.9249149605825502E-7</v>
      </c>
      <c r="CL10" s="1">
        <v>3.9249149605825502E-7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</row>
    <row r="11" spans="1:98" x14ac:dyDescent="0.25">
      <c r="A11" t="s">
        <v>10</v>
      </c>
      <c r="B11">
        <v>2.4268292682926802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v>5.1397841093650398E-7</v>
      </c>
      <c r="N11" s="1">
        <v>9.1856157937089704E-7</v>
      </c>
      <c r="O11" s="1">
        <v>1.21256873504011E-6</v>
      </c>
      <c r="P11" s="1">
        <v>7.4917874683797101E-7</v>
      </c>
      <c r="Q11" s="1">
        <v>6.7667205814194704E-7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s="1">
        <v>7.0648370883968802E-7</v>
      </c>
      <c r="BK11" s="1">
        <v>1.42498150993141E-6</v>
      </c>
      <c r="BL11" s="1">
        <v>1.42498150993141E-6</v>
      </c>
      <c r="BM11" s="1">
        <v>2.0875309152141701E-6</v>
      </c>
      <c r="BN11" s="1">
        <v>2.0875309152141701E-6</v>
      </c>
      <c r="BO11" s="1">
        <v>1.3810472063744899E-6</v>
      </c>
      <c r="BP11" s="1">
        <v>6.6254940528276096E-7</v>
      </c>
      <c r="BQ11">
        <v>0</v>
      </c>
      <c r="BR11" s="1">
        <v>5.4334443264557196E-7</v>
      </c>
      <c r="BS11" s="1">
        <v>1.0815362755743501E-6</v>
      </c>
      <c r="BT11" s="1">
        <v>1.0815362755743501E-6</v>
      </c>
      <c r="BU11" s="1">
        <v>1.0024096640181299E-6</v>
      </c>
      <c r="BV11" s="1">
        <v>9.1341284716137897E-7</v>
      </c>
      <c r="BW11" s="1">
        <v>4.4919502607203399E-7</v>
      </c>
      <c r="BX11" s="1">
        <v>1.70350484099266E-6</v>
      </c>
      <c r="BY11" s="1">
        <v>1.8410959753691001E-6</v>
      </c>
      <c r="BZ11" s="1">
        <v>1.2189798861103201E-6</v>
      </c>
      <c r="CA11">
        <v>0</v>
      </c>
      <c r="CB11" s="1">
        <v>4.9032420519349104E-7</v>
      </c>
      <c r="CC11" s="1">
        <v>1.5558064622547301E-6</v>
      </c>
      <c r="CD11" s="1">
        <v>2.6289303070643701E-6</v>
      </c>
      <c r="CE11" s="1">
        <v>2.55763311757753E-6</v>
      </c>
      <c r="CF11" s="1">
        <v>2.1057132266867399E-6</v>
      </c>
      <c r="CG11" s="1">
        <v>2.14264848353607E-6</v>
      </c>
      <c r="CH11" s="1">
        <v>2.0365891824470598E-6</v>
      </c>
      <c r="CI11" s="1">
        <v>1.32509359959168E-6</v>
      </c>
      <c r="CJ11" s="1">
        <v>1.3168686792389701E-6</v>
      </c>
      <c r="CK11" s="1">
        <v>1.2522242151116501E-6</v>
      </c>
      <c r="CL11" s="1">
        <v>1.2522242151116501E-6</v>
      </c>
      <c r="CM11" s="1">
        <v>7.9464175054961503E-7</v>
      </c>
      <c r="CN11" s="1">
        <v>3.9249149605825598E-7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</row>
    <row r="12" spans="1:98" x14ac:dyDescent="0.25">
      <c r="A12" t="s">
        <v>11</v>
      </c>
      <c r="B12">
        <v>2.5243902439024302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v>4.7011764562673801E-7</v>
      </c>
      <c r="N12" s="1">
        <v>8.4270714556441201E-7</v>
      </c>
      <c r="O12" s="1">
        <v>9.8345296994015909E-7</v>
      </c>
      <c r="P12" s="1">
        <v>6.5702284094965498E-7</v>
      </c>
      <c r="Q12" s="1">
        <v>5.8505920708091299E-7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 s="1">
        <v>7.0648370883968696E-7</v>
      </c>
      <c r="BP12" s="1">
        <v>1.42498150993141E-6</v>
      </c>
      <c r="BQ12" s="1">
        <v>2.0875309152141798E-6</v>
      </c>
      <c r="BR12" s="1">
        <v>2.0875309152141701E-6</v>
      </c>
      <c r="BS12" s="1">
        <v>2.0875309152141798E-6</v>
      </c>
      <c r="BT12" s="1">
        <v>6.6254940528276202E-7</v>
      </c>
      <c r="BU12" s="1">
        <v>5.4334443264557101E-7</v>
      </c>
      <c r="BV12" s="1">
        <v>1.0815362755743501E-6</v>
      </c>
      <c r="BW12" s="1">
        <v>1.5457540966637001E-6</v>
      </c>
      <c r="BX12" s="1">
        <v>4.6421782108934498E-7</v>
      </c>
      <c r="BY12" s="1">
        <v>9.1341284716138003E-7</v>
      </c>
      <c r="BZ12" s="1">
        <v>1.07131111533081E-6</v>
      </c>
      <c r="CA12" s="1">
        <v>1.8410959753691001E-6</v>
      </c>
      <c r="CB12" s="1">
        <v>1.84109597536911E-6</v>
      </c>
      <c r="CC12" s="1">
        <v>5.8678616044848004E-7</v>
      </c>
      <c r="CD12" s="1">
        <v>4.9032420519349199E-7</v>
      </c>
      <c r="CE12" s="1">
        <v>9.7660094492641892E-7</v>
      </c>
      <c r="CF12" s="1">
        <v>2.0802426213644799E-6</v>
      </c>
      <c r="CG12" s="1">
        <v>2.55763311757753E-6</v>
      </c>
      <c r="CH12" s="1">
        <v>1.5303814422278999E-6</v>
      </c>
      <c r="CI12" s="1">
        <v>2.14264848353607E-6</v>
      </c>
      <c r="CJ12" s="1">
        <v>2.6033033887289902E-6</v>
      </c>
      <c r="CK12" s="1">
        <v>1.32509359959168E-6</v>
      </c>
      <c r="CL12" s="1">
        <v>8.6443869439877105E-7</v>
      </c>
      <c r="CM12" s="1">
        <v>1.3063103976983899E-6</v>
      </c>
      <c r="CN12" s="1">
        <v>1.2522242151116501E-6</v>
      </c>
      <c r="CO12" s="1">
        <v>7.9464175054961598E-7</v>
      </c>
      <c r="CP12" s="1">
        <v>3.9249149605825598E-7</v>
      </c>
      <c r="CQ12" s="1">
        <v>3.9249149605825502E-7</v>
      </c>
      <c r="CR12">
        <v>0</v>
      </c>
      <c r="CS12">
        <v>0</v>
      </c>
      <c r="CT12">
        <v>0</v>
      </c>
    </row>
    <row r="13" spans="1:98" x14ac:dyDescent="0.25">
      <c r="A13" t="s">
        <v>12</v>
      </c>
      <c r="B13">
        <v>2.6219512195121899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v>1.0373971321650001E-6</v>
      </c>
      <c r="N13" s="1">
        <v>1.2843968228270699E-6</v>
      </c>
      <c r="O13" s="1">
        <v>8.6907382719462297E-7</v>
      </c>
      <c r="P13" s="1">
        <v>3.4628322330320698E-7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 s="1">
        <v>1.42498150993141E-6</v>
      </c>
      <c r="BU13" s="1">
        <v>2.0875309152141798E-6</v>
      </c>
      <c r="BV13" s="1">
        <v>2.0875309152141798E-6</v>
      </c>
      <c r="BW13" s="1">
        <v>6.6254940528276202E-7</v>
      </c>
      <c r="BX13" s="1">
        <v>1.0815362755743501E-6</v>
      </c>
      <c r="BY13" s="1">
        <v>1.0815362755743501E-6</v>
      </c>
      <c r="BZ13" s="1">
        <v>1.0024096640181299E-6</v>
      </c>
      <c r="CA13" s="1">
        <v>9.1341284716138003E-7</v>
      </c>
      <c r="CB13" s="1">
        <v>4.4919502607203399E-7</v>
      </c>
      <c r="CC13" s="1">
        <v>1.25430981492063E-6</v>
      </c>
      <c r="CD13" s="1">
        <v>1.84109597536911E-6</v>
      </c>
      <c r="CE13" s="1">
        <v>5.8678616044847898E-7</v>
      </c>
      <c r="CF13" s="1">
        <v>4.9032420519349199E-7</v>
      </c>
      <c r="CG13" s="1">
        <v>9.7660094492641892E-7</v>
      </c>
      <c r="CH13" s="1">
        <v>2.0802426213644799E-6</v>
      </c>
      <c r="CI13" s="1">
        <v>2.55763311757753E-6</v>
      </c>
      <c r="CJ13" s="1">
        <v>1.55180041568357E-6</v>
      </c>
      <c r="CK13" s="1">
        <v>2.5576280337821699E-6</v>
      </c>
      <c r="CL13" s="1">
        <v>2.6033033887289902E-6</v>
      </c>
      <c r="CM13" s="1">
        <v>1.86945965530889E-6</v>
      </c>
      <c r="CN13" s="1">
        <v>1.32509359959168E-6</v>
      </c>
      <c r="CO13" s="1">
        <v>1.7145126550190601E-6</v>
      </c>
      <c r="CP13" s="1">
        <v>1.2522242151116501E-6</v>
      </c>
      <c r="CQ13" s="1">
        <v>7.9979423027145096E-7</v>
      </c>
      <c r="CR13" s="1">
        <v>3.9249149605825502E-7</v>
      </c>
      <c r="CS13" s="1">
        <v>3.9249149605825502E-7</v>
      </c>
      <c r="CT13">
        <v>0</v>
      </c>
    </row>
    <row r="14" spans="1:98" x14ac:dyDescent="0.25">
      <c r="A14" t="s">
        <v>13</v>
      </c>
      <c r="B14">
        <v>2.7195121951219501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1">
        <v>6.4161591886601597E-7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 s="1">
        <v>1.42498150993141E-6</v>
      </c>
      <c r="BX14" s="1">
        <v>2.0875309152141798E-6</v>
      </c>
      <c r="BY14" s="1">
        <v>1.3810472063744899E-6</v>
      </c>
      <c r="BZ14" s="1">
        <v>5.4334443264557101E-7</v>
      </c>
      <c r="CA14" s="1">
        <v>1.0815362755743501E-6</v>
      </c>
      <c r="CB14" s="1">
        <v>1.0024096640181299E-6</v>
      </c>
      <c r="CC14" s="1">
        <v>4.49195026072035E-7</v>
      </c>
      <c r="CD14">
        <v>0</v>
      </c>
      <c r="CE14" s="1">
        <v>1.25430981492063E-6</v>
      </c>
      <c r="CF14" s="1">
        <v>1.84109597536911E-6</v>
      </c>
      <c r="CG14" s="1">
        <v>1.2189798861103201E-6</v>
      </c>
      <c r="CH14" s="1">
        <v>4.9032420519349199E-7</v>
      </c>
      <c r="CI14" s="1">
        <v>9.7660094492641998E-7</v>
      </c>
      <c r="CJ14" s="1">
        <v>1.4921094416268799E-6</v>
      </c>
      <c r="CK14" s="1">
        <v>2.1426535673314398E-6</v>
      </c>
      <c r="CL14" s="1">
        <v>2.1310059330118799E-6</v>
      </c>
      <c r="CM14" s="1">
        <v>2.1057132266867399E-6</v>
      </c>
      <c r="CN14" s="1">
        <v>2.14264848353607E-6</v>
      </c>
      <c r="CO14" s="1">
        <v>2.0365891824470598E-6</v>
      </c>
      <c r="CP14" s="1">
        <v>1.32509359959168E-6</v>
      </c>
      <c r="CQ14" s="1">
        <v>1.3168686792389701E-6</v>
      </c>
      <c r="CR14" s="1">
        <v>1.70846065218975E-6</v>
      </c>
      <c r="CS14" s="1">
        <v>1.2522242151116501E-6</v>
      </c>
      <c r="CT14" s="1">
        <v>7.9464175054961598E-7</v>
      </c>
    </row>
    <row r="15" spans="1:98" x14ac:dyDescent="0.25">
      <c r="A15" t="s">
        <v>14</v>
      </c>
      <c r="B15">
        <v>2.8170731707317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1">
        <v>4.9885115325640497E-7</v>
      </c>
      <c r="M15" s="1">
        <v>9.0611886535406901E-7</v>
      </c>
      <c r="N15" s="1">
        <v>9.23092952968614E-7</v>
      </c>
      <c r="O15" s="1">
        <v>1.13627588448551E-6</v>
      </c>
      <c r="P15" s="1">
        <v>6.7321536445378796E-7</v>
      </c>
      <c r="Q15" s="1">
        <v>2.0223037175943301E-7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 s="1">
        <v>3.0324480021966101E-5</v>
      </c>
      <c r="BF15" s="1">
        <v>3.0374292150503301E-5</v>
      </c>
      <c r="BG15" s="1">
        <v>3.0438622594170401E-5</v>
      </c>
      <c r="BH15" s="1">
        <v>6.0993070454841197E-5</v>
      </c>
      <c r="BI15" s="1">
        <v>6.1202704171646003E-5</v>
      </c>
      <c r="BJ15" s="1">
        <v>6.1466138403017898E-5</v>
      </c>
      <c r="BK15" s="1">
        <v>6.1795450348868806E-5</v>
      </c>
      <c r="BL15" s="1">
        <v>6.2209860165160806E-5</v>
      </c>
      <c r="BM15" s="1">
        <v>3.1380145117096401E-5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 s="1">
        <v>7.0648370883968802E-7</v>
      </c>
      <c r="BZ15" s="1">
        <v>2.0875309152141798E-6</v>
      </c>
      <c r="CA15" s="1">
        <v>2.0875309152141798E-6</v>
      </c>
      <c r="CB15" s="1">
        <v>5.4334443264557196E-7</v>
      </c>
      <c r="CC15" s="1">
        <v>1.5457540966637001E-6</v>
      </c>
      <c r="CD15" s="1">
        <v>9.1341284716138098E-7</v>
      </c>
      <c r="CE15" s="1">
        <v>4.49195026072035E-7</v>
      </c>
      <c r="CF15">
        <v>0</v>
      </c>
      <c r="CG15" s="1">
        <v>6.2211608925878303E-7</v>
      </c>
      <c r="CH15" s="1">
        <v>1.84109597536911E-6</v>
      </c>
      <c r="CI15" s="1">
        <v>1.2189798861103201E-6</v>
      </c>
      <c r="CJ15" s="1">
        <v>4.9032420519349305E-7</v>
      </c>
      <c r="CK15" s="1">
        <v>9.7660094492641998E-7</v>
      </c>
      <c r="CL15" s="1">
        <v>1.4032281294920701E-6</v>
      </c>
      <c r="CM15" s="1">
        <v>2.0802426213644799E-6</v>
      </c>
      <c r="CN15" s="1">
        <v>2.55763311757753E-6</v>
      </c>
      <c r="CO15" s="1">
        <v>2.1185146219654902E-6</v>
      </c>
      <c r="CP15" s="1">
        <v>2.5576280337821699E-6</v>
      </c>
      <c r="CQ15" s="1">
        <v>2.6033033887289902E-6</v>
      </c>
      <c r="CR15" s="1">
        <v>2.4447914397677302E-6</v>
      </c>
      <c r="CS15" s="1">
        <v>1.32509359959168E-6</v>
      </c>
      <c r="CT15" s="1">
        <v>1.7145126550190601E-6</v>
      </c>
    </row>
    <row r="16" spans="1:98" x14ac:dyDescent="0.25">
      <c r="A16" t="s">
        <v>15</v>
      </c>
      <c r="B16">
        <v>2.9146341463414598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1">
        <v>5.1165038282022998E-7</v>
      </c>
      <c r="M16" s="1">
        <v>3.9490416614947399E-7</v>
      </c>
      <c r="N16" s="1">
        <v>5.9631914801088598E-7</v>
      </c>
      <c r="O16" s="1">
        <v>9.8163677747079293E-7</v>
      </c>
      <c r="P16" s="1">
        <v>2.02071266236701E-7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1">
        <v>2.9945743209645901E-5</v>
      </c>
      <c r="AU16" s="1">
        <v>3.0000546908218001E-5</v>
      </c>
      <c r="AV16" s="1">
        <v>5.9982195072834198E-5</v>
      </c>
      <c r="AW16" s="1">
        <v>9.0894129960348704E-5</v>
      </c>
      <c r="AX16" s="1">
        <v>1.2183680266359101E-4</v>
      </c>
      <c r="AY16" s="1">
        <v>1.21964350253131E-4</v>
      </c>
      <c r="AZ16" s="1">
        <v>1.2208517227088001E-4</v>
      </c>
      <c r="BA16" s="1">
        <v>1.5401693575538001E-4</v>
      </c>
      <c r="BB16" s="1">
        <v>1.5412856913930099E-4</v>
      </c>
      <c r="BC16" s="1">
        <v>1.5425648700448101E-4</v>
      </c>
      <c r="BD16" s="1">
        <v>1.86624660600037E-4</v>
      </c>
      <c r="BE16" s="1">
        <v>1.56512156484461E-4</v>
      </c>
      <c r="BF16" s="1">
        <v>1.56742087959939E-4</v>
      </c>
      <c r="BG16" s="1">
        <v>1.5704054946348001E-4</v>
      </c>
      <c r="BH16" s="1">
        <v>1.5946211664873901E-4</v>
      </c>
      <c r="BI16" s="1">
        <v>1.5992998158240599E-4</v>
      </c>
      <c r="BJ16" s="1">
        <v>1.60523253916491E-4</v>
      </c>
      <c r="BK16" s="1">
        <v>1.6127146607247499E-4</v>
      </c>
      <c r="BL16" s="1">
        <v>1.62221137568505E-4</v>
      </c>
      <c r="BM16" s="1">
        <v>1.61502029429409E-4</v>
      </c>
      <c r="BN16" s="1">
        <v>1.9474270991946501E-4</v>
      </c>
      <c r="BO16" s="1">
        <v>1.6319769341813101E-4</v>
      </c>
      <c r="BP16" s="1">
        <v>1.3156053298623801E-4</v>
      </c>
      <c r="BQ16" s="1">
        <v>1.3384600863497299E-4</v>
      </c>
      <c r="BR16" s="1">
        <v>6.7669136201575699E-5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 s="1">
        <v>2.0875309152141798E-6</v>
      </c>
      <c r="CC16" s="1">
        <v>2.0875309152141798E-6</v>
      </c>
      <c r="CD16" s="1">
        <v>1.0815362755743501E-6</v>
      </c>
      <c r="CE16" s="1">
        <v>1.5457540966637001E-6</v>
      </c>
      <c r="CF16" s="1">
        <v>9.1341284716138098E-7</v>
      </c>
      <c r="CG16" s="1">
        <v>4.49195026072035E-7</v>
      </c>
      <c r="CH16">
        <v>0</v>
      </c>
      <c r="CI16" s="1">
        <v>6.2211608925878303E-7</v>
      </c>
      <c r="CJ16" s="1">
        <v>1.84109597536911E-6</v>
      </c>
      <c r="CK16" s="1">
        <v>1.84109597536911E-6</v>
      </c>
      <c r="CL16" s="1">
        <v>5.8678616044848099E-7</v>
      </c>
      <c r="CM16" s="1">
        <v>4.9032420519349305E-7</v>
      </c>
      <c r="CN16" s="1">
        <v>9.7660094492642104E-7</v>
      </c>
      <c r="CO16" s="1">
        <v>1.9824336468203799E-6</v>
      </c>
      <c r="CP16" s="1">
        <v>2.6289303070643701E-6</v>
      </c>
      <c r="CQ16" s="1">
        <v>2.55763311757753E-6</v>
      </c>
      <c r="CR16" s="1">
        <v>2.1185146219654902E-6</v>
      </c>
      <c r="CS16" s="1">
        <v>2.5576280337821699E-6</v>
      </c>
      <c r="CT16" s="1">
        <v>2.60330338872898E-6</v>
      </c>
    </row>
    <row r="17" spans="1:98" x14ac:dyDescent="0.25">
      <c r="A17" t="s">
        <v>16</v>
      </c>
      <c r="B17">
        <v>3.0121951219512102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1">
        <v>4.6793272351463701E-7</v>
      </c>
      <c r="M17" s="1">
        <v>5.0677159464868E-7</v>
      </c>
      <c r="N17">
        <v>0</v>
      </c>
      <c r="O17">
        <v>0</v>
      </c>
      <c r="P17" s="1">
        <v>5.8208356739008303E-7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s="1">
        <v>2.9535393947863301E-5</v>
      </c>
      <c r="AP17" s="1">
        <v>6.0039790117317797E-5</v>
      </c>
      <c r="AQ17" s="1">
        <v>8.9807806203428305E-5</v>
      </c>
      <c r="AR17" s="1">
        <v>1.52095069275383E-4</v>
      </c>
      <c r="AS17" s="1">
        <v>1.84320942372596E-4</v>
      </c>
      <c r="AT17" s="1">
        <v>1.5471447492210899E-4</v>
      </c>
      <c r="AU17" s="1">
        <v>1.8704432215926E-4</v>
      </c>
      <c r="AV17" s="1">
        <v>1.5737510944205499E-4</v>
      </c>
      <c r="AW17" s="1">
        <v>1.2674298033350399E-4</v>
      </c>
      <c r="AX17" s="1">
        <v>9.6032519890084804E-5</v>
      </c>
      <c r="AY17" s="1">
        <v>9.6106611990445995E-5</v>
      </c>
      <c r="AZ17" s="1">
        <v>9.6176653699875096E-5</v>
      </c>
      <c r="BA17" s="1">
        <v>6.4401708455774794E-5</v>
      </c>
      <c r="BB17" s="1">
        <v>6.4439694263959999E-5</v>
      </c>
      <c r="BC17" s="1">
        <v>6.4483238141670499E-5</v>
      </c>
      <c r="BD17" s="1">
        <v>3.2316599934260202E-5</v>
      </c>
      <c r="BE17" s="1">
        <v>3.2347680653882602E-5</v>
      </c>
      <c r="BF17" s="1">
        <v>3.2388990376061999E-5</v>
      </c>
      <c r="BG17" s="1">
        <v>3.2442964333319102E-5</v>
      </c>
      <c r="BH17">
        <v>0</v>
      </c>
      <c r="BI17">
        <v>0</v>
      </c>
      <c r="BJ17">
        <v>0</v>
      </c>
      <c r="BK17">
        <v>0</v>
      </c>
      <c r="BL17">
        <v>0</v>
      </c>
      <c r="BM17" s="1">
        <v>3.3272038872732103E-5</v>
      </c>
      <c r="BN17" s="1">
        <v>3.3563240780271999E-5</v>
      </c>
      <c r="BO17" s="1">
        <v>6.7760847273267498E-5</v>
      </c>
      <c r="BP17" s="1">
        <v>1.02632038975057E-4</v>
      </c>
      <c r="BQ17" s="1">
        <v>1.04250950666322E-4</v>
      </c>
      <c r="BR17" s="1">
        <v>1.7511851313120101E-4</v>
      </c>
      <c r="BS17" s="1">
        <v>2.4837452331670702E-4</v>
      </c>
      <c r="BT17" s="1">
        <v>1.80553490228873E-4</v>
      </c>
      <c r="BU17" s="1">
        <v>7.3486969854915E-5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s="1">
        <v>2.0875309152141798E-6</v>
      </c>
      <c r="CE17" s="1">
        <v>2.0875309152141798E-6</v>
      </c>
      <c r="CF17" s="1">
        <v>1.0815362755743501E-6</v>
      </c>
      <c r="CG17" s="1">
        <v>1.00240966401812E-6</v>
      </c>
      <c r="CH17" s="1">
        <v>9.1341284716138098E-7</v>
      </c>
      <c r="CI17" s="1">
        <v>4.49195026072035E-7</v>
      </c>
      <c r="CJ17" s="1">
        <v>4.49195026072035E-7</v>
      </c>
      <c r="CK17">
        <v>0</v>
      </c>
      <c r="CL17" s="1">
        <v>1.25430981492063E-6</v>
      </c>
      <c r="CM17" s="1">
        <v>1.84109597536911E-6</v>
      </c>
      <c r="CN17" s="1">
        <v>1.2189798861103201E-6</v>
      </c>
      <c r="CO17" s="1">
        <v>5.8678616044848004E-7</v>
      </c>
      <c r="CP17" s="1">
        <v>4.90324205193494E-7</v>
      </c>
      <c r="CQ17" s="1">
        <v>9.766009449264221E-7</v>
      </c>
      <c r="CR17" s="1">
        <v>1.9824336468203799E-6</v>
      </c>
      <c r="CS17" s="1">
        <v>2.6289303070643701E-6</v>
      </c>
      <c r="CT17" s="1">
        <v>3.0439098573104599E-6</v>
      </c>
    </row>
    <row r="18" spans="1:98" x14ac:dyDescent="0.25">
      <c r="A18" t="s">
        <v>17</v>
      </c>
      <c r="B18">
        <v>3.1097560975609699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1">
        <v>1.033042807792E-6</v>
      </c>
      <c r="M18" s="1">
        <v>1.9121765274843802E-6</v>
      </c>
      <c r="N18" s="1">
        <v>8.5724347764126501E-7</v>
      </c>
      <c r="O18" s="1">
        <v>3.4464072250618903E-7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1">
        <v>2.88813096775258E-5</v>
      </c>
      <c r="AL18" s="1">
        <v>5.8989251952685698E-5</v>
      </c>
      <c r="AM18" s="1">
        <v>1.51808824875786E-4</v>
      </c>
      <c r="AN18" s="1">
        <v>1.8172278457643401E-4</v>
      </c>
      <c r="AO18" s="1">
        <v>1.8456788699135299E-4</v>
      </c>
      <c r="AP18" s="1">
        <v>1.54730624620306E-4</v>
      </c>
      <c r="AQ18" s="1">
        <v>1.2554983678072899E-4</v>
      </c>
      <c r="AR18" s="1">
        <v>6.3774724120864497E-5</v>
      </c>
      <c r="AS18" s="1">
        <v>3.1990818717910399E-5</v>
      </c>
      <c r="AT18" s="1">
        <v>3.2038819119639102E-5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 s="1">
        <v>7.4413032537917897E-5</v>
      </c>
      <c r="BU18" s="1">
        <v>1.89191740408617E-4</v>
      </c>
      <c r="BV18" s="1">
        <v>2.71630008182816E-4</v>
      </c>
      <c r="BW18" s="1">
        <v>1.59270586333992E-4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 s="1">
        <v>2.0875309152141798E-6</v>
      </c>
      <c r="CG18" s="1">
        <v>1.2058938379283301E-6</v>
      </c>
      <c r="CH18" s="1">
        <v>1.0815362755743501E-6</v>
      </c>
      <c r="CI18" s="1">
        <v>1.5457540966637001E-6</v>
      </c>
      <c r="CJ18" s="1">
        <v>1.00240966401812E-6</v>
      </c>
      <c r="CK18" s="1">
        <v>1.45160469009016E-6</v>
      </c>
      <c r="CL18" s="1">
        <v>9.1341284716138098E-7</v>
      </c>
      <c r="CM18" s="1">
        <v>4.49195026072035E-7</v>
      </c>
      <c r="CN18" s="1">
        <v>1.07131111533081E-6</v>
      </c>
      <c r="CO18" s="1">
        <v>1.25430981492062E-6</v>
      </c>
      <c r="CP18" s="1">
        <v>1.8410959753691001E-6</v>
      </c>
      <c r="CQ18" s="1">
        <v>1.84109597536911E-6</v>
      </c>
      <c r="CR18" s="1">
        <v>1.2189798861103201E-6</v>
      </c>
      <c r="CS18" s="1">
        <v>1.0771103656419699E-6</v>
      </c>
      <c r="CT18" s="1">
        <v>4.90324205193494E-7</v>
      </c>
    </row>
    <row r="19" spans="1:98" x14ac:dyDescent="0.25">
      <c r="A19" t="s">
        <v>18</v>
      </c>
      <c r="B19">
        <v>3.2073170731707301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v>3.37676046282221E-7</v>
      </c>
      <c r="N19" s="1">
        <v>3.9046505786591801E-7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s="1">
        <v>5.6657553367346997E-5</v>
      </c>
      <c r="AI19" s="1">
        <v>1.18241861326599E-4</v>
      </c>
      <c r="AJ19" s="1">
        <v>1.4882291816976801E-4</v>
      </c>
      <c r="AK19" s="1">
        <v>1.8103380870660099E-4</v>
      </c>
      <c r="AL19" s="1">
        <v>1.5230317629672099E-4</v>
      </c>
      <c r="AM19" s="1">
        <v>6.0606562396166301E-5</v>
      </c>
      <c r="AN19" s="1">
        <v>3.1614098012217597E-5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 s="1">
        <v>1.2266087526398699E-4</v>
      </c>
      <c r="BX19" s="1">
        <v>2.9369236928047102E-4</v>
      </c>
      <c r="BY19" s="1">
        <v>1.73750186141624E-4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 s="1">
        <v>1.42498150993141E-6</v>
      </c>
      <c r="CH19" s="1">
        <v>2.0875309152141798E-6</v>
      </c>
      <c r="CI19" s="1">
        <v>1.3810472063744899E-6</v>
      </c>
      <c r="CJ19" s="1">
        <v>1.2058938379283301E-6</v>
      </c>
      <c r="CK19" s="1">
        <v>5.4334443264557302E-7</v>
      </c>
      <c r="CL19" s="1">
        <v>1.0815362755743501E-6</v>
      </c>
      <c r="CM19" s="1">
        <v>1.5457540966637001E-6</v>
      </c>
      <c r="CN19" s="1">
        <v>1.0024096640181299E-6</v>
      </c>
      <c r="CO19" s="1">
        <v>1.45160469009016E-6</v>
      </c>
      <c r="CP19" s="1">
        <v>9.1341284716138098E-7</v>
      </c>
      <c r="CQ19" s="1">
        <v>9.1341284716138003E-7</v>
      </c>
      <c r="CR19" s="1">
        <v>1.07131111533081E-6</v>
      </c>
      <c r="CS19" s="1">
        <v>1.70350484099266E-6</v>
      </c>
      <c r="CT19" s="1">
        <v>1.84109597536911E-6</v>
      </c>
    </row>
    <row r="20" spans="1:98" x14ac:dyDescent="0.25">
      <c r="A20" t="s">
        <v>19</v>
      </c>
      <c r="B20">
        <v>3.3048780487804801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1">
        <v>4.9690840777284404E-7</v>
      </c>
      <c r="L20" s="1">
        <v>5.1715318992263003E-7</v>
      </c>
      <c r="M20" s="1">
        <v>1.15742417653749E-6</v>
      </c>
      <c r="N20" s="1">
        <v>1.0457113620803101E-6</v>
      </c>
      <c r="O20" s="1">
        <v>4.6893579232235099E-7</v>
      </c>
      <c r="P20" s="1">
        <v>2.0153283551418301E-7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1">
        <v>2.7511250803893199E-5</v>
      </c>
      <c r="AE20" s="1">
        <v>1.10116498498931E-4</v>
      </c>
      <c r="AF20" s="1">
        <v>1.12778347598086E-4</v>
      </c>
      <c r="AG20" s="1">
        <v>1.7312716471803901E-4</v>
      </c>
      <c r="AH20" s="1">
        <v>1.4685489834803599E-4</v>
      </c>
      <c r="AI20" s="1">
        <v>8.7865481086706103E-5</v>
      </c>
      <c r="AJ20" s="1">
        <v>5.9389438986363499E-5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 s="1">
        <v>2.9764434138432199E-5</v>
      </c>
      <c r="BH20" s="1">
        <v>3.00399329410547E-5</v>
      </c>
      <c r="BI20" s="1">
        <v>3.0347290925925799E-5</v>
      </c>
      <c r="BJ20" s="1">
        <v>3.0696877737684197E-5</v>
      </c>
      <c r="BK20" s="1">
        <v>3.1097704774066402E-5</v>
      </c>
      <c r="BL20" s="1">
        <v>3.15645680614754E-5</v>
      </c>
      <c r="BM20" s="1">
        <v>3.2111359354854797E-5</v>
      </c>
      <c r="BN20" s="1">
        <v>3.2748611261247502E-5</v>
      </c>
      <c r="BO20" s="1">
        <v>3.3486386694814703E-5</v>
      </c>
      <c r="BP20" s="1">
        <v>3.4336056747736601E-5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 s="1">
        <v>1.3329178674589899E-4</v>
      </c>
      <c r="BZ20" s="1">
        <v>3.2210187925694301E-4</v>
      </c>
      <c r="CA20" s="1">
        <v>9.5553833619633498E-5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 s="1">
        <v>7.0648370883968802E-7</v>
      </c>
      <c r="CJ20" s="1">
        <v>1.4249815099314199E-6</v>
      </c>
      <c r="CK20" s="1">
        <v>2.0875309152141798E-6</v>
      </c>
      <c r="CL20" s="1">
        <v>1.3810472063744899E-6</v>
      </c>
      <c r="CM20" s="1">
        <v>1.3810472063744899E-6</v>
      </c>
      <c r="CN20" s="1">
        <v>1.9243916390200599E-6</v>
      </c>
      <c r="CO20" s="1">
        <v>1.2058938379283301E-6</v>
      </c>
      <c r="CP20" s="1">
        <v>1.0815362755743501E-6</v>
      </c>
      <c r="CQ20" s="1">
        <v>1.0815362755743501E-6</v>
      </c>
      <c r="CR20" s="1">
        <v>1.5457540966637001E-6</v>
      </c>
      <c r="CS20" s="1">
        <v>1.5457540966637001E-6</v>
      </c>
      <c r="CT20" s="1">
        <v>1.45160469009016E-6</v>
      </c>
    </row>
    <row r="21" spans="1:98" x14ac:dyDescent="0.25">
      <c r="A21" t="s">
        <v>20</v>
      </c>
      <c r="B21">
        <v>3.4024390243902398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">
        <v>5.09748061970356E-7</v>
      </c>
      <c r="L21" s="1">
        <v>3.85314439941971E-7</v>
      </c>
      <c r="M21" s="1">
        <v>3.56056207607599E-7</v>
      </c>
      <c r="N21" s="1">
        <v>4.1616625078194101E-7</v>
      </c>
      <c r="O21" s="1">
        <v>4.0274255111607401E-7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1">
        <v>4.6155901062070797E-5</v>
      </c>
      <c r="AA21" s="1">
        <v>9.3606441555908195E-5</v>
      </c>
      <c r="AB21" s="1">
        <v>9.8726860750070994E-5</v>
      </c>
      <c r="AC21" s="1">
        <v>1.3027580469510299E-4</v>
      </c>
      <c r="AD21" s="1">
        <v>1.33608996525784E-4</v>
      </c>
      <c r="AE21" s="1">
        <v>8.1646991226262498E-5</v>
      </c>
      <c r="AF21" s="1">
        <v>8.3678189356234205E-5</v>
      </c>
      <c r="AG21" s="1">
        <v>2.7205434001598699E-5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 s="1">
        <v>2.8402526713484301E-5</v>
      </c>
      <c r="BB21" s="1">
        <v>2.8612736282097499E-5</v>
      </c>
      <c r="BC21" s="1">
        <v>2.8826486419981399E-5</v>
      </c>
      <c r="BD21" s="1">
        <v>2.9043550576765998E-5</v>
      </c>
      <c r="BE21" s="1">
        <v>2.9265276042734201E-5</v>
      </c>
      <c r="BF21" s="1">
        <v>2.9507790634595598E-5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 s="1">
        <v>3.5310329186642503E-5</v>
      </c>
      <c r="BR21" s="1">
        <v>3.6427723776731598E-5</v>
      </c>
      <c r="BS21" s="1">
        <v>3.77042809020292E-5</v>
      </c>
      <c r="BT21" s="1">
        <v>3.9155272783645898E-5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 s="1">
        <v>2.4343872726014399E-4</v>
      </c>
      <c r="CB21" s="1">
        <v>2.5441778386549698E-4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 s="1">
        <v>7.0648370883968802E-7</v>
      </c>
      <c r="CM21" s="1">
        <v>7.0648370883968802E-7</v>
      </c>
      <c r="CN21" s="1">
        <v>7.0648370883968802E-7</v>
      </c>
      <c r="CO21" s="1">
        <v>1.4249815099314199E-6</v>
      </c>
      <c r="CP21" s="1">
        <v>2.0875309152141798E-6</v>
      </c>
      <c r="CQ21" s="1">
        <v>1.3810472063744899E-6</v>
      </c>
      <c r="CR21" s="1">
        <v>1.3810472063744899E-6</v>
      </c>
      <c r="CS21" s="1">
        <v>1.3810472063744899E-6</v>
      </c>
      <c r="CT21" s="1">
        <v>1.92439163902007E-6</v>
      </c>
    </row>
    <row r="22" spans="1:98" x14ac:dyDescent="0.25">
      <c r="A22" t="s">
        <v>21</v>
      </c>
      <c r="B22">
        <v>3.5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1">
        <v>1.5354550344831401E-6</v>
      </c>
      <c r="M22">
        <v>0</v>
      </c>
      <c r="N22" s="1">
        <v>6.4741252496962397E-7</v>
      </c>
      <c r="O22" s="1">
        <v>3.7855752575928101E-7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1">
        <v>3.9372431034696801E-5</v>
      </c>
      <c r="Y22" s="1">
        <v>8.1190902279122904E-5</v>
      </c>
      <c r="Z22" s="1">
        <v>6.5028469399735594E-5</v>
      </c>
      <c r="AA22" s="1">
        <v>4.7612465846890398E-5</v>
      </c>
      <c r="AB22" s="1">
        <v>7.29865132797613E-5</v>
      </c>
      <c r="AC22" s="1">
        <v>4.92192386008814E-5</v>
      </c>
      <c r="AD22" s="1">
        <v>2.5025355995114801E-5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s="1">
        <v>2.7828129914955799E-5</v>
      </c>
      <c r="AX22" s="1">
        <v>2.7943758224947299E-5</v>
      </c>
      <c r="AY22" s="1">
        <v>2.80734479704264E-5</v>
      </c>
      <c r="AZ22" s="1">
        <v>2.8215896376552401E-5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 s="1">
        <v>4.0796785535028098E-5</v>
      </c>
      <c r="BV22" s="1">
        <v>4.2644824325711301E-5</v>
      </c>
      <c r="BW22">
        <v>0</v>
      </c>
      <c r="BX22">
        <v>0</v>
      </c>
      <c r="BY22">
        <v>0</v>
      </c>
      <c r="BZ22">
        <v>0</v>
      </c>
      <c r="CA22">
        <v>0</v>
      </c>
      <c r="CB22" s="1">
        <v>1.03447149229547E-4</v>
      </c>
      <c r="CC22" s="1">
        <v>3.7876844265449599E-4</v>
      </c>
      <c r="CD22" s="1">
        <v>1.13624502664378E-4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 s="1">
        <v>7.0648370883968897E-7</v>
      </c>
      <c r="CR22" s="1">
        <v>7.0648370883968897E-7</v>
      </c>
      <c r="CS22" s="1">
        <v>7.0648370883968897E-7</v>
      </c>
      <c r="CT22" s="1">
        <v>7.0648370883968802E-7</v>
      </c>
    </row>
    <row r="23" spans="1:98" x14ac:dyDescent="0.25">
      <c r="A23" t="s">
        <v>22</v>
      </c>
      <c r="B23">
        <v>3.59756097560975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1.01803727700748E-6</v>
      </c>
      <c r="L23" s="1">
        <v>5.1830373737288495E-7</v>
      </c>
      <c r="M23" s="1">
        <v>4.7288873368974301E-7</v>
      </c>
      <c r="N23">
        <v>0</v>
      </c>
      <c r="O23" s="1">
        <v>2.01187802413889E-7</v>
      </c>
      <c r="P23">
        <v>0</v>
      </c>
      <c r="Q23">
        <v>0</v>
      </c>
      <c r="R23">
        <v>0</v>
      </c>
      <c r="S23">
        <v>0</v>
      </c>
      <c r="T23">
        <v>0</v>
      </c>
      <c r="U23" s="1">
        <v>1.39058951726878E-5</v>
      </c>
      <c r="V23" s="1">
        <v>3.1464970675460998E-5</v>
      </c>
      <c r="W23" s="1">
        <v>6.6260263870896195E-5</v>
      </c>
      <c r="X23" s="1">
        <v>3.4608877202797703E-5</v>
      </c>
      <c r="Y23" s="1">
        <v>2.18281015298142E-5</v>
      </c>
      <c r="Z23" s="1">
        <v>4.1240843469763901E-5</v>
      </c>
      <c r="AA23" s="1">
        <v>2.1487529864323498E-5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 s="1">
        <v>2.7528629894854E-5</v>
      </c>
      <c r="AU23" s="1">
        <v>2.7628616339047901E-5</v>
      </c>
      <c r="AV23" s="1">
        <v>2.77268579240034E-5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 s="1">
        <v>4.4712809523648902E-5</v>
      </c>
      <c r="BX23" s="1">
        <v>4.7013458403682003E-5</v>
      </c>
      <c r="BY23">
        <v>0</v>
      </c>
      <c r="BZ23">
        <v>0</v>
      </c>
      <c r="CA23">
        <v>0</v>
      </c>
      <c r="CB23">
        <v>0</v>
      </c>
      <c r="CC23">
        <v>0</v>
      </c>
      <c r="CD23" s="1">
        <v>2.8819074261821499E-4</v>
      </c>
      <c r="CE23" s="1">
        <v>3.6556449915098901E-4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 s="1">
        <v>6.3640669383718804E-5</v>
      </c>
      <c r="CP23" s="1">
        <v>1.27444263536512E-4</v>
      </c>
      <c r="CQ23" s="1">
        <v>1.27444263536512E-4</v>
      </c>
      <c r="CR23" s="1">
        <v>1.27444263536512E-4</v>
      </c>
      <c r="CS23" s="1">
        <v>1.27444263536512E-4</v>
      </c>
      <c r="CT23" s="1">
        <v>1.27444263536512E-4</v>
      </c>
    </row>
    <row r="24" spans="1:98" x14ac:dyDescent="0.25">
      <c r="A24" t="s">
        <v>23</v>
      </c>
      <c r="B24">
        <v>3.6951219512195101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4.7774748914103395E-7</v>
      </c>
      <c r="L24">
        <v>0</v>
      </c>
      <c r="M24" s="1">
        <v>1.03086313108716E-6</v>
      </c>
      <c r="N24" s="1">
        <v>3.43378772377488E-7</v>
      </c>
      <c r="O24">
        <v>0</v>
      </c>
      <c r="P24">
        <v>0</v>
      </c>
      <c r="Q24">
        <v>0</v>
      </c>
      <c r="R24">
        <v>0</v>
      </c>
      <c r="S24" s="1">
        <v>9.8953156573716292E-6</v>
      </c>
      <c r="T24" s="1">
        <v>2.3248744994645599E-5</v>
      </c>
      <c r="U24" s="1">
        <v>2.5381872785567E-5</v>
      </c>
      <c r="V24" s="1">
        <v>2.6766382916788502E-5</v>
      </c>
      <c r="W24" s="1">
        <v>1.8128255293149501E-5</v>
      </c>
      <c r="X24" s="1">
        <v>3.7855536096729301E-5</v>
      </c>
      <c r="Y24" s="1">
        <v>3.7884277122470403E-5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 s="1">
        <v>2.7186526318152899E-5</v>
      </c>
      <c r="AR24" s="1">
        <v>2.7310779617580601E-5</v>
      </c>
      <c r="AS24" s="1">
        <v>2.7423760596452501E-5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 s="1">
        <v>4.9563298877952098E-5</v>
      </c>
      <c r="BZ24" s="1">
        <v>5.2377116586535399E-5</v>
      </c>
      <c r="CA24">
        <v>0</v>
      </c>
      <c r="CB24">
        <v>0</v>
      </c>
      <c r="CC24">
        <v>0</v>
      </c>
      <c r="CD24">
        <v>0</v>
      </c>
      <c r="CE24" s="1">
        <v>6.1551530460745595E-5</v>
      </c>
      <c r="CF24" s="1">
        <v>4.5266581957240402E-4</v>
      </c>
      <c r="CG24" s="1">
        <v>3.24521156109687E-4</v>
      </c>
      <c r="CH24" s="1">
        <v>3.24521156109687E-4</v>
      </c>
      <c r="CI24" s="1">
        <v>3.24521156109687E-4</v>
      </c>
      <c r="CJ24" s="1">
        <v>3.24521156109687E-4</v>
      </c>
      <c r="CK24" s="1">
        <v>3.2452115610968798E-4</v>
      </c>
      <c r="CL24" s="1">
        <v>3.2452115610968798E-4</v>
      </c>
      <c r="CM24" s="1">
        <v>3.24521156109687E-4</v>
      </c>
      <c r="CN24" s="1">
        <v>3.24521156109687E-4</v>
      </c>
      <c r="CO24" s="1">
        <v>2.60880486725969E-4</v>
      </c>
      <c r="CP24" s="1">
        <v>1.9707689257317501E-4</v>
      </c>
      <c r="CQ24" s="1">
        <v>1.9707689257317501E-4</v>
      </c>
      <c r="CR24" s="1">
        <v>1.9707689257317501E-4</v>
      </c>
      <c r="CS24" s="1">
        <v>1.9707689257317501E-4</v>
      </c>
      <c r="CT24" s="1">
        <v>1.9707689257317501E-4</v>
      </c>
    </row>
    <row r="25" spans="1:98" x14ac:dyDescent="0.25">
      <c r="A25" t="s">
        <v>24</v>
      </c>
      <c r="B25">
        <v>3.7926829268292601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">
        <v>1.9042427003322599E-6</v>
      </c>
      <c r="M25" s="1">
        <v>7.8185960147563004E-7</v>
      </c>
      <c r="N25" s="1">
        <v>4.6731178001096502E-7</v>
      </c>
      <c r="O25" s="1">
        <v>2.0096430906629201E-7</v>
      </c>
      <c r="P25">
        <v>0</v>
      </c>
      <c r="Q25" s="1">
        <v>6.5047328366107199E-6</v>
      </c>
      <c r="R25" s="1">
        <v>1.58181298314234E-5</v>
      </c>
      <c r="S25" s="1">
        <v>9.4745522725207596E-6</v>
      </c>
      <c r="T25" s="1">
        <v>1.9027163303878201E-5</v>
      </c>
      <c r="U25" s="1">
        <v>2.4873632905871701E-5</v>
      </c>
      <c r="V25" s="1">
        <v>1.6098273869175101E-5</v>
      </c>
      <c r="W25" s="1">
        <v>1.58668097389761E-5</v>
      </c>
      <c r="X25" s="1">
        <v>1.6430522667434801E-5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 s="1">
        <v>2.6897441912456999E-5</v>
      </c>
      <c r="AP25" s="1">
        <v>2.70495473787149E-5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 s="1">
        <v>5.5469280522982502E-5</v>
      </c>
      <c r="CB25" s="1">
        <v>5.8859454120968403E-5</v>
      </c>
      <c r="CC25">
        <v>0</v>
      </c>
      <c r="CD25">
        <v>0</v>
      </c>
      <c r="CE25">
        <v>0</v>
      </c>
      <c r="CF25">
        <v>0</v>
      </c>
      <c r="CG25" s="1">
        <v>1.38721015405014E-4</v>
      </c>
      <c r="CH25" s="1">
        <v>1.4253940192726801E-4</v>
      </c>
      <c r="CI25" s="1">
        <v>1.4333705297641701E-4</v>
      </c>
      <c r="CJ25" s="1">
        <v>1.4333705297641701E-4</v>
      </c>
      <c r="CK25" s="1">
        <v>1.4333705297641701E-4</v>
      </c>
      <c r="CL25" s="1">
        <v>1.4333705297641701E-4</v>
      </c>
      <c r="CM25" s="1">
        <v>1.4333705297641701E-4</v>
      </c>
      <c r="CN25" s="1">
        <v>1.4333705297641701E-4</v>
      </c>
      <c r="CO25" s="1">
        <v>1.4333705297641701E-4</v>
      </c>
      <c r="CP25" s="1">
        <v>1.4333705297641701E-4</v>
      </c>
      <c r="CQ25" s="1">
        <v>1.4333705297641701E-4</v>
      </c>
      <c r="CR25" s="1">
        <v>1.4333705297641701E-4</v>
      </c>
      <c r="CS25" s="1">
        <v>1.4333705297641701E-4</v>
      </c>
      <c r="CT25" s="1">
        <v>1.4333705297641701E-4</v>
      </c>
    </row>
    <row r="26" spans="1:98" x14ac:dyDescent="0.25">
      <c r="A26" t="s">
        <v>25</v>
      </c>
      <c r="B26">
        <v>3.8902439024390199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 s="1">
        <v>4.9540382234042704E-7</v>
      </c>
      <c r="K26" s="1">
        <v>5.1560948304221303E-7</v>
      </c>
      <c r="L26" s="1">
        <v>3.3640003947078002E-7</v>
      </c>
      <c r="M26" s="1">
        <v>4.14896472890385E-7</v>
      </c>
      <c r="N26">
        <v>0</v>
      </c>
      <c r="O26">
        <v>0</v>
      </c>
      <c r="P26" s="1">
        <v>5.1431681434107003E-6</v>
      </c>
      <c r="Q26" s="1">
        <v>6.1783947807633699E-6</v>
      </c>
      <c r="R26" s="1">
        <v>6.6185697960501704E-6</v>
      </c>
      <c r="S26" s="1">
        <v>1.5537099403259001E-5</v>
      </c>
      <c r="T26" s="1">
        <v>1.19605820899879E-5</v>
      </c>
      <c r="U26">
        <v>0</v>
      </c>
      <c r="V26" s="1">
        <v>2.6401696219126401E-5</v>
      </c>
      <c r="W26" s="1">
        <v>1.45008317815646E-5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 s="1">
        <v>2.6525043663092399E-5</v>
      </c>
      <c r="AN26" s="1">
        <v>2.6726037668556101E-5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 s="1">
        <v>6.25491147080122E-5</v>
      </c>
      <c r="CD26" s="1">
        <v>6.6551388736275097E-5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 s="1">
        <v>7.1628625045950706E-5</v>
      </c>
      <c r="CN26" s="1">
        <v>7.1628625045950801E-5</v>
      </c>
      <c r="CO26" s="1">
        <v>7.1628625045950706E-5</v>
      </c>
      <c r="CP26" s="1">
        <v>7.1628625045950706E-5</v>
      </c>
      <c r="CQ26" s="1">
        <v>7.1628625045950801E-5</v>
      </c>
      <c r="CR26" s="1">
        <v>7.1628625045950896E-5</v>
      </c>
      <c r="CS26" s="1">
        <v>7.1628625045950896E-5</v>
      </c>
      <c r="CT26" s="1">
        <v>7.1628625045950896E-5</v>
      </c>
    </row>
    <row r="27" spans="1:98" x14ac:dyDescent="0.25">
      <c r="A27" t="s">
        <v>26</v>
      </c>
      <c r="B27">
        <v>3.98780487804878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s="1">
        <v>5.0828728677208505E-7</v>
      </c>
      <c r="K27" s="1">
        <v>6.3557528024547704E-7</v>
      </c>
      <c r="L27">
        <v>0</v>
      </c>
      <c r="M27">
        <v>0</v>
      </c>
      <c r="N27" s="1">
        <v>4.0157158482670002E-7</v>
      </c>
      <c r="O27" s="1">
        <v>4.0117654959372997E-6</v>
      </c>
      <c r="P27" s="1">
        <v>4.86701335106863E-6</v>
      </c>
      <c r="Q27" s="1">
        <v>5.2317420006930001E-6</v>
      </c>
      <c r="R27" s="1">
        <v>1.40084214263452E-5</v>
      </c>
      <c r="S27" s="1">
        <v>9.9946488249608598E-6</v>
      </c>
      <c r="T27" s="1">
        <v>9.9375992871736595E-6</v>
      </c>
      <c r="U27" s="1">
        <v>2.2468044015179399E-5</v>
      </c>
      <c r="V27">
        <v>0</v>
      </c>
      <c r="W27">
        <v>0</v>
      </c>
      <c r="X27">
        <v>0</v>
      </c>
      <c r="Y27">
        <v>0</v>
      </c>
      <c r="Z27" s="1">
        <v>1.6206673888028801E-5</v>
      </c>
      <c r="AA27" s="1">
        <v>1.78204940130212E-5</v>
      </c>
      <c r="AB27" s="1">
        <v>1.92806955291657E-5</v>
      </c>
      <c r="AC27" s="1">
        <v>2.0572787912762499E-5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1">
        <v>2.60043703445562E-5</v>
      </c>
      <c r="AL27" s="1">
        <v>2.6287093254970099E-5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 s="1">
        <v>7.0879493065549703E-5</v>
      </c>
      <c r="CF27" s="1">
        <v>7.1628625045950598E-5</v>
      </c>
      <c r="CG27" s="1">
        <v>7.1628625045950598E-5</v>
      </c>
      <c r="CH27" s="1">
        <v>7.1628625045950706E-5</v>
      </c>
      <c r="CI27" s="1">
        <v>7.1628625045950706E-5</v>
      </c>
      <c r="CJ27" s="1">
        <v>7.1628625045950706E-5</v>
      </c>
      <c r="CK27" s="1">
        <v>7.1628625045950801E-5</v>
      </c>
      <c r="CL27" s="1">
        <v>7.1628625045950801E-5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</row>
    <row r="28" spans="1:98" x14ac:dyDescent="0.25">
      <c r="A28" t="s">
        <v>27</v>
      </c>
      <c r="B28">
        <v>4.08536585365853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s="1">
        <v>1.4048162413093401E-6</v>
      </c>
      <c r="L28" s="1">
        <v>1.4746394541393001E-6</v>
      </c>
      <c r="M28" s="1">
        <v>3.2012906229354798E-7</v>
      </c>
      <c r="N28" s="1">
        <v>3.4713577005356401E-6</v>
      </c>
      <c r="O28" s="1">
        <v>3.7831575507168601E-6</v>
      </c>
      <c r="P28" s="1">
        <v>4.07437012862579E-6</v>
      </c>
      <c r="Q28" s="1">
        <v>1.1140943007792799E-5</v>
      </c>
      <c r="R28">
        <v>0</v>
      </c>
      <c r="S28" s="1">
        <v>8.1485719772221002E-6</v>
      </c>
      <c r="T28" s="1">
        <v>8.77189220803625E-6</v>
      </c>
      <c r="U28">
        <v>0</v>
      </c>
      <c r="V28">
        <v>0</v>
      </c>
      <c r="W28" s="1">
        <v>1.08102864375996E-5</v>
      </c>
      <c r="X28" s="1">
        <v>1.26483703036859E-5</v>
      </c>
      <c r="Y28" s="1">
        <v>1.4467559989330399E-5</v>
      </c>
      <c r="Z28">
        <v>0</v>
      </c>
      <c r="AA28">
        <v>0</v>
      </c>
      <c r="AB28">
        <v>0</v>
      </c>
      <c r="AC28">
        <v>0</v>
      </c>
      <c r="AD28" s="1">
        <v>2.17004316107318E-5</v>
      </c>
      <c r="AE28" s="1">
        <v>2.2670483368933999E-5</v>
      </c>
      <c r="AF28" s="1">
        <v>2.3494671188482999E-5</v>
      </c>
      <c r="AG28" s="1">
        <v>2.4190093745493699E-5</v>
      </c>
      <c r="AH28" s="1">
        <v>2.4773459115084598E-5</v>
      </c>
      <c r="AI28" s="1">
        <v>2.5260431950977701E-5</v>
      </c>
      <c r="AJ28" s="1">
        <v>2.5666075226351801E-5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</row>
    <row r="29" spans="1:98" x14ac:dyDescent="0.25">
      <c r="A29" t="s">
        <v>28</v>
      </c>
      <c r="B29">
        <v>4.1829268292682897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1">
        <v>1.01544095582076E-6</v>
      </c>
      <c r="K29" s="1">
        <v>3.9213055966484402E-7</v>
      </c>
      <c r="L29">
        <v>0</v>
      </c>
      <c r="M29" s="1">
        <v>3.2535872672155998E-7</v>
      </c>
      <c r="N29" s="1">
        <v>3.1087843396674199E-6</v>
      </c>
      <c r="O29">
        <v>0</v>
      </c>
      <c r="P29" s="1">
        <v>8.7280019951080702E-6</v>
      </c>
      <c r="Q29">
        <v>0</v>
      </c>
      <c r="R29" s="1">
        <v>6.5510430468686104E-6</v>
      </c>
      <c r="S29" s="1">
        <v>7.1059301601427396E-6</v>
      </c>
      <c r="T29">
        <v>0</v>
      </c>
      <c r="U29" s="1">
        <v>7.3582503447349101E-6</v>
      </c>
      <c r="V29" s="1">
        <v>9.0245756013835499E-6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</row>
    <row r="30" spans="1:98" x14ac:dyDescent="0.25">
      <c r="A30" t="s">
        <v>29</v>
      </c>
      <c r="B30">
        <v>4.2804878048780397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s="1">
        <v>4.7652488578065602E-7</v>
      </c>
      <c r="K30" s="1">
        <v>1.15148204233795E-6</v>
      </c>
      <c r="L30" s="1">
        <v>3.8027285751537999E-7</v>
      </c>
      <c r="M30" s="1">
        <v>3.17237528880532E-6</v>
      </c>
      <c r="N30">
        <v>0</v>
      </c>
      <c r="O30" s="1">
        <v>7.2014788064292001E-6</v>
      </c>
      <c r="P30">
        <v>0</v>
      </c>
      <c r="Q30" s="1">
        <v>5.1750088323137303E-6</v>
      </c>
      <c r="R30" s="1">
        <v>5.6462272289793602E-6</v>
      </c>
      <c r="S30">
        <v>0</v>
      </c>
      <c r="T30" s="1">
        <v>5.8665667151762696E-6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</row>
    <row r="31" spans="1:98" x14ac:dyDescent="0.25">
      <c r="A31" t="s">
        <v>30</v>
      </c>
      <c r="B31">
        <v>4.3780487804878003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1">
        <v>4.8628649318410201E-7</v>
      </c>
      <c r="J31" s="1">
        <v>6.3445157887776005E-7</v>
      </c>
      <c r="K31" s="1">
        <v>4.18432054857499E-7</v>
      </c>
      <c r="L31" s="1">
        <v>2.57113118418717E-6</v>
      </c>
      <c r="M31" s="1">
        <v>2.2146597141518899E-6</v>
      </c>
      <c r="N31" s="1">
        <v>2.5849049230778501E-6</v>
      </c>
      <c r="O31" s="1">
        <v>2.6825495941402702E-6</v>
      </c>
      <c r="P31">
        <v>0</v>
      </c>
      <c r="Q31" s="1">
        <v>4.4112886154599604E-6</v>
      </c>
      <c r="R31">
        <v>0</v>
      </c>
      <c r="S31" s="1">
        <v>4.5831477167593897E-6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</row>
    <row r="32" spans="1:98" x14ac:dyDescent="0.25">
      <c r="A32" t="s">
        <v>31</v>
      </c>
      <c r="B32">
        <v>4.4756097560975601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1">
        <v>4.9885294559340501E-7</v>
      </c>
      <c r="J32" s="1">
        <v>5.1451807121825098E-7</v>
      </c>
      <c r="K32" s="1">
        <v>3.2986789478766802E-7</v>
      </c>
      <c r="L32" s="1">
        <v>4.1401304782782899E-7</v>
      </c>
      <c r="M32">
        <v>0</v>
      </c>
      <c r="N32" s="1">
        <v>3.1407176869952699E-6</v>
      </c>
      <c r="O32">
        <v>0</v>
      </c>
      <c r="P32" s="1">
        <v>4.0281037595291197E-6</v>
      </c>
      <c r="Q32">
        <v>0</v>
      </c>
      <c r="R32" s="1">
        <v>3.5177331014254099E-6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</row>
    <row r="33" spans="1:98" x14ac:dyDescent="0.25">
      <c r="A33" t="s">
        <v>32</v>
      </c>
      <c r="B33">
        <v>4.57317073170731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1">
        <v>5.4002082951327399E-7</v>
      </c>
      <c r="J33" s="1">
        <v>1.0188846845470601E-6</v>
      </c>
      <c r="K33" s="1">
        <v>2.8007807358914599E-6</v>
      </c>
      <c r="L33" s="1">
        <v>1.67288345134008E-6</v>
      </c>
      <c r="M33" s="1">
        <v>4.9773447026811402E-6</v>
      </c>
      <c r="N33" s="1">
        <v>2.02482389303332E-6</v>
      </c>
      <c r="O33" s="1">
        <v>3.0966134960230799E-6</v>
      </c>
      <c r="P33" s="1">
        <v>3.3985841127156199E-6</v>
      </c>
      <c r="Q33" s="1">
        <v>2.6598938969587702E-6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</row>
    <row r="34" spans="1:98" x14ac:dyDescent="0.25">
      <c r="A34" t="s">
        <v>33</v>
      </c>
      <c r="B34">
        <v>4.6707317073170698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 s="1">
        <v>1.5330928538373101E-6</v>
      </c>
      <c r="K34" s="1">
        <v>3.5415651528352501E-7</v>
      </c>
      <c r="L34" s="1">
        <v>1.1095913037996701E-6</v>
      </c>
      <c r="M34" s="1">
        <v>2.0031104022991699E-7</v>
      </c>
      <c r="N34">
        <v>0</v>
      </c>
      <c r="O34" s="1">
        <v>2.5876939210590099E-6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</row>
    <row r="35" spans="1:98" x14ac:dyDescent="0.25">
      <c r="A35" t="s">
        <v>34</v>
      </c>
      <c r="B35">
        <v>4.7682926829268197</v>
      </c>
      <c r="C35">
        <v>0</v>
      </c>
      <c r="D35">
        <v>0</v>
      </c>
      <c r="E35">
        <v>0</v>
      </c>
      <c r="F35">
        <v>0</v>
      </c>
      <c r="G35">
        <v>0</v>
      </c>
      <c r="H35" s="1">
        <v>4.3461770741273698E-7</v>
      </c>
      <c r="I35" s="1">
        <v>1.54251944574798E-6</v>
      </c>
      <c r="J35" s="1">
        <v>1.3986050305916501E-6</v>
      </c>
      <c r="K35" s="1">
        <v>1.6338826405846E-6</v>
      </c>
      <c r="L35" s="1">
        <v>3.5090343718509598E-6</v>
      </c>
      <c r="M35" s="1">
        <v>1.7148576764147301E-6</v>
      </c>
      <c r="N35" s="1">
        <v>2.3558503831297899E-6</v>
      </c>
      <c r="O35">
        <v>0</v>
      </c>
      <c r="P35" s="1">
        <v>1.9866404441692799E-6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</row>
    <row r="36" spans="1:98" x14ac:dyDescent="0.25">
      <c r="A36" t="s">
        <v>35</v>
      </c>
      <c r="B36">
        <v>4.8658536585365804</v>
      </c>
      <c r="C36">
        <v>0</v>
      </c>
      <c r="D36">
        <v>0</v>
      </c>
      <c r="E36">
        <v>0</v>
      </c>
      <c r="F36">
        <v>0</v>
      </c>
      <c r="G36">
        <v>0</v>
      </c>
      <c r="H36" s="1">
        <v>4.4495537034640399E-7</v>
      </c>
      <c r="I36" s="1">
        <v>5.0269668607876995E-7</v>
      </c>
      <c r="J36" s="1">
        <v>1.0641632945686E-6</v>
      </c>
      <c r="K36" s="1">
        <v>2.5648829226494599E-6</v>
      </c>
      <c r="L36" s="1">
        <v>1.1233119458306599E-6</v>
      </c>
      <c r="M36" s="1">
        <v>1.7763006278783999E-6</v>
      </c>
      <c r="N36" s="1">
        <v>1.9506358304722799E-6</v>
      </c>
      <c r="O36" s="1">
        <v>1.46781550270907E-6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</row>
    <row r="37" spans="1:98" x14ac:dyDescent="0.25">
      <c r="A37" t="s">
        <v>36</v>
      </c>
      <c r="B37">
        <v>4.9634146341463401</v>
      </c>
      <c r="C37">
        <v>0</v>
      </c>
      <c r="D37">
        <v>0</v>
      </c>
      <c r="E37">
        <v>0</v>
      </c>
      <c r="F37">
        <v>0</v>
      </c>
      <c r="G37">
        <v>0</v>
      </c>
      <c r="H37" s="1">
        <v>4.7881247594695204E-7</v>
      </c>
      <c r="I37" s="1">
        <v>2.3464586095088E-6</v>
      </c>
      <c r="J37" s="1">
        <v>2.0688532910318801E-6</v>
      </c>
      <c r="K37" s="1">
        <v>1.46260517075169E-6</v>
      </c>
      <c r="L37" s="1">
        <v>5.7616898642358596E-7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</row>
    <row r="38" spans="1:98" x14ac:dyDescent="0.25">
      <c r="A38" t="s">
        <v>37</v>
      </c>
      <c r="B38">
        <v>5.0609756097560901</v>
      </c>
      <c r="C38">
        <v>0</v>
      </c>
      <c r="D38">
        <v>0</v>
      </c>
      <c r="E38">
        <v>0</v>
      </c>
      <c r="F38">
        <v>0</v>
      </c>
      <c r="G38" s="1">
        <v>7.6054743005897198E-7</v>
      </c>
      <c r="H38" s="1">
        <v>1.77243526906114E-6</v>
      </c>
      <c r="I38" s="1">
        <v>2.64335592909516E-6</v>
      </c>
      <c r="J38" s="1">
        <v>2.1159758597754599E-6</v>
      </c>
      <c r="K38" s="1">
        <v>1.8110026609383101E-6</v>
      </c>
      <c r="L38" s="1">
        <v>1.9287343154362702E-6</v>
      </c>
      <c r="M38" s="1">
        <v>1.4573639613190799E-6</v>
      </c>
      <c r="N38" s="1">
        <v>1.073657480446E-6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</row>
    <row r="39" spans="1:98" x14ac:dyDescent="0.25">
      <c r="A39" t="s">
        <v>38</v>
      </c>
      <c r="B39">
        <v>5.1585365853658498</v>
      </c>
      <c r="C39">
        <v>0</v>
      </c>
      <c r="D39">
        <v>0</v>
      </c>
      <c r="E39">
        <v>0</v>
      </c>
      <c r="F39">
        <v>0</v>
      </c>
      <c r="G39" s="1">
        <v>8.7002150708233903E-7</v>
      </c>
      <c r="H39" s="1">
        <v>3.6617450048475401E-6</v>
      </c>
      <c r="I39" s="1">
        <v>2.1911518264429201E-6</v>
      </c>
      <c r="J39" s="1">
        <v>2.6372187846617799E-6</v>
      </c>
      <c r="K39" s="1">
        <v>1.3613813015095001E-6</v>
      </c>
      <c r="L39" s="1">
        <v>1.0795645791034E-6</v>
      </c>
      <c r="M39" s="1">
        <v>7.7748642256390303E-7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</row>
    <row r="40" spans="1:98" x14ac:dyDescent="0.25">
      <c r="A40" t="s">
        <v>39</v>
      </c>
      <c r="B40">
        <v>5.2560975609755998</v>
      </c>
      <c r="C40" s="1">
        <v>5.5642410017870097E-4</v>
      </c>
      <c r="D40" s="1">
        <v>5.5642410017870195E-4</v>
      </c>
      <c r="E40" s="1">
        <v>5.5642410072492105E-4</v>
      </c>
      <c r="F40" s="1">
        <v>5.5642420531143801E-4</v>
      </c>
      <c r="G40" s="1">
        <v>5.5479433935815903E-4</v>
      </c>
      <c r="H40" s="1">
        <v>5.4963480121471297E-4</v>
      </c>
      <c r="I40" s="1">
        <v>5.45682184957539E-4</v>
      </c>
      <c r="J40" s="1">
        <v>5.40964745054253E-4</v>
      </c>
      <c r="K40" s="1">
        <v>5.3712930219945699E-4</v>
      </c>
      <c r="L40" s="1">
        <v>5.3295513427251303E-4</v>
      </c>
      <c r="M40" s="1">
        <v>5.2882116130952895E-4</v>
      </c>
      <c r="N40" s="1">
        <v>5.2420462841173802E-4</v>
      </c>
      <c r="O40" s="1">
        <v>5.1832161251116004E-4</v>
      </c>
      <c r="P40" s="1">
        <v>5.1094792472015102E-4</v>
      </c>
      <c r="Q40" s="1">
        <v>5.0189881055750195E-4</v>
      </c>
      <c r="R40" s="1">
        <v>4.9107401272229304E-4</v>
      </c>
      <c r="S40" s="1">
        <v>4.7853463538632799E-4</v>
      </c>
      <c r="T40" s="1">
        <v>4.6450730367468698E-4</v>
      </c>
      <c r="U40" s="1">
        <v>4.4938358768351798E-4</v>
      </c>
      <c r="V40" s="1">
        <v>4.3367107971841698E-4</v>
      </c>
      <c r="W40" s="1">
        <v>4.1791872242831198E-4</v>
      </c>
      <c r="X40" s="1">
        <v>4.0262772077942E-4</v>
      </c>
      <c r="Y40" s="1">
        <v>3.8822783395792702E-4</v>
      </c>
      <c r="Z40" s="1">
        <v>3.7501457594782297E-4</v>
      </c>
      <c r="AA40" s="1">
        <v>3.6315275359636001E-4</v>
      </c>
      <c r="AB40" s="1">
        <v>3.5269832669824298E-4</v>
      </c>
      <c r="AC40" s="1">
        <v>3.4362529332604002E-4</v>
      </c>
      <c r="AD40" s="1">
        <v>3.3584708959926303E-4</v>
      </c>
      <c r="AE40" s="1">
        <v>3.2925915144066002E-4</v>
      </c>
      <c r="AF40" s="1">
        <v>3.23741916391984E-4</v>
      </c>
      <c r="AG40" s="1">
        <v>3.1917043206965601E-4</v>
      </c>
      <c r="AH40" s="1">
        <v>3.1540721370432E-4</v>
      </c>
      <c r="AI40" s="1">
        <v>3.1232535017050399E-4</v>
      </c>
      <c r="AJ40" s="1">
        <v>3.09814692152304E-4</v>
      </c>
      <c r="AK40" s="1">
        <v>3.0777363580610401E-4</v>
      </c>
      <c r="AL40" s="1">
        <v>3.0611360303041098E-4</v>
      </c>
      <c r="AM40" s="1">
        <v>3.0475269359974202E-4</v>
      </c>
      <c r="AN40" s="1">
        <v>3.03630204277579E-4</v>
      </c>
      <c r="AO40" s="1">
        <v>3.0269240168311301E-4</v>
      </c>
      <c r="AP40" s="1">
        <v>3.0187316241844802E-4</v>
      </c>
      <c r="AQ40" s="1">
        <v>3.0114895523247602E-4</v>
      </c>
      <c r="AR40" s="1">
        <v>3.0051255152095798E-4</v>
      </c>
      <c r="AS40" s="1">
        <v>2.9995760284782797E-4</v>
      </c>
      <c r="AT40" s="1">
        <v>2.9946545738853802E-4</v>
      </c>
      <c r="AU40" s="1">
        <v>2.9901963912826E-4</v>
      </c>
      <c r="AV40" s="1">
        <v>2.9860896209589401E-4</v>
      </c>
      <c r="AW40" s="1">
        <v>2.9822788432597701E-4</v>
      </c>
      <c r="AX40" s="1">
        <v>2.9788004375616301E-4</v>
      </c>
      <c r="AY40" s="1">
        <v>2.9754871432078299E-4</v>
      </c>
      <c r="AZ40" s="1">
        <v>2.9721540218747899E-4</v>
      </c>
      <c r="BA40" s="1">
        <v>2.9687195361014699E-4</v>
      </c>
      <c r="BB40" s="1">
        <v>2.9651212484942802E-4</v>
      </c>
      <c r="BC40" s="1">
        <v>2.9612691296865301E-4</v>
      </c>
      <c r="BD40" s="1">
        <v>2.9570831342372301E-4</v>
      </c>
      <c r="BE40" s="1">
        <v>2.95243531331742E-4</v>
      </c>
      <c r="BF40" s="1">
        <v>2.9467996341368602E-4</v>
      </c>
      <c r="BG40" s="1">
        <v>2.9400655400538403E-4</v>
      </c>
      <c r="BH40" s="1">
        <v>2.9319800449015E-4</v>
      </c>
      <c r="BI40" s="1">
        <v>2.9221314785480798E-4</v>
      </c>
      <c r="BJ40" s="1">
        <v>2.9100685447759199E-4</v>
      </c>
      <c r="BK40" s="1">
        <v>2.8952850333937598E-4</v>
      </c>
      <c r="BL40" s="1">
        <v>2.8769755873964402E-4</v>
      </c>
      <c r="BM40" s="1">
        <v>2.8542755176069398E-4</v>
      </c>
      <c r="BN40" s="1">
        <v>2.8263856257380101E-4</v>
      </c>
      <c r="BO40" s="1">
        <v>2.79248197148572E-4</v>
      </c>
      <c r="BP40" s="1">
        <v>2.7516449582575399E-4</v>
      </c>
      <c r="BQ40" s="1">
        <v>2.7028583604684801E-4</v>
      </c>
      <c r="BR40" s="1">
        <v>2.6447775142527698E-4</v>
      </c>
      <c r="BS40" s="1">
        <v>2.5761432031604997E-4</v>
      </c>
      <c r="BT40" s="1">
        <v>2.4957132898434901E-4</v>
      </c>
      <c r="BU40" s="1">
        <v>2.4021762873622501E-4</v>
      </c>
      <c r="BV40" s="1">
        <v>2.29418292026258E-4</v>
      </c>
      <c r="BW40" s="1">
        <v>2.17048853413157E-4</v>
      </c>
      <c r="BX40" s="1">
        <v>2.0298729685063201E-4</v>
      </c>
      <c r="BY40" s="1">
        <v>1.8708785276931101E-4</v>
      </c>
      <c r="BZ40" s="1">
        <v>1.6921412869130701E-4</v>
      </c>
      <c r="CA40" s="1">
        <v>1.4923128313202601E-4</v>
      </c>
      <c r="CB40" s="1">
        <v>1.2696873731877299E-4</v>
      </c>
      <c r="CC40" s="1">
        <v>1.02375567172278E-4</v>
      </c>
      <c r="CD40" s="1">
        <v>7.5326490515917194E-5</v>
      </c>
      <c r="CE40" s="1">
        <v>4.5697601857501499E-5</v>
      </c>
      <c r="CF40" s="1">
        <v>1.9398679916431201E-5</v>
      </c>
      <c r="CG40" s="1">
        <v>8.8223279741328794E-6</v>
      </c>
      <c r="CH40" s="1">
        <v>5.0039414518797303E-6</v>
      </c>
      <c r="CI40" s="1">
        <v>4.2062904027300996E-6</v>
      </c>
      <c r="CJ40" s="1">
        <v>4.2062904027300996E-6</v>
      </c>
      <c r="CK40" s="1">
        <v>4.2062904027300996E-6</v>
      </c>
      <c r="CL40" s="1">
        <v>4.2062904027300996E-6</v>
      </c>
      <c r="CM40" s="1">
        <v>4.2062904027300996E-6</v>
      </c>
      <c r="CN40" s="1">
        <v>4.2062904027301098E-6</v>
      </c>
      <c r="CO40" s="1">
        <v>4.2062904027301098E-6</v>
      </c>
      <c r="CP40" s="1">
        <v>4.2062904027301098E-6</v>
      </c>
      <c r="CQ40" s="1">
        <v>4.2062904027301098E-6</v>
      </c>
      <c r="CR40" s="1">
        <v>4.2062904027301098E-6</v>
      </c>
      <c r="CS40" s="1">
        <v>4.2062904027301098E-6</v>
      </c>
      <c r="CT40" s="1">
        <v>4.2062904027301098E-6</v>
      </c>
    </row>
    <row r="41" spans="1:98" x14ac:dyDescent="0.25">
      <c r="A41" t="s">
        <v>40</v>
      </c>
      <c r="B41">
        <v>5.3536585365853604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</row>
    <row r="42" spans="1:98" x14ac:dyDescent="0.25">
      <c r="A42" t="s">
        <v>41</v>
      </c>
      <c r="B42">
        <v>5.4512195121951201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</row>
    <row r="43" spans="1:98" x14ac:dyDescent="0.25">
      <c r="C43">
        <f>SUM(C2:C42)</f>
        <v>5.5642410017870097E-4</v>
      </c>
      <c r="D43">
        <f t="shared" ref="D43:BO43" si="0">SUM(D2:D42)</f>
        <v>5.5642410017870195E-4</v>
      </c>
      <c r="E43">
        <f t="shared" si="0"/>
        <v>5.5642410072492105E-4</v>
      </c>
      <c r="F43">
        <f t="shared" si="0"/>
        <v>5.5642420531143801E-4</v>
      </c>
      <c r="G43">
        <f t="shared" si="0"/>
        <v>5.5642490829530033E-4</v>
      </c>
      <c r="H43">
        <f t="shared" si="0"/>
        <v>5.564273670423277E-4</v>
      </c>
      <c r="I43">
        <f t="shared" si="0"/>
        <v>5.5643352772270338E-4</v>
      </c>
      <c r="J43">
        <f t="shared" si="0"/>
        <v>5.564461654540767E-4</v>
      </c>
      <c r="K43">
        <f t="shared" si="0"/>
        <v>5.5646834893920225E-4</v>
      </c>
      <c r="L43">
        <f t="shared" si="0"/>
        <v>5.5650282597887422E-4</v>
      </c>
      <c r="M43">
        <f t="shared" si="0"/>
        <v>5.5655168614992482E-4</v>
      </c>
      <c r="N43">
        <f t="shared" si="0"/>
        <v>5.566163061646247E-4</v>
      </c>
      <c r="O43">
        <f t="shared" si="0"/>
        <v>5.5669751663172794E-4</v>
      </c>
      <c r="P43">
        <f t="shared" si="0"/>
        <v>5.5580638870622329E-4</v>
      </c>
      <c r="Q43">
        <f t="shared" si="0"/>
        <v>5.5283464248644598E-4</v>
      </c>
      <c r="R43">
        <f t="shared" si="0"/>
        <v>5.5054089591142791E-4</v>
      </c>
      <c r="S43">
        <f t="shared" si="0"/>
        <v>5.481615626629577E-4</v>
      </c>
      <c r="T43">
        <f t="shared" si="0"/>
        <v>5.4548849411976291E-4</v>
      </c>
      <c r="U43">
        <f t="shared" si="0"/>
        <v>5.4425734307572975E-4</v>
      </c>
      <c r="V43">
        <f t="shared" si="0"/>
        <v>5.4342697900035155E-4</v>
      </c>
      <c r="W43">
        <f t="shared" si="0"/>
        <v>5.4348516955049801E-4</v>
      </c>
      <c r="X43">
        <f t="shared" si="0"/>
        <v>5.4354345808476452E-4</v>
      </c>
      <c r="Y43">
        <f t="shared" si="0"/>
        <v>5.4359867487866495E-4</v>
      </c>
      <c r="Z43">
        <f t="shared" si="0"/>
        <v>5.4364646376742209E-4</v>
      </c>
      <c r="AA43">
        <f t="shared" si="0"/>
        <v>5.4367968487650331E-4</v>
      </c>
      <c r="AB43">
        <f t="shared" si="0"/>
        <v>5.4369239625724091E-4</v>
      </c>
      <c r="AC43">
        <f t="shared" si="0"/>
        <v>5.4369312453478693E-4</v>
      </c>
      <c r="AD43">
        <f t="shared" si="0"/>
        <v>5.4369312453478682E-4</v>
      </c>
      <c r="AE43">
        <f t="shared" si="0"/>
        <v>5.4369312453478747E-4</v>
      </c>
      <c r="AF43">
        <f t="shared" si="0"/>
        <v>5.4369312453478725E-4</v>
      </c>
      <c r="AG43">
        <f t="shared" si="0"/>
        <v>5.4369312453478747E-4</v>
      </c>
      <c r="AH43">
        <f t="shared" si="0"/>
        <v>5.4369312453478758E-4</v>
      </c>
      <c r="AI43">
        <f t="shared" si="0"/>
        <v>5.4511810604471818E-4</v>
      </c>
      <c r="AJ43">
        <f t="shared" si="0"/>
        <v>5.4578065545000151E-4</v>
      </c>
      <c r="AK43">
        <f t="shared" si="0"/>
        <v>5.4578065545000118E-4</v>
      </c>
      <c r="AL43">
        <f t="shared" si="0"/>
        <v>5.4578065545000194E-4</v>
      </c>
      <c r="AM43">
        <f t="shared" si="0"/>
        <v>5.4578065545000097E-4</v>
      </c>
      <c r="AN43">
        <f t="shared" si="0"/>
        <v>5.4578065545000086E-4</v>
      </c>
      <c r="AO43">
        <f t="shared" si="0"/>
        <v>5.4632399988264601E-4</v>
      </c>
      <c r="AP43">
        <f t="shared" si="0"/>
        <v>5.4686219172557526E-4</v>
      </c>
      <c r="AQ43">
        <f t="shared" si="0"/>
        <v>5.4686219172557472E-4</v>
      </c>
      <c r="AR43">
        <f t="shared" si="0"/>
        <v>5.4732640954666405E-4</v>
      </c>
      <c r="AS43">
        <f t="shared" si="0"/>
        <v>5.4777560457273684E-4</v>
      </c>
      <c r="AT43">
        <f t="shared" si="0"/>
        <v>5.4839772066199465E-4</v>
      </c>
      <c r="AU43">
        <f t="shared" si="0"/>
        <v>5.4902991438765644E-4</v>
      </c>
      <c r="AV43">
        <f t="shared" si="0"/>
        <v>5.4961670054810559E-4</v>
      </c>
      <c r="AW43">
        <f t="shared" si="0"/>
        <v>5.496167005481045E-4</v>
      </c>
      <c r="AX43">
        <f t="shared" si="0"/>
        <v>5.4961670054810515E-4</v>
      </c>
      <c r="AY43">
        <f t="shared" si="0"/>
        <v>5.4961670054810537E-4</v>
      </c>
      <c r="AZ43">
        <f t="shared" si="0"/>
        <v>5.50107024753299E-4</v>
      </c>
      <c r="BA43">
        <f t="shared" si="0"/>
        <v>5.5010702475329857E-4</v>
      </c>
      <c r="BB43">
        <f t="shared" si="0"/>
        <v>5.5117250701036029E-4</v>
      </c>
      <c r="BC43">
        <f t="shared" si="0"/>
        <v>5.5230932787579711E-4</v>
      </c>
      <c r="BD43">
        <f t="shared" si="0"/>
        <v>5.5230932787579744E-4</v>
      </c>
      <c r="BE43">
        <f t="shared" si="0"/>
        <v>5.5330266926664469E-4</v>
      </c>
      <c r="BF43">
        <f t="shared" si="0"/>
        <v>5.5387800105110348E-4</v>
      </c>
      <c r="BG43">
        <f t="shared" si="0"/>
        <v>5.5441472333067068E-4</v>
      </c>
      <c r="BH43">
        <f t="shared" si="0"/>
        <v>5.5441472333066992E-4</v>
      </c>
      <c r="BI43">
        <f t="shared" si="0"/>
        <v>5.552935830941448E-4</v>
      </c>
      <c r="BJ43">
        <f t="shared" si="0"/>
        <v>5.5529358309414404E-4</v>
      </c>
      <c r="BK43">
        <f t="shared" si="0"/>
        <v>5.5575423799933811E-4</v>
      </c>
      <c r="BL43">
        <f t="shared" si="0"/>
        <v>5.5621047443641519E-4</v>
      </c>
      <c r="BM43">
        <f t="shared" si="0"/>
        <v>5.56618676693737E-4</v>
      </c>
      <c r="BN43">
        <f t="shared" si="0"/>
        <v>5.5707110667857637E-4</v>
      </c>
      <c r="BO43">
        <f t="shared" si="0"/>
        <v>5.5707110667857604E-4</v>
      </c>
      <c r="BP43">
        <f t="shared" ref="BP43:CT43" si="1">SUM(BP2:BP42)</f>
        <v>5.5787090090884798E-4</v>
      </c>
      <c r="BQ43">
        <f t="shared" si="1"/>
        <v>5.5787090090884787E-4</v>
      </c>
      <c r="BR43">
        <f t="shared" si="1"/>
        <v>5.5787090090884755E-4</v>
      </c>
      <c r="BS43">
        <f t="shared" si="1"/>
        <v>5.5826339240490678E-4</v>
      </c>
      <c r="BT43">
        <f t="shared" si="1"/>
        <v>5.5826339240490645E-4</v>
      </c>
      <c r="BU43">
        <f t="shared" si="1"/>
        <v>5.5826339240490569E-4</v>
      </c>
      <c r="BV43">
        <f t="shared" si="1"/>
        <v>5.5826339240490591E-4</v>
      </c>
      <c r="BW43">
        <f t="shared" si="1"/>
        <v>5.5826339240490548E-4</v>
      </c>
      <c r="BX43">
        <f t="shared" si="1"/>
        <v>5.5826339240490569E-4</v>
      </c>
      <c r="BY43">
        <f t="shared" si="1"/>
        <v>5.5826339240490678E-4</v>
      </c>
      <c r="BZ43">
        <f t="shared" si="1"/>
        <v>5.5826339240490602E-4</v>
      </c>
      <c r="CA43">
        <f t="shared" si="1"/>
        <v>5.5826339240490656E-4</v>
      </c>
      <c r="CB43">
        <f t="shared" si="1"/>
        <v>5.5826339240490602E-4</v>
      </c>
      <c r="CC43">
        <f t="shared" si="1"/>
        <v>5.5826339240490678E-4</v>
      </c>
      <c r="CD43">
        <f t="shared" si="1"/>
        <v>5.5826339240490591E-4</v>
      </c>
      <c r="CE43">
        <f t="shared" si="1"/>
        <v>5.5826339240490645E-4</v>
      </c>
      <c r="CF43">
        <f t="shared" si="1"/>
        <v>5.5826339240490645E-4</v>
      </c>
      <c r="CG43">
        <f t="shared" si="1"/>
        <v>5.5826339240490504E-4</v>
      </c>
      <c r="CH43">
        <f t="shared" si="1"/>
        <v>5.5826339240490602E-4</v>
      </c>
      <c r="CI43">
        <f t="shared" si="1"/>
        <v>5.5826339240490537E-4</v>
      </c>
      <c r="CJ43">
        <f t="shared" si="1"/>
        <v>5.5826339240490537E-4</v>
      </c>
      <c r="CK43">
        <f t="shared" si="1"/>
        <v>5.5826339240490645E-4</v>
      </c>
      <c r="CL43">
        <f t="shared" si="1"/>
        <v>5.5826339240490645E-4</v>
      </c>
      <c r="CM43">
        <f t="shared" si="1"/>
        <v>5.5826339240490537E-4</v>
      </c>
      <c r="CN43">
        <f t="shared" si="1"/>
        <v>5.5826339240490558E-4</v>
      </c>
      <c r="CO43">
        <f t="shared" si="1"/>
        <v>5.5826339240490624E-4</v>
      </c>
      <c r="CP43">
        <f t="shared" si="1"/>
        <v>5.585361808902611E-4</v>
      </c>
      <c r="CQ43">
        <f t="shared" si="1"/>
        <v>5.5853618089026121E-4</v>
      </c>
      <c r="CR43">
        <f t="shared" si="1"/>
        <v>5.5853618089026121E-4</v>
      </c>
      <c r="CS43">
        <f t="shared" si="1"/>
        <v>5.5853618089026131E-4</v>
      </c>
      <c r="CT43">
        <f t="shared" si="1"/>
        <v>5.5853618089026131E-4</v>
      </c>
    </row>
    <row r="44" spans="1:98" x14ac:dyDescent="0.25">
      <c r="A44" t="s">
        <v>43</v>
      </c>
      <c r="C44">
        <f t="shared" ref="C44:AR44" si="2">SUM(C2:C21)</f>
        <v>0</v>
      </c>
      <c r="D44">
        <f t="shared" si="2"/>
        <v>0</v>
      </c>
      <c r="E44">
        <f t="shared" si="2"/>
        <v>0</v>
      </c>
      <c r="F44">
        <f t="shared" si="2"/>
        <v>0</v>
      </c>
      <c r="G44">
        <f t="shared" si="2"/>
        <v>0</v>
      </c>
      <c r="H44">
        <f t="shared" si="2"/>
        <v>0</v>
      </c>
      <c r="I44">
        <f t="shared" si="2"/>
        <v>0</v>
      </c>
      <c r="J44">
        <f t="shared" si="2"/>
        <v>0</v>
      </c>
      <c r="K44">
        <f t="shared" si="2"/>
        <v>1.0066564697432E-6</v>
      </c>
      <c r="L44">
        <f t="shared" si="2"/>
        <v>3.4139446972478726E-6</v>
      </c>
      <c r="M44">
        <f t="shared" si="2"/>
        <v>8.0938296781934782E-6</v>
      </c>
      <c r="N44">
        <f t="shared" si="2"/>
        <v>1.0841270853344283E-5</v>
      </c>
      <c r="O44">
        <f t="shared" si="2"/>
        <v>1.2764120116313628E-5</v>
      </c>
      <c r="P44">
        <f t="shared" si="2"/>
        <v>1.2632582051445026E-5</v>
      </c>
      <c r="Q44">
        <f t="shared" si="2"/>
        <v>9.6338279583517329E-6</v>
      </c>
      <c r="R44">
        <f t="shared" si="2"/>
        <v>7.3067587580426724E-6</v>
      </c>
      <c r="S44">
        <f t="shared" si="2"/>
        <v>4.8876612643932629E-6</v>
      </c>
      <c r="T44">
        <f t="shared" si="2"/>
        <v>2.1686418461780267E-6</v>
      </c>
      <c r="U44">
        <f t="shared" si="2"/>
        <v>8.8606016817092903E-7</v>
      </c>
      <c r="V44">
        <f t="shared" si="2"/>
        <v>0</v>
      </c>
      <c r="W44">
        <f t="shared" si="2"/>
        <v>0</v>
      </c>
      <c r="X44">
        <f t="shared" si="2"/>
        <v>0</v>
      </c>
      <c r="Y44">
        <f t="shared" si="2"/>
        <v>0</v>
      </c>
      <c r="Z44">
        <f t="shared" si="2"/>
        <v>4.6155901062070797E-5</v>
      </c>
      <c r="AA44">
        <f t="shared" si="2"/>
        <v>9.3606441555908195E-5</v>
      </c>
      <c r="AB44">
        <f t="shared" si="2"/>
        <v>9.8726860750070994E-5</v>
      </c>
      <c r="AC44">
        <f t="shared" si="2"/>
        <v>1.3027580469510299E-4</v>
      </c>
      <c r="AD44">
        <f t="shared" si="2"/>
        <v>1.6112024732967719E-4</v>
      </c>
      <c r="AE44">
        <f t="shared" si="2"/>
        <v>1.9176348972519352E-4</v>
      </c>
      <c r="AF44">
        <f t="shared" si="2"/>
        <v>1.9645653695432022E-4</v>
      </c>
      <c r="AG44">
        <f t="shared" si="2"/>
        <v>2.003325987196377E-4</v>
      </c>
      <c r="AH44">
        <f t="shared" si="2"/>
        <v>2.0351245171538299E-4</v>
      </c>
      <c r="AI44">
        <f t="shared" si="2"/>
        <v>2.075323239232365E-4</v>
      </c>
      <c r="AJ44">
        <f t="shared" si="2"/>
        <v>2.1029988807134568E-4</v>
      </c>
      <c r="AK44">
        <f t="shared" si="2"/>
        <v>2.1200264929934097E-4</v>
      </c>
      <c r="AL44">
        <f t="shared" si="2"/>
        <v>2.1337995916462086E-4</v>
      </c>
      <c r="AM44">
        <f t="shared" si="2"/>
        <v>2.1450291818716648E-4</v>
      </c>
      <c r="AN44">
        <f t="shared" si="2"/>
        <v>2.1542441350386578E-4</v>
      </c>
      <c r="AO44">
        <f t="shared" si="2"/>
        <v>2.1673415628707603E-4</v>
      </c>
      <c r="AP44">
        <f t="shared" si="2"/>
        <v>2.1793948192841233E-4</v>
      </c>
      <c r="AQ44">
        <f t="shared" si="2"/>
        <v>2.1852671017494582E-4</v>
      </c>
      <c r="AR44">
        <f t="shared" si="2"/>
        <v>2.1950307840812539E-4</v>
      </c>
      <c r="AS44">
        <f t="shared" ref="AS44:CT44" si="3">SUM(AS2:AS21)</f>
        <v>2.2039424112845629E-4</v>
      </c>
      <c r="AT44">
        <f t="shared" si="3"/>
        <v>2.2140363337860267E-4</v>
      </c>
      <c r="AU44">
        <f t="shared" si="3"/>
        <v>2.2238165892034853E-4</v>
      </c>
      <c r="AV44">
        <f t="shared" si="3"/>
        <v>2.232808805282082E-4</v>
      </c>
      <c r="AW44">
        <f t="shared" si="3"/>
        <v>2.2356068630717172E-4</v>
      </c>
      <c r="AX44">
        <f t="shared" si="3"/>
        <v>2.2379289856699482E-4</v>
      </c>
      <c r="AY44">
        <f t="shared" si="3"/>
        <v>2.2399453825689599E-4</v>
      </c>
      <c r="AZ44">
        <f t="shared" si="3"/>
        <v>2.246757261892676E-4</v>
      </c>
      <c r="BA44">
        <f t="shared" si="3"/>
        <v>2.5323507114315163E-4</v>
      </c>
      <c r="BB44">
        <f t="shared" si="3"/>
        <v>2.5466038216093222E-4</v>
      </c>
      <c r="BC44">
        <f t="shared" si="3"/>
        <v>2.561824149071441E-4</v>
      </c>
      <c r="BD44">
        <f t="shared" si="3"/>
        <v>2.5660101445207443E-4</v>
      </c>
      <c r="BE44">
        <f t="shared" si="3"/>
        <v>2.5805913793490269E-4</v>
      </c>
      <c r="BF44">
        <f t="shared" si="3"/>
        <v>2.5919803763741752E-4</v>
      </c>
      <c r="BG44">
        <f t="shared" si="3"/>
        <v>2.6040816932528665E-4</v>
      </c>
      <c r="BH44">
        <f t="shared" si="3"/>
        <v>2.6121671884051987E-4</v>
      </c>
      <c r="BI44">
        <f t="shared" si="3"/>
        <v>2.6308043523933682E-4</v>
      </c>
      <c r="BJ44">
        <f t="shared" si="3"/>
        <v>2.642867286165521E-4</v>
      </c>
      <c r="BK44">
        <f t="shared" si="3"/>
        <v>2.6622573465996213E-4</v>
      </c>
      <c r="BL44">
        <f t="shared" si="3"/>
        <v>2.6851291569677122E-4</v>
      </c>
      <c r="BM44">
        <f t="shared" si="3"/>
        <v>2.7119112493304302E-4</v>
      </c>
      <c r="BN44">
        <f t="shared" si="3"/>
        <v>2.7443254410477536E-4</v>
      </c>
      <c r="BO44">
        <f t="shared" si="3"/>
        <v>2.778229095300041E-4</v>
      </c>
      <c r="BP44">
        <f t="shared" si="3"/>
        <v>2.8270640508309394E-4</v>
      </c>
      <c r="BQ44">
        <f t="shared" si="3"/>
        <v>2.8758506486199986E-4</v>
      </c>
      <c r="BR44">
        <f t="shared" si="3"/>
        <v>2.9339314948357062E-4</v>
      </c>
      <c r="BS44">
        <f t="shared" si="3"/>
        <v>3.006490720888568E-4</v>
      </c>
      <c r="BT44">
        <f t="shared" si="3"/>
        <v>3.0869206342055744E-4</v>
      </c>
      <c r="BU44">
        <f t="shared" si="3"/>
        <v>2.7724897813365265E-4</v>
      </c>
      <c r="BV44">
        <f t="shared" si="3"/>
        <v>2.862002760529366E-4</v>
      </c>
      <c r="BW44">
        <f t="shared" si="3"/>
        <v>2.965017294680996E-4</v>
      </c>
      <c r="BX44">
        <f t="shared" si="3"/>
        <v>3.0826263715059163E-4</v>
      </c>
      <c r="BY44">
        <f t="shared" si="3"/>
        <v>3.2161224075764362E-4</v>
      </c>
      <c r="BZ44">
        <f t="shared" si="3"/>
        <v>3.3667214712706362E-4</v>
      </c>
      <c r="CA44">
        <f t="shared" si="3"/>
        <v>3.5356282874989811E-4</v>
      </c>
      <c r="CB44">
        <f t="shared" si="3"/>
        <v>2.6898805173561764E-4</v>
      </c>
      <c r="CC44">
        <f t="shared" si="3"/>
        <v>1.4570267870120633E-5</v>
      </c>
      <c r="CD44">
        <f t="shared" si="3"/>
        <v>1.4570267870120636E-5</v>
      </c>
      <c r="CE44">
        <f t="shared" si="3"/>
        <v>1.4570267870120627E-5</v>
      </c>
      <c r="CF44">
        <f t="shared" si="3"/>
        <v>1.4570267870120629E-5</v>
      </c>
      <c r="CG44">
        <f t="shared" si="3"/>
        <v>1.4570267870120602E-5</v>
      </c>
      <c r="CH44">
        <f t="shared" si="3"/>
        <v>1.4570267870120629E-5</v>
      </c>
      <c r="CI44">
        <f t="shared" si="3"/>
        <v>1.4570267870120621E-5</v>
      </c>
      <c r="CJ44">
        <f t="shared" si="3"/>
        <v>1.4570267870120624E-5</v>
      </c>
      <c r="CK44">
        <f t="shared" si="3"/>
        <v>1.4570267870120639E-5</v>
      </c>
      <c r="CL44">
        <f t="shared" si="3"/>
        <v>1.4570267870120634E-5</v>
      </c>
      <c r="CM44">
        <f t="shared" si="3"/>
        <v>1.4570267870120631E-5</v>
      </c>
      <c r="CN44">
        <f t="shared" si="3"/>
        <v>1.4570267870120614E-5</v>
      </c>
      <c r="CO44">
        <f t="shared" si="3"/>
        <v>1.4570267870120617E-5</v>
      </c>
      <c r="CP44">
        <f t="shared" si="3"/>
        <v>1.4843056355476231E-5</v>
      </c>
      <c r="CQ44">
        <f t="shared" si="3"/>
        <v>1.4136572646636546E-5</v>
      </c>
      <c r="CR44">
        <f t="shared" si="3"/>
        <v>1.4136572646636524E-5</v>
      </c>
      <c r="CS44">
        <f t="shared" si="3"/>
        <v>1.4136572646636542E-5</v>
      </c>
      <c r="CT44">
        <f t="shared" si="3"/>
        <v>1.4136572646636549E-5</v>
      </c>
    </row>
    <row r="45" spans="1:98" x14ac:dyDescent="0.25">
      <c r="A45" t="s">
        <v>42</v>
      </c>
      <c r="C45">
        <f t="shared" ref="C45:AR45" si="4">SUM(C22:C26)</f>
        <v>0</v>
      </c>
      <c r="D45">
        <f t="shared" si="4"/>
        <v>0</v>
      </c>
      <c r="E45">
        <f t="shared" si="4"/>
        <v>0</v>
      </c>
      <c r="F45">
        <f t="shared" si="4"/>
        <v>0</v>
      </c>
      <c r="G45">
        <f t="shared" si="4"/>
        <v>0</v>
      </c>
      <c r="H45">
        <f t="shared" si="4"/>
        <v>0</v>
      </c>
      <c r="I45">
        <f t="shared" si="4"/>
        <v>0</v>
      </c>
      <c r="J45">
        <f t="shared" si="4"/>
        <v>4.9540382234042704E-7</v>
      </c>
      <c r="K45">
        <f t="shared" si="4"/>
        <v>2.011394249190727E-6</v>
      </c>
      <c r="L45">
        <f t="shared" si="4"/>
        <v>4.2944015116590653E-6</v>
      </c>
      <c r="M45">
        <f t="shared" si="4"/>
        <v>2.7005079391429181E-6</v>
      </c>
      <c r="N45">
        <f t="shared" si="4"/>
        <v>1.4581030773580769E-6</v>
      </c>
      <c r="O45">
        <f t="shared" si="4"/>
        <v>7.8070963723946205E-7</v>
      </c>
      <c r="P45">
        <f t="shared" si="4"/>
        <v>5.1431681434107003E-6</v>
      </c>
      <c r="Q45">
        <f t="shared" si="4"/>
        <v>1.268312761737409E-5</v>
      </c>
      <c r="R45">
        <f t="shared" si="4"/>
        <v>2.243669962747357E-5</v>
      </c>
      <c r="S45">
        <f t="shared" si="4"/>
        <v>3.4906967333151386E-5</v>
      </c>
      <c r="T45">
        <f t="shared" si="4"/>
        <v>5.42364903885117E-5</v>
      </c>
      <c r="U45">
        <f t="shared" si="4"/>
        <v>6.4161400864126504E-5</v>
      </c>
      <c r="V45">
        <f t="shared" si="4"/>
        <v>1.00731323680551E-4</v>
      </c>
      <c r="W45">
        <f t="shared" si="4"/>
        <v>1.1475616068458642E-4</v>
      </c>
      <c r="X45">
        <f t="shared" si="4"/>
        <v>1.2826736700165861E-4</v>
      </c>
      <c r="Y45">
        <f t="shared" si="4"/>
        <v>1.4090328093140751E-4</v>
      </c>
      <c r="Z45">
        <f t="shared" si="4"/>
        <v>1.062693128694995E-4</v>
      </c>
      <c r="AA45">
        <f t="shared" si="4"/>
        <v>6.9099995711213903E-5</v>
      </c>
      <c r="AB45">
        <f t="shared" si="4"/>
        <v>7.29865132797613E-5</v>
      </c>
      <c r="AC45">
        <f t="shared" si="4"/>
        <v>4.92192386008814E-5</v>
      </c>
      <c r="AD45">
        <f t="shared" si="4"/>
        <v>2.5025355995114801E-5</v>
      </c>
      <c r="AE45">
        <f t="shared" si="4"/>
        <v>0</v>
      </c>
      <c r="AF45">
        <f t="shared" si="4"/>
        <v>0</v>
      </c>
      <c r="AG45">
        <f t="shared" si="4"/>
        <v>0</v>
      </c>
      <c r="AH45">
        <f t="shared" si="4"/>
        <v>0</v>
      </c>
      <c r="AI45">
        <f t="shared" si="4"/>
        <v>0</v>
      </c>
      <c r="AJ45">
        <f t="shared" si="4"/>
        <v>0</v>
      </c>
      <c r="AK45">
        <f t="shared" si="4"/>
        <v>0</v>
      </c>
      <c r="AL45">
        <f t="shared" si="4"/>
        <v>0</v>
      </c>
      <c r="AM45">
        <f t="shared" si="4"/>
        <v>2.6525043663092399E-5</v>
      </c>
      <c r="AN45">
        <f t="shared" si="4"/>
        <v>2.6726037668556101E-5</v>
      </c>
      <c r="AO45">
        <f t="shared" si="4"/>
        <v>2.6897441912456999E-5</v>
      </c>
      <c r="AP45">
        <f t="shared" si="4"/>
        <v>2.70495473787149E-5</v>
      </c>
      <c r="AQ45">
        <f t="shared" si="4"/>
        <v>2.7186526318152899E-5</v>
      </c>
      <c r="AR45">
        <f t="shared" si="4"/>
        <v>2.7310779617580601E-5</v>
      </c>
      <c r="AS45">
        <f t="shared" ref="AS45:CT45" si="5">SUM(AS22:AS26)</f>
        <v>2.7423760596452501E-5</v>
      </c>
      <c r="AT45">
        <f t="shared" si="5"/>
        <v>2.7528629894854E-5</v>
      </c>
      <c r="AU45">
        <f t="shared" si="5"/>
        <v>2.7628616339047901E-5</v>
      </c>
      <c r="AV45">
        <f t="shared" si="5"/>
        <v>2.77268579240034E-5</v>
      </c>
      <c r="AW45">
        <f t="shared" si="5"/>
        <v>2.7828129914955799E-5</v>
      </c>
      <c r="AX45">
        <f t="shared" si="5"/>
        <v>2.7943758224947299E-5</v>
      </c>
      <c r="AY45">
        <f t="shared" si="5"/>
        <v>2.80734479704264E-5</v>
      </c>
      <c r="AZ45">
        <f t="shared" si="5"/>
        <v>2.8215896376552401E-5</v>
      </c>
      <c r="BA45">
        <f t="shared" si="5"/>
        <v>0</v>
      </c>
      <c r="BB45">
        <f t="shared" si="5"/>
        <v>0</v>
      </c>
      <c r="BC45">
        <f t="shared" si="5"/>
        <v>0</v>
      </c>
      <c r="BD45">
        <f t="shared" si="5"/>
        <v>0</v>
      </c>
      <c r="BE45">
        <f t="shared" si="5"/>
        <v>0</v>
      </c>
      <c r="BF45">
        <f t="shared" si="5"/>
        <v>0</v>
      </c>
      <c r="BG45">
        <f t="shared" si="5"/>
        <v>0</v>
      </c>
      <c r="BH45">
        <f t="shared" si="5"/>
        <v>0</v>
      </c>
      <c r="BI45">
        <f t="shared" si="5"/>
        <v>0</v>
      </c>
      <c r="BJ45">
        <f t="shared" si="5"/>
        <v>0</v>
      </c>
      <c r="BK45">
        <f t="shared" si="5"/>
        <v>0</v>
      </c>
      <c r="BL45">
        <f t="shared" si="5"/>
        <v>0</v>
      </c>
      <c r="BM45">
        <f t="shared" si="5"/>
        <v>0</v>
      </c>
      <c r="BN45">
        <f t="shared" si="5"/>
        <v>0</v>
      </c>
      <c r="BO45">
        <f t="shared" si="5"/>
        <v>0</v>
      </c>
      <c r="BP45">
        <f t="shared" si="5"/>
        <v>0</v>
      </c>
      <c r="BQ45">
        <f t="shared" si="5"/>
        <v>0</v>
      </c>
      <c r="BR45">
        <f t="shared" si="5"/>
        <v>0</v>
      </c>
      <c r="BS45">
        <f t="shared" si="5"/>
        <v>0</v>
      </c>
      <c r="BT45">
        <f t="shared" si="5"/>
        <v>0</v>
      </c>
      <c r="BU45">
        <f t="shared" si="5"/>
        <v>4.0796785535028098E-5</v>
      </c>
      <c r="BV45">
        <f t="shared" si="5"/>
        <v>4.2644824325711301E-5</v>
      </c>
      <c r="BW45">
        <f t="shared" si="5"/>
        <v>4.4712809523648902E-5</v>
      </c>
      <c r="BX45">
        <f t="shared" si="5"/>
        <v>4.7013458403682003E-5</v>
      </c>
      <c r="BY45">
        <f t="shared" si="5"/>
        <v>4.9563298877952098E-5</v>
      </c>
      <c r="BZ45">
        <f t="shared" si="5"/>
        <v>5.2377116586535399E-5</v>
      </c>
      <c r="CA45">
        <f t="shared" si="5"/>
        <v>5.5469280522982502E-5</v>
      </c>
      <c r="CB45">
        <f t="shared" si="5"/>
        <v>1.6230660335051541E-4</v>
      </c>
      <c r="CC45">
        <f t="shared" si="5"/>
        <v>4.4131755736250819E-4</v>
      </c>
      <c r="CD45">
        <f t="shared" si="5"/>
        <v>4.6836663401886807E-4</v>
      </c>
      <c r="CE45">
        <f t="shared" si="5"/>
        <v>4.2711602961173462E-4</v>
      </c>
      <c r="CF45">
        <f t="shared" si="5"/>
        <v>4.5266581957240402E-4</v>
      </c>
      <c r="CG45">
        <f t="shared" si="5"/>
        <v>4.6324217151470098E-4</v>
      </c>
      <c r="CH45">
        <f t="shared" si="5"/>
        <v>4.6706055803695501E-4</v>
      </c>
      <c r="CI45">
        <f t="shared" si="5"/>
        <v>4.6785820908610404E-4</v>
      </c>
      <c r="CJ45">
        <f t="shared" si="5"/>
        <v>4.6785820908610404E-4</v>
      </c>
      <c r="CK45">
        <f t="shared" si="5"/>
        <v>4.6785820908610502E-4</v>
      </c>
      <c r="CL45">
        <f t="shared" si="5"/>
        <v>4.6785820908610502E-4</v>
      </c>
      <c r="CM45">
        <f t="shared" si="5"/>
        <v>5.3948683413205471E-4</v>
      </c>
      <c r="CN45">
        <f t="shared" si="5"/>
        <v>5.3948683413205481E-4</v>
      </c>
      <c r="CO45">
        <f t="shared" si="5"/>
        <v>5.3948683413205546E-4</v>
      </c>
      <c r="CP45">
        <f t="shared" si="5"/>
        <v>5.3948683413205471E-4</v>
      </c>
      <c r="CQ45">
        <f t="shared" si="5"/>
        <v>5.4019331784089446E-4</v>
      </c>
      <c r="CR45">
        <f t="shared" si="5"/>
        <v>5.4019331784089456E-4</v>
      </c>
      <c r="CS45">
        <f t="shared" si="5"/>
        <v>5.4019331784089456E-4</v>
      </c>
      <c r="CT45">
        <f t="shared" si="5"/>
        <v>5.4019331784089456E-4</v>
      </c>
    </row>
    <row r="46" spans="1:98" x14ac:dyDescent="0.25">
      <c r="A46" t="s">
        <v>44</v>
      </c>
      <c r="C46">
        <f t="shared" ref="C46:AR46" si="6">SUM(C27:C42)</f>
        <v>5.5642410017870097E-4</v>
      </c>
      <c r="D46">
        <f t="shared" si="6"/>
        <v>5.5642410017870195E-4</v>
      </c>
      <c r="E46">
        <f t="shared" si="6"/>
        <v>5.5642410072492105E-4</v>
      </c>
      <c r="F46">
        <f t="shared" si="6"/>
        <v>5.5642420531143801E-4</v>
      </c>
      <c r="G46">
        <f t="shared" si="6"/>
        <v>5.5642490829530033E-4</v>
      </c>
      <c r="H46">
        <f t="shared" si="6"/>
        <v>5.564273670423277E-4</v>
      </c>
      <c r="I46">
        <f t="shared" si="6"/>
        <v>5.5643352772270338E-4</v>
      </c>
      <c r="J46">
        <f t="shared" si="6"/>
        <v>5.5595076163173624E-4</v>
      </c>
      <c r="K46">
        <f t="shared" si="6"/>
        <v>5.5345029822026829E-4</v>
      </c>
      <c r="L46">
        <f t="shared" si="6"/>
        <v>5.4879447976996737E-4</v>
      </c>
      <c r="M46">
        <f t="shared" si="6"/>
        <v>5.4575734853258844E-4</v>
      </c>
      <c r="N46">
        <f t="shared" si="6"/>
        <v>5.4431693223392231E-4</v>
      </c>
      <c r="O46">
        <f t="shared" si="6"/>
        <v>5.4315268687817487E-4</v>
      </c>
      <c r="P46">
        <f t="shared" si="6"/>
        <v>5.3803063851136758E-4</v>
      </c>
      <c r="Q46">
        <f t="shared" si="6"/>
        <v>5.3051768691072024E-4</v>
      </c>
      <c r="R46">
        <f t="shared" si="6"/>
        <v>5.2079743752591159E-4</v>
      </c>
      <c r="S46">
        <f t="shared" si="6"/>
        <v>5.0836693406541313E-4</v>
      </c>
      <c r="T46">
        <f t="shared" si="6"/>
        <v>4.890833618850732E-4</v>
      </c>
      <c r="U46">
        <f t="shared" si="6"/>
        <v>4.792098820434323E-4</v>
      </c>
      <c r="V46">
        <f t="shared" si="6"/>
        <v>4.4269565531980054E-4</v>
      </c>
      <c r="W46">
        <f t="shared" si="6"/>
        <v>4.2872900886591157E-4</v>
      </c>
      <c r="X46">
        <f t="shared" si="6"/>
        <v>4.1527609108310591E-4</v>
      </c>
      <c r="Y46">
        <f t="shared" si="6"/>
        <v>4.0269539394725742E-4</v>
      </c>
      <c r="Z46">
        <f t="shared" si="6"/>
        <v>3.912212498358518E-4</v>
      </c>
      <c r="AA46">
        <f t="shared" si="6"/>
        <v>3.8097324760938119E-4</v>
      </c>
      <c r="AB46">
        <f t="shared" si="6"/>
        <v>3.719790222274087E-4</v>
      </c>
      <c r="AC46">
        <f t="shared" si="6"/>
        <v>3.6419808123880251E-4</v>
      </c>
      <c r="AD46">
        <f t="shared" si="6"/>
        <v>3.5754752120999481E-4</v>
      </c>
      <c r="AE46">
        <f t="shared" si="6"/>
        <v>3.5192963480959401E-4</v>
      </c>
      <c r="AF46">
        <f t="shared" si="6"/>
        <v>3.4723658758046698E-4</v>
      </c>
      <c r="AG46">
        <f t="shared" si="6"/>
        <v>3.4336052581514969E-4</v>
      </c>
      <c r="AH46">
        <f t="shared" si="6"/>
        <v>3.4018067281940461E-4</v>
      </c>
      <c r="AI46">
        <f t="shared" si="6"/>
        <v>3.3758578212148168E-4</v>
      </c>
      <c r="AJ46">
        <f t="shared" si="6"/>
        <v>3.3548076737865582E-4</v>
      </c>
      <c r="AK46">
        <f t="shared" si="6"/>
        <v>3.3377800615066024E-4</v>
      </c>
      <c r="AL46">
        <f t="shared" si="6"/>
        <v>3.3240069628538108E-4</v>
      </c>
      <c r="AM46">
        <f t="shared" si="6"/>
        <v>3.0475269359974202E-4</v>
      </c>
      <c r="AN46">
        <f t="shared" si="6"/>
        <v>3.03630204277579E-4</v>
      </c>
      <c r="AO46">
        <f t="shared" si="6"/>
        <v>3.0269240168311301E-4</v>
      </c>
      <c r="AP46">
        <f t="shared" si="6"/>
        <v>3.0187316241844802E-4</v>
      </c>
      <c r="AQ46">
        <f t="shared" si="6"/>
        <v>3.0114895523247602E-4</v>
      </c>
      <c r="AR46">
        <f t="shared" si="6"/>
        <v>3.0051255152095798E-4</v>
      </c>
      <c r="AS46">
        <f t="shared" ref="AS46:CT46" si="7">SUM(AS27:AS42)</f>
        <v>2.9995760284782797E-4</v>
      </c>
      <c r="AT46">
        <f t="shared" si="7"/>
        <v>2.9946545738853802E-4</v>
      </c>
      <c r="AU46">
        <f t="shared" si="7"/>
        <v>2.9901963912826E-4</v>
      </c>
      <c r="AV46">
        <f t="shared" si="7"/>
        <v>2.9860896209589401E-4</v>
      </c>
      <c r="AW46">
        <f t="shared" si="7"/>
        <v>2.9822788432597701E-4</v>
      </c>
      <c r="AX46">
        <f t="shared" si="7"/>
        <v>2.9788004375616301E-4</v>
      </c>
      <c r="AY46">
        <f t="shared" si="7"/>
        <v>2.9754871432078299E-4</v>
      </c>
      <c r="AZ46">
        <f t="shared" si="7"/>
        <v>2.9721540218747899E-4</v>
      </c>
      <c r="BA46">
        <f t="shared" si="7"/>
        <v>2.9687195361014699E-4</v>
      </c>
      <c r="BB46">
        <f t="shared" si="7"/>
        <v>2.9651212484942802E-4</v>
      </c>
      <c r="BC46">
        <f t="shared" si="7"/>
        <v>2.9612691296865301E-4</v>
      </c>
      <c r="BD46">
        <f t="shared" si="7"/>
        <v>2.9570831342372301E-4</v>
      </c>
      <c r="BE46">
        <f t="shared" si="7"/>
        <v>2.95243531331742E-4</v>
      </c>
      <c r="BF46">
        <f t="shared" si="7"/>
        <v>2.9467996341368602E-4</v>
      </c>
      <c r="BG46">
        <f t="shared" si="7"/>
        <v>2.9400655400538403E-4</v>
      </c>
      <c r="BH46">
        <f t="shared" si="7"/>
        <v>2.9319800449015E-4</v>
      </c>
      <c r="BI46">
        <f t="shared" si="7"/>
        <v>2.9221314785480798E-4</v>
      </c>
      <c r="BJ46">
        <f t="shared" si="7"/>
        <v>2.9100685447759199E-4</v>
      </c>
      <c r="BK46">
        <f t="shared" si="7"/>
        <v>2.8952850333937598E-4</v>
      </c>
      <c r="BL46">
        <f t="shared" si="7"/>
        <v>2.8769755873964402E-4</v>
      </c>
      <c r="BM46">
        <f t="shared" si="7"/>
        <v>2.8542755176069398E-4</v>
      </c>
      <c r="BN46">
        <f t="shared" si="7"/>
        <v>2.8263856257380101E-4</v>
      </c>
      <c r="BO46">
        <f t="shared" si="7"/>
        <v>2.79248197148572E-4</v>
      </c>
      <c r="BP46">
        <f t="shared" si="7"/>
        <v>2.7516449582575399E-4</v>
      </c>
      <c r="BQ46">
        <f t="shared" si="7"/>
        <v>2.7028583604684801E-4</v>
      </c>
      <c r="BR46">
        <f t="shared" si="7"/>
        <v>2.6447775142527698E-4</v>
      </c>
      <c r="BS46">
        <f t="shared" si="7"/>
        <v>2.5761432031604997E-4</v>
      </c>
      <c r="BT46">
        <f t="shared" si="7"/>
        <v>2.4957132898434901E-4</v>
      </c>
      <c r="BU46">
        <f t="shared" si="7"/>
        <v>2.4021762873622501E-4</v>
      </c>
      <c r="BV46">
        <f t="shared" si="7"/>
        <v>2.29418292026258E-4</v>
      </c>
      <c r="BW46">
        <f t="shared" si="7"/>
        <v>2.17048853413157E-4</v>
      </c>
      <c r="BX46">
        <f t="shared" si="7"/>
        <v>2.0298729685063201E-4</v>
      </c>
      <c r="BY46">
        <f t="shared" si="7"/>
        <v>1.8708785276931101E-4</v>
      </c>
      <c r="BZ46">
        <f t="shared" si="7"/>
        <v>1.6921412869130701E-4</v>
      </c>
      <c r="CA46">
        <f t="shared" si="7"/>
        <v>1.4923128313202601E-4</v>
      </c>
      <c r="CB46">
        <f t="shared" si="7"/>
        <v>1.2696873731877299E-4</v>
      </c>
      <c r="CC46">
        <f t="shared" si="7"/>
        <v>1.02375567172278E-4</v>
      </c>
      <c r="CD46">
        <f t="shared" si="7"/>
        <v>7.5326490515917194E-5</v>
      </c>
      <c r="CE46">
        <f t="shared" si="7"/>
        <v>1.165770949230512E-4</v>
      </c>
      <c r="CF46">
        <f t="shared" si="7"/>
        <v>9.1027304962381798E-5</v>
      </c>
      <c r="CG46">
        <f t="shared" si="7"/>
        <v>8.0450953020083481E-5</v>
      </c>
      <c r="CH46">
        <f t="shared" si="7"/>
        <v>7.6632566497830437E-5</v>
      </c>
      <c r="CI46">
        <f t="shared" si="7"/>
        <v>7.5834915448680802E-5</v>
      </c>
      <c r="CJ46">
        <f t="shared" si="7"/>
        <v>7.5834915448680802E-5</v>
      </c>
      <c r="CK46">
        <f t="shared" si="7"/>
        <v>7.5834915448680897E-5</v>
      </c>
      <c r="CL46">
        <f t="shared" si="7"/>
        <v>7.5834915448680897E-5</v>
      </c>
      <c r="CM46">
        <f t="shared" si="7"/>
        <v>4.2062904027300996E-6</v>
      </c>
      <c r="CN46">
        <f t="shared" si="7"/>
        <v>4.2062904027301098E-6</v>
      </c>
      <c r="CO46">
        <f t="shared" si="7"/>
        <v>4.2062904027301098E-6</v>
      </c>
      <c r="CP46">
        <f t="shared" si="7"/>
        <v>4.2062904027301098E-6</v>
      </c>
      <c r="CQ46">
        <f t="shared" si="7"/>
        <v>4.2062904027301098E-6</v>
      </c>
      <c r="CR46">
        <f t="shared" si="7"/>
        <v>4.2062904027301098E-6</v>
      </c>
      <c r="CS46">
        <f t="shared" si="7"/>
        <v>4.2062904027301098E-6</v>
      </c>
      <c r="CT46">
        <f t="shared" si="7"/>
        <v>4.2062904027301098E-6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ERC - University of Wisconsin-Madison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Eichmeier</dc:creator>
  <cp:lastModifiedBy>Johannes Eichmeier</cp:lastModifiedBy>
  <dcterms:created xsi:type="dcterms:W3CDTF">2013-03-25T18:20:06Z</dcterms:created>
  <dcterms:modified xsi:type="dcterms:W3CDTF">2013-04-03T21:49:04Z</dcterms:modified>
</cp:coreProperties>
</file>