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<sst xmlns="http://schemas.openxmlformats.org/spreadsheetml/2006/main" count="89" uniqueCount="62">
  <si>
    <t xml:space="preserve">DENTAVIA CLÍNICAS DENTALES</t>
  </si>
  <si>
    <t xml:space="preserve">Evaluación del Desempeño · Ciclo anual</t>
  </si>
  <si>
    <t xml:space="preserve">Versión 1.0 · Revisado 2026 · RRHH Central</t>
  </si>
  <si>
    <t xml:space="preserve">Empleado</t>
  </si>
  <si>
    <t xml:space="preserve">Puesto</t>
  </si>
  <si>
    <t xml:space="preserve">Clínica</t>
  </si>
  <si>
    <t xml:space="preserve">Fecha evaluación</t>
  </si>
  <si>
    <t xml:space="preserve">Puntualidad (1-5)</t>
  </si>
  <si>
    <t xml:space="preserve">Calidad técnica (1-5)</t>
  </si>
  <si>
    <t xml:space="preserve">Trabajo en equipo (1-5)</t>
  </si>
  <si>
    <t xml:space="preserve">Atención al paciente (1-5)</t>
  </si>
  <si>
    <t xml:space="preserve">Media</t>
  </si>
  <si>
    <t xml:space="preserve">Comentarios</t>
  </si>
  <si>
    <t xml:space="preserve">Dra. Marta Gil</t>
  </si>
  <si>
    <t xml:space="preserve">Odontóloga general</t>
  </si>
  <si>
    <t xml:space="preserve">Chamberí</t>
  </si>
  <si>
    <t xml:space="preserve">2026-06-10</t>
  </si>
  <si>
    <t xml:space="preserve">Referente en trato al paciente.</t>
  </si>
  <si>
    <t xml:space="preserve">Dr. Javier Soto</t>
  </si>
  <si>
    <t xml:space="preserve">Ortodoncista</t>
  </si>
  <si>
    <t xml:space="preserve">Muy buena valoración clínica, mejorar puntualidad en tardes.</t>
  </si>
  <si>
    <t xml:space="preserve">Dra. Ana Belmonte</t>
  </si>
  <si>
    <t xml:space="preserve">Endodoncista</t>
  </si>
  <si>
    <t xml:space="preserve">2026-06-11</t>
  </si>
  <si>
    <t xml:space="preserve">Desempeño excelente en todos los criterios.</t>
  </si>
  <si>
    <t xml:space="preserve">Dr. Pablo Reyes</t>
  </si>
  <si>
    <t xml:space="preserve">Implantólogo</t>
  </si>
  <si>
    <t xml:space="preserve">Buen nivel general, pendiente reciclaje de protección radiológica.</t>
  </si>
  <si>
    <t xml:space="preserve">Laura Núñez</t>
  </si>
  <si>
    <t xml:space="preserve">Higienista</t>
  </si>
  <si>
    <t xml:space="preserve">2026-06-12</t>
  </si>
  <si>
    <t xml:space="preserve">Muy valorada por pacientes recurrentes.</t>
  </si>
  <si>
    <t xml:space="preserve">Cristina Ibáñez</t>
  </si>
  <si>
    <t xml:space="preserve">Auxiliar clínica</t>
  </si>
  <si>
    <t xml:space="preserve">Sólida, en proceso de formación en radiología.</t>
  </si>
  <si>
    <t xml:space="preserve">Sonia Prats</t>
  </si>
  <si>
    <t xml:space="preserve">Mejorar puntualidad en turno de mañana.</t>
  </si>
  <si>
    <t xml:space="preserve">Beatriz Campos</t>
  </si>
  <si>
    <t xml:space="preserve">Recepción</t>
  </si>
  <si>
    <t xml:space="preserve">2026-06-13</t>
  </si>
  <si>
    <t xml:space="preserve">Excelente gestión de agenda y trato telefónico.</t>
  </si>
  <si>
    <t xml:space="preserve">Diego Marín</t>
  </si>
  <si>
    <t xml:space="preserve">Buen desempeño, revisar guion de atención telefónica.</t>
  </si>
  <si>
    <t xml:space="preserve">Nuria Ferrer</t>
  </si>
  <si>
    <t xml:space="preserve">Odontopediatra</t>
  </si>
  <si>
    <t xml:space="preserve">Muy buena conexión con pacientes infantiles.</t>
  </si>
  <si>
    <t xml:space="preserve">Dr. Carlos Medina</t>
  </si>
  <si>
    <t xml:space="preserve">Odontólogo general</t>
  </si>
  <si>
    <t xml:space="preserve">Retiro</t>
  </si>
  <si>
    <t xml:space="preserve">2026-06-14</t>
  </si>
  <si>
    <t xml:space="preserve">Trabajo en equipo a reforzar tras incorporación reciente.</t>
  </si>
  <si>
    <t xml:space="preserve">Elena Rus</t>
  </si>
  <si>
    <t xml:space="preserve">Desempeño muy sólido, candidata a formación avanzada.</t>
  </si>
  <si>
    <t xml:space="preserve">Marcos Iglesias</t>
  </si>
  <si>
    <t xml:space="preserve">Pendiente reciclaje de esterilización.</t>
  </si>
  <si>
    <t xml:space="preserve">Patricia Salas</t>
  </si>
  <si>
    <t xml:space="preserve">2026-06-15</t>
  </si>
  <si>
    <t xml:space="preserve">Muy buena atención al paciente.</t>
  </si>
  <si>
    <t xml:space="preserve">Dra. Irene Vidal</t>
  </si>
  <si>
    <t xml:space="preserve">Periodoncista</t>
  </si>
  <si>
    <t xml:space="preserve">Excelente nivel clínico.</t>
  </si>
  <si>
    <t xml:space="preserve">Media general de la 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</si>
</sst>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2E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E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E5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8"/>
    <col collapsed="false" customWidth="true" hidden="false" outlineLevel="0" max="10" min="10" style="0" width="4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n">
        <v>5</v>
      </c>
      <c r="F6" s="5" t="n">
        <v>5</v>
      </c>
      <c r="G6" s="5" t="n">
        <v>4</v>
      </c>
      <c r="H6" s="5" t="n">
        <v>5</v>
      </c>
      <c r="I6" s="6" t="n">
        <f aca="false">AVERAGE(E6:H6)</f>
        <v>4.75</v>
      </c>
      <c r="J6" s="5" t="s">
        <v>17</v>
      </c>
    </row>
    <row r="7" customFormat="false" ht="15" hidden="false" customHeight="false" outlineLevel="0" collapsed="false">
      <c r="A7" s="5" t="s">
        <v>18</v>
      </c>
      <c r="B7" s="5" t="s">
        <v>19</v>
      </c>
      <c r="C7" s="5" t="s">
        <v>15</v>
      </c>
      <c r="D7" s="5" t="s">
        <v>16</v>
      </c>
      <c r="E7" s="5" t="n">
        <v>4</v>
      </c>
      <c r="F7" s="5" t="n">
        <v>5</v>
      </c>
      <c r="G7" s="5" t="n">
        <v>4</v>
      </c>
      <c r="H7" s="5" t="n">
        <v>4</v>
      </c>
      <c r="I7" s="6" t="n">
        <f aca="false">AVERAGE(E7:H7)</f>
        <v>4.25</v>
      </c>
      <c r="J7" s="5" t="s">
        <v>20</v>
      </c>
    </row>
    <row r="8" customFormat="false" ht="15" hidden="false" customHeight="false" outlineLevel="0" collapsed="false">
      <c r="A8" s="5" t="s">
        <v>21</v>
      </c>
      <c r="B8" s="5" t="s">
        <v>22</v>
      </c>
      <c r="C8" s="5" t="s">
        <v>15</v>
      </c>
      <c r="D8" s="5" t="s">
        <v>23</v>
      </c>
      <c r="E8" s="5" t="n">
        <v>5</v>
      </c>
      <c r="F8" s="5" t="n">
        <v>5</v>
      </c>
      <c r="G8" s="5" t="n">
        <v>5</v>
      </c>
      <c r="H8" s="5" t="n">
        <v>5</v>
      </c>
      <c r="I8" s="6" t="n">
        <f aca="false">AVERAGE(E8:H8)</f>
        <v>5</v>
      </c>
      <c r="J8" s="5" t="s">
        <v>24</v>
      </c>
    </row>
    <row r="9" customFormat="false" ht="15" hidden="false" customHeight="false" outlineLevel="0" collapsed="false">
      <c r="A9" s="5" t="s">
        <v>25</v>
      </c>
      <c r="B9" s="5" t="s">
        <v>26</v>
      </c>
      <c r="C9" s="5" t="s">
        <v>15</v>
      </c>
      <c r="D9" s="5" t="s">
        <v>23</v>
      </c>
      <c r="E9" s="5" t="n">
        <v>4</v>
      </c>
      <c r="F9" s="5" t="n">
        <v>4</v>
      </c>
      <c r="G9" s="5" t="n">
        <v>4</v>
      </c>
      <c r="H9" s="5" t="n">
        <v>4</v>
      </c>
      <c r="I9" s="6" t="n">
        <f aca="false">AVERAGE(E9:H9)</f>
        <v>4</v>
      </c>
      <c r="J9" s="5" t="s">
        <v>27</v>
      </c>
    </row>
    <row r="10" customFormat="false" ht="15" hidden="false" customHeight="false" outlineLevel="0" collapsed="false">
      <c r="A10" s="5" t="s">
        <v>28</v>
      </c>
      <c r="B10" s="5" t="s">
        <v>29</v>
      </c>
      <c r="C10" s="5" t="s">
        <v>15</v>
      </c>
      <c r="D10" s="5" t="s">
        <v>30</v>
      </c>
      <c r="E10" s="5" t="n">
        <v>5</v>
      </c>
      <c r="F10" s="5" t="n">
        <v>4</v>
      </c>
      <c r="G10" s="5" t="n">
        <v>5</v>
      </c>
      <c r="H10" s="5" t="n">
        <v>5</v>
      </c>
      <c r="I10" s="6" t="n">
        <f aca="false">AVERAGE(E10:H10)</f>
        <v>4.75</v>
      </c>
      <c r="J10" s="5" t="s">
        <v>31</v>
      </c>
    </row>
    <row r="11" customFormat="false" ht="15" hidden="false" customHeight="false" outlineLevel="0" collapsed="false">
      <c r="A11" s="5" t="s">
        <v>32</v>
      </c>
      <c r="B11" s="5" t="s">
        <v>33</v>
      </c>
      <c r="C11" s="5" t="s">
        <v>15</v>
      </c>
      <c r="D11" s="5" t="s">
        <v>30</v>
      </c>
      <c r="E11" s="5" t="n">
        <v>4</v>
      </c>
      <c r="F11" s="5" t="n">
        <v>4</v>
      </c>
      <c r="G11" s="5" t="n">
        <v>4</v>
      </c>
      <c r="H11" s="5" t="n">
        <v>4</v>
      </c>
      <c r="I11" s="6" t="n">
        <f aca="false">AVERAGE(E11:H11)</f>
        <v>4</v>
      </c>
      <c r="J11" s="5" t="s">
        <v>34</v>
      </c>
    </row>
    <row r="12" customFormat="false" ht="15" hidden="false" customHeight="false" outlineLevel="0" collapsed="false">
      <c r="A12" s="5" t="s">
        <v>35</v>
      </c>
      <c r="B12" s="5" t="s">
        <v>33</v>
      </c>
      <c r="C12" s="5" t="s">
        <v>15</v>
      </c>
      <c r="D12" s="5" t="s">
        <v>30</v>
      </c>
      <c r="E12" s="5" t="n">
        <v>3</v>
      </c>
      <c r="F12" s="5" t="n">
        <v>4</v>
      </c>
      <c r="G12" s="5" t="n">
        <v>4</v>
      </c>
      <c r="H12" s="5" t="n">
        <v>4</v>
      </c>
      <c r="I12" s="6" t="n">
        <f aca="false">AVERAGE(E12:H12)</f>
        <v>3.75</v>
      </c>
      <c r="J12" s="5" t="s">
        <v>36</v>
      </c>
    </row>
    <row r="13" customFormat="false" ht="15" hidden="false" customHeight="false" outlineLevel="0" collapsed="false">
      <c r="A13" s="5" t="s">
        <v>37</v>
      </c>
      <c r="B13" s="5" t="s">
        <v>38</v>
      </c>
      <c r="C13" s="5" t="s">
        <v>15</v>
      </c>
      <c r="D13" s="5" t="s">
        <v>39</v>
      </c>
      <c r="E13" s="5" t="n">
        <v>5</v>
      </c>
      <c r="F13" s="5" t="n">
        <v>4</v>
      </c>
      <c r="G13" s="5" t="n">
        <v>5</v>
      </c>
      <c r="H13" s="5" t="n">
        <v>5</v>
      </c>
      <c r="I13" s="6" t="n">
        <f aca="false">AVERAGE(E13:H13)</f>
        <v>4.75</v>
      </c>
      <c r="J13" s="5" t="s">
        <v>40</v>
      </c>
    </row>
    <row r="14" customFormat="false" ht="15" hidden="false" customHeight="false" outlineLevel="0" collapsed="false">
      <c r="A14" s="5" t="s">
        <v>41</v>
      </c>
      <c r="B14" s="5" t="s">
        <v>38</v>
      </c>
      <c r="C14" s="5" t="s">
        <v>15</v>
      </c>
      <c r="D14" s="5" t="s">
        <v>39</v>
      </c>
      <c r="E14" s="5" t="n">
        <v>4</v>
      </c>
      <c r="F14" s="5" t="n">
        <v>4</v>
      </c>
      <c r="G14" s="5" t="n">
        <v>4</v>
      </c>
      <c r="H14" s="5" t="n">
        <v>4</v>
      </c>
      <c r="I14" s="6" t="n">
        <f aca="false">AVERAGE(E14:H14)</f>
        <v>4</v>
      </c>
      <c r="J14" s="5" t="s">
        <v>42</v>
      </c>
    </row>
    <row r="15" customFormat="false" ht="15" hidden="false" customHeight="false" outlineLevel="0" collapsed="false">
      <c r="A15" s="5" t="s">
        <v>43</v>
      </c>
      <c r="B15" s="5" t="s">
        <v>44</v>
      </c>
      <c r="C15" s="5" t="s">
        <v>15</v>
      </c>
      <c r="D15" s="5" t="s">
        <v>39</v>
      </c>
      <c r="E15" s="5" t="n">
        <v>5</v>
      </c>
      <c r="F15" s="5" t="n">
        <v>5</v>
      </c>
      <c r="G15" s="5" t="n">
        <v>4</v>
      </c>
      <c r="H15" s="5" t="n">
        <v>5</v>
      </c>
      <c r="I15" s="6" t="n">
        <f aca="false">AVERAGE(E15:H15)</f>
        <v>4.75</v>
      </c>
      <c r="J15" s="5" t="s">
        <v>45</v>
      </c>
    </row>
    <row r="16" customFormat="false" ht="15" hidden="false" customHeight="false" outlineLevel="0" collapsed="false">
      <c r="A16" s="5" t="s">
        <v>46</v>
      </c>
      <c r="B16" s="5" t="s">
        <v>47</v>
      </c>
      <c r="C16" s="5" t="s">
        <v>48</v>
      </c>
      <c r="D16" s="5" t="s">
        <v>49</v>
      </c>
      <c r="E16" s="5" t="n">
        <v>4</v>
      </c>
      <c r="F16" s="5" t="n">
        <v>4</v>
      </c>
      <c r="G16" s="5" t="n">
        <v>3</v>
      </c>
      <c r="H16" s="5" t="n">
        <v>4</v>
      </c>
      <c r="I16" s="6" t="n">
        <f aca="false">AVERAGE(E16:H16)</f>
        <v>3.75</v>
      </c>
      <c r="J16" s="5" t="s">
        <v>50</v>
      </c>
    </row>
    <row r="17" customFormat="false" ht="15" hidden="false" customHeight="false" outlineLevel="0" collapsed="false">
      <c r="A17" s="5" t="s">
        <v>51</v>
      </c>
      <c r="B17" s="5" t="s">
        <v>29</v>
      </c>
      <c r="C17" s="5" t="s">
        <v>48</v>
      </c>
      <c r="D17" s="5" t="s">
        <v>49</v>
      </c>
      <c r="E17" s="5" t="n">
        <v>5</v>
      </c>
      <c r="F17" s="5" t="n">
        <v>5</v>
      </c>
      <c r="G17" s="5" t="n">
        <v>5</v>
      </c>
      <c r="H17" s="5" t="n">
        <v>4</v>
      </c>
      <c r="I17" s="6" t="n">
        <f aca="false">AVERAGE(E17:H17)</f>
        <v>4.75</v>
      </c>
      <c r="J17" s="5" t="s">
        <v>52</v>
      </c>
    </row>
    <row r="18" customFormat="false" ht="15" hidden="false" customHeight="false" outlineLevel="0" collapsed="false">
      <c r="A18" s="5" t="s">
        <v>53</v>
      </c>
      <c r="B18" s="5" t="s">
        <v>33</v>
      </c>
      <c r="C18" s="5" t="s">
        <v>48</v>
      </c>
      <c r="D18" s="5" t="s">
        <v>49</v>
      </c>
      <c r="E18" s="5" t="n">
        <v>4</v>
      </c>
      <c r="F18" s="5" t="n">
        <v>3</v>
      </c>
      <c r="G18" s="5" t="n">
        <v>4</v>
      </c>
      <c r="H18" s="5" t="n">
        <v>4</v>
      </c>
      <c r="I18" s="6" t="n">
        <f aca="false">AVERAGE(E18:H18)</f>
        <v>3.75</v>
      </c>
      <c r="J18" s="5" t="s">
        <v>54</v>
      </c>
    </row>
    <row r="19" customFormat="false" ht="15" hidden="false" customHeight="false" outlineLevel="0" collapsed="false">
      <c r="A19" s="5" t="s">
        <v>55</v>
      </c>
      <c r="B19" s="5" t="s">
        <v>38</v>
      </c>
      <c r="C19" s="5" t="s">
        <v>48</v>
      </c>
      <c r="D19" s="5" t="s">
        <v>56</v>
      </c>
      <c r="E19" s="5" t="n">
        <v>4</v>
      </c>
      <c r="F19" s="5" t="n">
        <v>4</v>
      </c>
      <c r="G19" s="5" t="n">
        <v>4</v>
      </c>
      <c r="H19" s="5" t="n">
        <v>5</v>
      </c>
      <c r="I19" s="6" t="n">
        <f aca="false">AVERAGE(E19:H19)</f>
        <v>4.25</v>
      </c>
      <c r="J19" s="5" t="s">
        <v>57</v>
      </c>
    </row>
    <row r="20" customFormat="false" ht="15" hidden="false" customHeight="false" outlineLevel="0" collapsed="false">
      <c r="A20" s="5" t="s">
        <v>58</v>
      </c>
      <c r="B20" s="5" t="s">
        <v>59</v>
      </c>
      <c r="C20" s="5" t="s">
        <v>48</v>
      </c>
      <c r="D20" s="5" t="s">
        <v>56</v>
      </c>
      <c r="E20" s="5" t="n">
        <v>5</v>
      </c>
      <c r="F20" s="5" t="n">
        <v>5</v>
      </c>
      <c r="G20" s="5" t="n">
        <v>4</v>
      </c>
      <c r="H20" s="5" t="n">
        <v>5</v>
      </c>
      <c r="I20" s="6" t="n">
        <f aca="false">AVERAGE(E20:H20)</f>
        <v>4.75</v>
      </c>
      <c r="J20" s="5" t="s">
        <v>60</v>
      </c>
    </row>
    <row r="22" customFormat="false" ht="15" hidden="false" customHeight="false" outlineLevel="0" collapsed="false">
      <c r="A22" s="7" t="s">
        <v>61</v>
      </c>
      <c r="I22" s="8" t="n">
        <f aca="false">AVERAGE(I6:I20)</f>
        <v>4.35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2026-08-18T10:12:36Z</dcterms:created>
  <dc:creator>openpyxl</dc:creator>
  <dc:description/>
  <dc:language>en-US</dc:language>
  <cp:lastModifiedBy/>
  <dcterms:modified xsi:type="dcterms:W3CDTF">2026-08-18T10:12:36Z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