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levelFactory" sheetId="1" r:id="rId1"/>
    <sheet name="Guide" sheetId="8" r:id="rId2"/>
    <sheet name="Stars" sheetId="7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1" i="1" l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B608" i="1" s="1"/>
  <c r="B609" i="1" s="1"/>
  <c r="B610" i="1" s="1"/>
  <c r="B611" i="1" s="1"/>
  <c r="B612" i="1" s="1"/>
  <c r="B613" i="1" s="1"/>
  <c r="B614" i="1" s="1"/>
  <c r="B615" i="1" s="1"/>
  <c r="B616" i="1" s="1"/>
  <c r="B617" i="1" s="1"/>
  <c r="B618" i="1" s="1"/>
  <c r="B619" i="1" s="1"/>
  <c r="B620" i="1" s="1"/>
  <c r="B621" i="1" s="1"/>
  <c r="B622" i="1" s="1"/>
  <c r="B623" i="1" s="1"/>
  <c r="B624" i="1" s="1"/>
  <c r="B625" i="1" s="1"/>
  <c r="B626" i="1" s="1"/>
  <c r="B627" i="1" s="1"/>
  <c r="B628" i="1" s="1"/>
  <c r="B629" i="1" s="1"/>
  <c r="B630" i="1" s="1"/>
  <c r="B631" i="1" s="1"/>
  <c r="B632" i="1" s="1"/>
  <c r="B633" i="1" s="1"/>
  <c r="B634" i="1" s="1"/>
  <c r="B635" i="1" s="1"/>
  <c r="B636" i="1" s="1"/>
  <c r="B637" i="1" s="1"/>
  <c r="B638" i="1" s="1"/>
  <c r="B639" i="1" s="1"/>
  <c r="B640" i="1" s="1"/>
  <c r="B641" i="1" s="1"/>
  <c r="B642" i="1" s="1"/>
  <c r="B643" i="1" s="1"/>
  <c r="B644" i="1" s="1"/>
  <c r="B645" i="1" s="1"/>
  <c r="B646" i="1" s="1"/>
  <c r="B647" i="1" s="1"/>
  <c r="B648" i="1" s="1"/>
  <c r="B649" i="1" s="1"/>
  <c r="B650" i="1" s="1"/>
  <c r="B651" i="1" s="1"/>
  <c r="B652" i="1" s="1"/>
  <c r="B653" i="1" s="1"/>
  <c r="B654" i="1" s="1"/>
  <c r="B655" i="1" s="1"/>
  <c r="B656" i="1" s="1"/>
  <c r="B657" i="1" s="1"/>
  <c r="B658" i="1" s="1"/>
  <c r="B659" i="1" s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3" i="1" s="1"/>
  <c r="B674" i="1" s="1"/>
  <c r="B675" i="1" s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B689" i="1" s="1"/>
  <c r="B690" i="1" s="1"/>
  <c r="B691" i="1" s="1"/>
  <c r="B692" i="1" s="1"/>
  <c r="B693" i="1" s="1"/>
  <c r="B694" i="1" s="1"/>
  <c r="B695" i="1" s="1"/>
  <c r="B696" i="1" s="1"/>
  <c r="B697" i="1" s="1"/>
  <c r="B698" i="1" s="1"/>
  <c r="B699" i="1" s="1"/>
  <c r="B700" i="1" s="1"/>
  <c r="B701" i="1" s="1"/>
  <c r="B702" i="1" s="1"/>
  <c r="B703" i="1" s="1"/>
  <c r="B704" i="1" s="1"/>
  <c r="B705" i="1" s="1"/>
  <c r="B706" i="1" s="1"/>
  <c r="B707" i="1" s="1"/>
  <c r="B708" i="1" s="1"/>
  <c r="B709" i="1" s="1"/>
  <c r="B710" i="1" s="1"/>
  <c r="B711" i="1" s="1"/>
  <c r="B712" i="1" s="1"/>
  <c r="B713" i="1" s="1"/>
  <c r="B714" i="1" s="1"/>
  <c r="B715" i="1" s="1"/>
  <c r="B716" i="1" s="1"/>
  <c r="B717" i="1" s="1"/>
  <c r="B718" i="1" s="1"/>
  <c r="B719" i="1" s="1"/>
  <c r="B720" i="1" s="1"/>
  <c r="B721" i="1" s="1"/>
  <c r="B722" i="1" s="1"/>
  <c r="B723" i="1" s="1"/>
  <c r="B724" i="1" s="1"/>
  <c r="B725" i="1" s="1"/>
  <c r="B726" i="1" s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B742" i="1" s="1"/>
  <c r="B743" i="1" s="1"/>
  <c r="B744" i="1" s="1"/>
  <c r="B745" i="1" s="1"/>
  <c r="B746" i="1" s="1"/>
  <c r="B747" i="1" s="1"/>
  <c r="B748" i="1" s="1"/>
  <c r="B749" i="1" s="1"/>
  <c r="B750" i="1" s="1"/>
  <c r="B751" i="1" s="1"/>
  <c r="B752" i="1" s="1"/>
  <c r="B753" i="1" s="1"/>
  <c r="B754" i="1" s="1"/>
  <c r="B755" i="1" s="1"/>
  <c r="B756" i="1" s="1"/>
  <c r="B757" i="1" s="1"/>
  <c r="B758" i="1" s="1"/>
  <c r="B759" i="1" s="1"/>
  <c r="B760" i="1" s="1"/>
  <c r="B761" i="1" s="1"/>
  <c r="B762" i="1" s="1"/>
  <c r="B763" i="1" s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B775" i="1" s="1"/>
  <c r="B776" i="1" s="1"/>
  <c r="B777" i="1" s="1"/>
  <c r="B778" i="1" s="1"/>
  <c r="B779" i="1" s="1"/>
  <c r="B780" i="1" s="1"/>
  <c r="B781" i="1" s="1"/>
  <c r="B782" i="1" s="1"/>
  <c r="B783" i="1" s="1"/>
  <c r="B784" i="1" s="1"/>
  <c r="B785" i="1" s="1"/>
  <c r="B786" i="1" s="1"/>
  <c r="B787" i="1" s="1"/>
  <c r="B788" i="1" s="1"/>
  <c r="B789" i="1" s="1"/>
  <c r="B790" i="1" s="1"/>
  <c r="B791" i="1" s="1"/>
  <c r="B792" i="1" s="1"/>
  <c r="B793" i="1" s="1"/>
  <c r="B794" i="1" s="1"/>
  <c r="B795" i="1" s="1"/>
  <c r="B796" i="1" s="1"/>
  <c r="B797" i="1" s="1"/>
  <c r="B798" i="1" s="1"/>
  <c r="B799" i="1" s="1"/>
  <c r="B800" i="1" s="1"/>
  <c r="B801" i="1" s="1"/>
  <c r="B802" i="1" s="1"/>
  <c r="B803" i="1" s="1"/>
  <c r="B804" i="1" s="1"/>
  <c r="B805" i="1" s="1"/>
  <c r="B806" i="1" s="1"/>
  <c r="B807" i="1" s="1"/>
  <c r="B808" i="1" s="1"/>
  <c r="B809" i="1" s="1"/>
  <c r="B810" i="1" s="1"/>
  <c r="B811" i="1" s="1"/>
  <c r="B812" i="1" s="1"/>
  <c r="B813" i="1" s="1"/>
  <c r="B814" i="1" s="1"/>
  <c r="B815" i="1" s="1"/>
  <c r="B816" i="1" s="1"/>
  <c r="B817" i="1" s="1"/>
  <c r="B818" i="1" s="1"/>
  <c r="B819" i="1" s="1"/>
  <c r="B820" i="1" s="1"/>
  <c r="B821" i="1" s="1"/>
  <c r="B822" i="1" s="1"/>
  <c r="B823" i="1" s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B837" i="1" s="1"/>
  <c r="B838" i="1" s="1"/>
  <c r="B839" i="1" s="1"/>
  <c r="B840" i="1" s="1"/>
  <c r="B841" i="1" s="1"/>
  <c r="B842" i="1" s="1"/>
  <c r="B843" i="1" s="1"/>
  <c r="B844" i="1" s="1"/>
  <c r="B845" i="1" s="1"/>
  <c r="B846" i="1" s="1"/>
  <c r="B847" i="1" s="1"/>
  <c r="B848" i="1" s="1"/>
  <c r="B849" i="1" s="1"/>
  <c r="B850" i="1" s="1"/>
  <c r="B851" i="1" s="1"/>
  <c r="B852" i="1" s="1"/>
  <c r="B853" i="1" s="1"/>
  <c r="B854" i="1" s="1"/>
  <c r="B855" i="1" s="1"/>
  <c r="B856" i="1" s="1"/>
  <c r="B857" i="1" s="1"/>
  <c r="B858" i="1" s="1"/>
  <c r="B859" i="1" s="1"/>
  <c r="B860" i="1" s="1"/>
  <c r="B861" i="1" s="1"/>
  <c r="B862" i="1" s="1"/>
  <c r="B863" i="1" s="1"/>
  <c r="B864" i="1" s="1"/>
  <c r="B865" i="1" s="1"/>
  <c r="B866" i="1" s="1"/>
  <c r="B867" i="1" s="1"/>
  <c r="B868" i="1" s="1"/>
  <c r="B869" i="1" s="1"/>
  <c r="B870" i="1" s="1"/>
  <c r="B871" i="1" s="1"/>
  <c r="B872" i="1" s="1"/>
  <c r="B873" i="1" s="1"/>
  <c r="B874" i="1" s="1"/>
  <c r="B875" i="1" s="1"/>
  <c r="B876" i="1" s="1"/>
  <c r="B877" i="1" s="1"/>
  <c r="B878" i="1" s="1"/>
  <c r="B879" i="1" s="1"/>
  <c r="B880" i="1" s="1"/>
  <c r="B881" i="1" s="1"/>
  <c r="B882" i="1" s="1"/>
  <c r="B883" i="1" s="1"/>
  <c r="B884" i="1" s="1"/>
  <c r="B885" i="1" s="1"/>
  <c r="B886" i="1" s="1"/>
  <c r="B887" i="1" s="1"/>
  <c r="B888" i="1" s="1"/>
  <c r="B889" i="1" s="1"/>
  <c r="B890" i="1" s="1"/>
  <c r="B891" i="1" s="1"/>
  <c r="B892" i="1" s="1"/>
  <c r="B893" i="1" s="1"/>
  <c r="B894" i="1" s="1"/>
  <c r="B895" i="1" s="1"/>
  <c r="B896" i="1" s="1"/>
  <c r="B897" i="1" s="1"/>
  <c r="B898" i="1" s="1"/>
  <c r="B899" i="1" s="1"/>
  <c r="B900" i="1" s="1"/>
  <c r="B901" i="1" s="1"/>
  <c r="B902" i="1" s="1"/>
  <c r="B903" i="1" s="1"/>
  <c r="B904" i="1" s="1"/>
  <c r="B905" i="1" s="1"/>
  <c r="B906" i="1" s="1"/>
  <c r="B907" i="1" s="1"/>
  <c r="B908" i="1" s="1"/>
  <c r="B909" i="1" s="1"/>
  <c r="B910" i="1" s="1"/>
  <c r="B911" i="1" s="1"/>
  <c r="B912" i="1" s="1"/>
  <c r="B913" i="1" s="1"/>
  <c r="B914" i="1" s="1"/>
  <c r="B915" i="1" s="1"/>
  <c r="B916" i="1" s="1"/>
  <c r="B917" i="1" s="1"/>
  <c r="B918" i="1" s="1"/>
  <c r="B919" i="1" s="1"/>
  <c r="B920" i="1" s="1"/>
  <c r="B921" i="1" s="1"/>
  <c r="B922" i="1" s="1"/>
  <c r="B923" i="1" s="1"/>
  <c r="B924" i="1" s="1"/>
  <c r="B925" i="1" s="1"/>
  <c r="B926" i="1" s="1"/>
  <c r="B927" i="1" s="1"/>
  <c r="B928" i="1" s="1"/>
  <c r="B929" i="1" s="1"/>
  <c r="B930" i="1" s="1"/>
  <c r="B931" i="1" s="1"/>
  <c r="B932" i="1" s="1"/>
  <c r="B933" i="1" s="1"/>
  <c r="B934" i="1" s="1"/>
  <c r="B935" i="1" s="1"/>
  <c r="B936" i="1" s="1"/>
  <c r="B937" i="1" s="1"/>
  <c r="B938" i="1" s="1"/>
  <c r="B939" i="1" s="1"/>
  <c r="B940" i="1" s="1"/>
  <c r="B941" i="1" s="1"/>
  <c r="B942" i="1" s="1"/>
  <c r="B943" i="1" s="1"/>
  <c r="B944" i="1" s="1"/>
  <c r="B945" i="1" s="1"/>
  <c r="B946" i="1" s="1"/>
  <c r="B947" i="1" s="1"/>
  <c r="B948" i="1" s="1"/>
  <c r="B949" i="1" s="1"/>
  <c r="B950" i="1" s="1"/>
  <c r="B951" i="1" s="1"/>
  <c r="B952" i="1" s="1"/>
  <c r="B953" i="1" s="1"/>
  <c r="B954" i="1" s="1"/>
  <c r="B955" i="1" s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B966" i="1" s="1"/>
  <c r="B967" i="1" s="1"/>
  <c r="B968" i="1" s="1"/>
  <c r="B969" i="1" s="1"/>
  <c r="B970" i="1" s="1"/>
  <c r="B971" i="1" s="1"/>
  <c r="B972" i="1" s="1"/>
  <c r="B973" i="1" s="1"/>
  <c r="B974" i="1" s="1"/>
  <c r="B975" i="1" s="1"/>
  <c r="B976" i="1" s="1"/>
  <c r="B977" i="1" s="1"/>
  <c r="B978" i="1" s="1"/>
  <c r="B979" i="1" s="1"/>
  <c r="B980" i="1" s="1"/>
  <c r="B981" i="1" s="1"/>
  <c r="B982" i="1" s="1"/>
  <c r="B983" i="1" s="1"/>
  <c r="B984" i="1" s="1"/>
  <c r="B985" i="1" s="1"/>
  <c r="B986" i="1" s="1"/>
  <c r="B987" i="1" s="1"/>
  <c r="B988" i="1" s="1"/>
  <c r="B989" i="1" s="1"/>
  <c r="B990" i="1" s="1"/>
  <c r="B991" i="1" s="1"/>
  <c r="B992" i="1" s="1"/>
  <c r="B993" i="1" s="1"/>
  <c r="B994" i="1" s="1"/>
  <c r="B995" i="1" s="1"/>
  <c r="B996" i="1" s="1"/>
  <c r="B997" i="1" s="1"/>
  <c r="B998" i="1" s="1"/>
  <c r="B999" i="1" s="1"/>
  <c r="B1000" i="1" s="1"/>
  <c r="B1001" i="1" s="1"/>
  <c r="B1002" i="1" s="1"/>
  <c r="B1003" i="1" s="1"/>
  <c r="B1004" i="1" s="1"/>
  <c r="B1005" i="1" s="1"/>
  <c r="B1006" i="1" s="1"/>
  <c r="B1007" i="1" s="1"/>
  <c r="B1008" i="1" s="1"/>
  <c r="B1009" i="1" s="1"/>
  <c r="B1010" i="1" s="1"/>
  <c r="B1011" i="1" s="1"/>
  <c r="B1012" i="1" s="1"/>
  <c r="B1013" i="1" s="1"/>
  <c r="B1014" i="1" s="1"/>
  <c r="B1015" i="1" s="1"/>
  <c r="B1016" i="1" s="1"/>
  <c r="B1017" i="1" s="1"/>
  <c r="B1018" i="1" s="1"/>
  <c r="B1019" i="1" s="1"/>
  <c r="B1020" i="1" s="1"/>
  <c r="B1021" i="1" s="1"/>
  <c r="B1022" i="1" s="1"/>
  <c r="B1023" i="1" s="1"/>
  <c r="B1024" i="1" s="1"/>
  <c r="B1025" i="1" s="1"/>
  <c r="B1026" i="1" s="1"/>
  <c r="B1027" i="1" s="1"/>
  <c r="B1028" i="1" s="1"/>
  <c r="B1029" i="1" s="1"/>
  <c r="B1030" i="1" s="1"/>
  <c r="B1031" i="1" s="1"/>
  <c r="B1032" i="1" s="1"/>
  <c r="B1033" i="1" s="1"/>
  <c r="B1034" i="1" s="1"/>
  <c r="B1035" i="1" s="1"/>
  <c r="B1036" i="1" s="1"/>
  <c r="B1037" i="1" s="1"/>
  <c r="B1038" i="1" s="1"/>
  <c r="B1039" i="1" s="1"/>
  <c r="B1040" i="1" s="1"/>
  <c r="B1041" i="1" s="1"/>
  <c r="B1042" i="1" s="1"/>
  <c r="B1043" i="1" s="1"/>
  <c r="B1044" i="1" s="1"/>
  <c r="B1045" i="1" s="1"/>
  <c r="B1046" i="1" s="1"/>
  <c r="B1047" i="1" s="1"/>
  <c r="B1048" i="1" s="1"/>
  <c r="B1049" i="1" s="1"/>
  <c r="B1050" i="1" s="1"/>
  <c r="B1051" i="1" s="1"/>
  <c r="B1052" i="1" s="1"/>
  <c r="B1053" i="1" s="1"/>
  <c r="B1054" i="1" s="1"/>
  <c r="B1055" i="1" s="1"/>
  <c r="B1056" i="1" s="1"/>
  <c r="B1057" i="1" s="1"/>
  <c r="B1058" i="1" s="1"/>
  <c r="B1059" i="1" s="1"/>
  <c r="B1060" i="1" s="1"/>
  <c r="B1061" i="1" s="1"/>
  <c r="B1062" i="1" s="1"/>
  <c r="B1063" i="1" s="1"/>
  <c r="B1064" i="1" s="1"/>
  <c r="B1065" i="1" s="1"/>
  <c r="B1066" i="1" s="1"/>
  <c r="B1067" i="1" s="1"/>
  <c r="B1068" i="1" s="1"/>
  <c r="B1069" i="1" s="1"/>
  <c r="B1070" i="1" s="1"/>
  <c r="B1071" i="1" s="1"/>
  <c r="B1072" i="1" s="1"/>
  <c r="B1073" i="1" s="1"/>
  <c r="B1074" i="1" s="1"/>
  <c r="B1075" i="1" s="1"/>
  <c r="B1076" i="1" s="1"/>
  <c r="B1077" i="1" s="1"/>
  <c r="B1078" i="1" s="1"/>
  <c r="B1079" i="1" s="1"/>
  <c r="B1080" i="1" s="1"/>
  <c r="B1081" i="1" s="1"/>
  <c r="B1082" i="1" s="1"/>
  <c r="B1083" i="1" s="1"/>
  <c r="B1084" i="1" s="1"/>
  <c r="B1085" i="1" s="1"/>
  <c r="B1086" i="1" s="1"/>
  <c r="B1087" i="1" s="1"/>
  <c r="B1088" i="1" s="1"/>
  <c r="B1089" i="1" s="1"/>
  <c r="B1090" i="1" s="1"/>
  <c r="B1091" i="1" s="1"/>
  <c r="B1092" i="1" s="1"/>
  <c r="B1093" i="1" s="1"/>
  <c r="B1094" i="1" s="1"/>
  <c r="B1095" i="1" s="1"/>
  <c r="B1096" i="1" s="1"/>
  <c r="B1097" i="1" s="1"/>
  <c r="B1098" i="1" s="1"/>
  <c r="B1099" i="1" s="1"/>
  <c r="B1100" i="1" s="1"/>
  <c r="B1101" i="1" s="1"/>
  <c r="B1102" i="1" s="1"/>
  <c r="B1103" i="1" s="1"/>
  <c r="B1104" i="1" s="1"/>
  <c r="B1105" i="1" s="1"/>
  <c r="B1106" i="1" s="1"/>
  <c r="B1107" i="1" s="1"/>
  <c r="B1108" i="1" s="1"/>
  <c r="B1109" i="1" s="1"/>
  <c r="B1110" i="1" s="1"/>
  <c r="B1111" i="1" s="1"/>
  <c r="B1112" i="1" s="1"/>
  <c r="B1113" i="1" s="1"/>
  <c r="B1114" i="1" s="1"/>
  <c r="B1115" i="1" s="1"/>
  <c r="B1116" i="1" s="1"/>
  <c r="B1117" i="1" s="1"/>
  <c r="B1118" i="1" s="1"/>
  <c r="B1119" i="1" s="1"/>
  <c r="B1120" i="1" s="1"/>
  <c r="B1121" i="1" s="1"/>
  <c r="B1122" i="1" s="1"/>
  <c r="B1123" i="1" s="1"/>
  <c r="B1124" i="1" s="1"/>
  <c r="B1125" i="1" s="1"/>
  <c r="B1126" i="1" s="1"/>
  <c r="B1127" i="1" s="1"/>
  <c r="B1128" i="1" s="1"/>
  <c r="B1129" i="1" s="1"/>
  <c r="B1130" i="1" s="1"/>
  <c r="B1131" i="1" s="1"/>
  <c r="B1132" i="1" s="1"/>
  <c r="B1133" i="1" s="1"/>
  <c r="B1134" i="1" s="1"/>
  <c r="B1135" i="1" s="1"/>
  <c r="B1136" i="1" s="1"/>
  <c r="B1137" i="1" s="1"/>
  <c r="B1138" i="1" s="1"/>
  <c r="B1139" i="1" s="1"/>
  <c r="B1140" i="1" s="1"/>
  <c r="B1141" i="1" s="1"/>
  <c r="B1142" i="1" s="1"/>
  <c r="B1143" i="1" s="1"/>
  <c r="B1144" i="1" s="1"/>
  <c r="B1145" i="1" s="1"/>
  <c r="B1146" i="1" s="1"/>
  <c r="B1147" i="1" s="1"/>
  <c r="B1148" i="1" s="1"/>
  <c r="B1149" i="1" s="1"/>
  <c r="B1150" i="1" s="1"/>
  <c r="B1151" i="1" s="1"/>
  <c r="B1152" i="1" s="1"/>
  <c r="B1153" i="1" s="1"/>
  <c r="B1154" i="1" s="1"/>
  <c r="B1155" i="1" s="1"/>
  <c r="B1156" i="1" s="1"/>
  <c r="B1157" i="1" s="1"/>
  <c r="B1158" i="1" s="1"/>
  <c r="B1159" i="1" s="1"/>
  <c r="B1160" i="1" s="1"/>
  <c r="B1161" i="1" s="1"/>
  <c r="B1162" i="1" s="1"/>
  <c r="B1163" i="1" s="1"/>
  <c r="B1164" i="1" s="1"/>
  <c r="B1165" i="1" s="1"/>
  <c r="B1166" i="1" s="1"/>
  <c r="B1167" i="1" s="1"/>
  <c r="B1168" i="1" s="1"/>
  <c r="B1169" i="1" s="1"/>
  <c r="B1170" i="1" s="1"/>
  <c r="B1171" i="1" s="1"/>
  <c r="B1172" i="1" s="1"/>
  <c r="B1173" i="1" s="1"/>
  <c r="B1174" i="1" s="1"/>
  <c r="B1175" i="1" s="1"/>
  <c r="B1176" i="1" s="1"/>
  <c r="B1177" i="1" s="1"/>
  <c r="B1178" i="1" s="1"/>
  <c r="B1179" i="1" s="1"/>
  <c r="B1180" i="1" s="1"/>
  <c r="B1181" i="1" s="1"/>
  <c r="B1182" i="1" s="1"/>
  <c r="B1183" i="1" s="1"/>
  <c r="B1184" i="1" s="1"/>
  <c r="B1185" i="1" s="1"/>
  <c r="B1186" i="1" s="1"/>
  <c r="B1187" i="1" s="1"/>
  <c r="B1188" i="1" s="1"/>
  <c r="B1189" i="1" s="1"/>
  <c r="B1190" i="1" s="1"/>
  <c r="B1191" i="1" s="1"/>
  <c r="B1192" i="1" s="1"/>
  <c r="B1193" i="1" s="1"/>
  <c r="B1194" i="1" s="1"/>
  <c r="B1195" i="1" s="1"/>
  <c r="B1196" i="1" s="1"/>
  <c r="B1197" i="1" s="1"/>
  <c r="B1198" i="1" s="1"/>
  <c r="B1199" i="1" s="1"/>
  <c r="B1200" i="1" s="1"/>
  <c r="B1201" i="1" s="1"/>
  <c r="B1202" i="1" s="1"/>
  <c r="B1203" i="1" s="1"/>
  <c r="B1204" i="1" s="1"/>
  <c r="B1205" i="1" s="1"/>
  <c r="B1206" i="1" s="1"/>
  <c r="B1207" i="1" s="1"/>
  <c r="B1208" i="1" s="1"/>
  <c r="B1209" i="1" s="1"/>
  <c r="B1210" i="1" s="1"/>
  <c r="B1211" i="1" s="1"/>
  <c r="B1212" i="1" s="1"/>
  <c r="B1213" i="1" s="1"/>
  <c r="B1214" i="1" s="1"/>
  <c r="B1215" i="1" s="1"/>
  <c r="B1216" i="1" s="1"/>
  <c r="B1217" i="1" s="1"/>
  <c r="B1218" i="1" s="1"/>
  <c r="B1219" i="1" s="1"/>
  <c r="B1220" i="1" s="1"/>
  <c r="B1221" i="1" s="1"/>
  <c r="B1222" i="1" s="1"/>
  <c r="B1223" i="1" s="1"/>
  <c r="B1224" i="1" s="1"/>
  <c r="B1225" i="1" s="1"/>
  <c r="B1226" i="1" s="1"/>
  <c r="B1227" i="1" s="1"/>
  <c r="B1228" i="1" s="1"/>
  <c r="B1229" i="1" s="1"/>
  <c r="B1230" i="1" s="1"/>
  <c r="B1231" i="1" s="1"/>
  <c r="B1232" i="1" s="1"/>
  <c r="B1233" i="1" s="1"/>
  <c r="B1234" i="1" s="1"/>
  <c r="B1235" i="1" s="1"/>
  <c r="B1236" i="1" s="1"/>
  <c r="B1237" i="1" s="1"/>
  <c r="B1238" i="1" s="1"/>
  <c r="B1239" i="1" s="1"/>
  <c r="B1240" i="1" s="1"/>
  <c r="B1241" i="1" s="1"/>
  <c r="B1242" i="1" s="1"/>
  <c r="B1243" i="1" s="1"/>
  <c r="B1244" i="1" s="1"/>
  <c r="B1245" i="1" s="1"/>
  <c r="B1246" i="1" s="1"/>
  <c r="B1247" i="1" s="1"/>
  <c r="B1248" i="1" s="1"/>
  <c r="B1249" i="1" s="1"/>
  <c r="B1250" i="1" s="1"/>
  <c r="B1251" i="1" s="1"/>
  <c r="B1252" i="1" s="1"/>
  <c r="B1253" i="1" s="1"/>
  <c r="B1254" i="1" s="1"/>
  <c r="B1255" i="1" s="1"/>
  <c r="B1256" i="1" s="1"/>
  <c r="B1257" i="1" s="1"/>
  <c r="B1258" i="1" s="1"/>
  <c r="B1259" i="1" s="1"/>
  <c r="B1260" i="1" s="1"/>
  <c r="B1261" i="1" s="1"/>
  <c r="B1262" i="1" s="1"/>
  <c r="B1263" i="1" s="1"/>
  <c r="B1264" i="1" s="1"/>
  <c r="B1265" i="1" s="1"/>
  <c r="B1266" i="1" s="1"/>
  <c r="B1267" i="1" s="1"/>
  <c r="B1268" i="1" s="1"/>
  <c r="B1269" i="1" s="1"/>
  <c r="B1270" i="1" s="1"/>
  <c r="B1271" i="1" s="1"/>
  <c r="B1272" i="1" s="1"/>
  <c r="B1273" i="1" s="1"/>
  <c r="B1274" i="1" s="1"/>
  <c r="B1275" i="1" s="1"/>
  <c r="B1276" i="1" s="1"/>
  <c r="B1277" i="1" s="1"/>
  <c r="B1278" i="1" s="1"/>
  <c r="B1279" i="1" s="1"/>
  <c r="B1280" i="1" s="1"/>
  <c r="B1281" i="1" s="1"/>
  <c r="B1282" i="1" s="1"/>
  <c r="B1283" i="1" s="1"/>
  <c r="B1284" i="1" s="1"/>
  <c r="B1285" i="1" s="1"/>
  <c r="B1286" i="1" s="1"/>
  <c r="B1287" i="1" s="1"/>
  <c r="BY16" i="1"/>
  <c r="D30" i="1" l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JI15" i="1" l="1"/>
  <c r="F30" i="1" l="1"/>
  <c r="B30" i="1" l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DM15" i="1"/>
  <c r="DN15" i="1"/>
  <c r="DO15" i="1"/>
  <c r="DP15" i="1"/>
  <c r="DQ15" i="1"/>
  <c r="DR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EP15" i="1"/>
  <c r="EQ15" i="1"/>
  <c r="ER15" i="1"/>
  <c r="ES15" i="1"/>
  <c r="ET15" i="1"/>
  <c r="EU15" i="1"/>
  <c r="EV15" i="1"/>
  <c r="EW15" i="1"/>
  <c r="EX15" i="1"/>
  <c r="EY15" i="1"/>
  <c r="EZ15" i="1"/>
  <c r="FA15" i="1"/>
  <c r="FB15" i="1"/>
  <c r="FC15" i="1"/>
  <c r="FD15" i="1"/>
  <c r="FE15" i="1"/>
  <c r="FF15" i="1"/>
  <c r="FG15" i="1"/>
  <c r="FH15" i="1"/>
  <c r="FI15" i="1"/>
  <c r="FJ15" i="1"/>
  <c r="FK15" i="1"/>
  <c r="FL15" i="1"/>
  <c r="FM15" i="1"/>
  <c r="FN15" i="1"/>
  <c r="FO15" i="1"/>
  <c r="FP15" i="1"/>
  <c r="FQ15" i="1"/>
  <c r="FR15" i="1"/>
  <c r="FS15" i="1"/>
  <c r="FT15" i="1"/>
  <c r="FU15" i="1"/>
  <c r="FV15" i="1"/>
  <c r="FW15" i="1"/>
  <c r="FX15" i="1"/>
  <c r="FY15" i="1"/>
  <c r="FZ15" i="1"/>
  <c r="GA15" i="1"/>
  <c r="GB15" i="1"/>
  <c r="GC15" i="1"/>
  <c r="GD15" i="1"/>
  <c r="GE15" i="1"/>
  <c r="GF15" i="1"/>
  <c r="GG15" i="1"/>
  <c r="GH15" i="1"/>
  <c r="GI15" i="1"/>
  <c r="GJ15" i="1"/>
  <c r="GK15" i="1"/>
  <c r="GL15" i="1"/>
  <c r="GM15" i="1"/>
  <c r="GN15" i="1"/>
  <c r="GO15" i="1"/>
  <c r="GP15" i="1"/>
  <c r="GQ15" i="1"/>
  <c r="GR15" i="1"/>
  <c r="GS15" i="1"/>
  <c r="GT15" i="1"/>
  <c r="GU15" i="1"/>
  <c r="GV15" i="1"/>
  <c r="GW15" i="1"/>
  <c r="GX15" i="1"/>
  <c r="GY15" i="1"/>
  <c r="GZ15" i="1"/>
  <c r="HA15" i="1"/>
  <c r="HB15" i="1"/>
  <c r="HC15" i="1"/>
  <c r="HD15" i="1"/>
  <c r="HE15" i="1"/>
  <c r="HF15" i="1"/>
  <c r="HG15" i="1"/>
  <c r="HH15" i="1"/>
  <c r="HI15" i="1"/>
  <c r="HJ15" i="1"/>
  <c r="HK15" i="1"/>
  <c r="HL15" i="1"/>
  <c r="HM15" i="1"/>
  <c r="HN15" i="1"/>
  <c r="HO15" i="1"/>
  <c r="HP15" i="1"/>
  <c r="HQ15" i="1"/>
  <c r="HR15" i="1"/>
  <c r="HS15" i="1"/>
  <c r="HT15" i="1"/>
  <c r="HU15" i="1"/>
  <c r="HV15" i="1"/>
  <c r="HW15" i="1"/>
  <c r="HX15" i="1"/>
  <c r="HY15" i="1"/>
  <c r="HZ15" i="1"/>
  <c r="IA15" i="1"/>
  <c r="IB15" i="1"/>
  <c r="IC15" i="1"/>
  <c r="ID15" i="1"/>
  <c r="IE15" i="1"/>
  <c r="IF15" i="1"/>
  <c r="IG15" i="1"/>
  <c r="IH15" i="1"/>
  <c r="II15" i="1"/>
  <c r="IJ15" i="1"/>
  <c r="IK15" i="1"/>
  <c r="IL15" i="1"/>
  <c r="IM15" i="1"/>
  <c r="IN15" i="1"/>
  <c r="IO15" i="1"/>
  <c r="IP15" i="1"/>
  <c r="IQ15" i="1"/>
  <c r="IR15" i="1"/>
  <c r="IS15" i="1"/>
  <c r="IT15" i="1"/>
  <c r="IU15" i="1"/>
  <c r="IV15" i="1"/>
  <c r="IW15" i="1"/>
  <c r="IX15" i="1"/>
  <c r="IY15" i="1"/>
  <c r="IZ15" i="1"/>
  <c r="JA15" i="1"/>
  <c r="JB15" i="1"/>
  <c r="JC15" i="1"/>
  <c r="JD15" i="1"/>
  <c r="JE15" i="1"/>
  <c r="JF15" i="1"/>
  <c r="JG15" i="1"/>
  <c r="JH15" i="1"/>
  <c r="JJ15" i="1"/>
  <c r="JK15" i="1"/>
  <c r="JL15" i="1"/>
  <c r="JM15" i="1"/>
  <c r="JN15" i="1"/>
  <c r="JO15" i="1"/>
  <c r="JP15" i="1"/>
  <c r="JQ15" i="1"/>
  <c r="JR15" i="1"/>
  <c r="JS15" i="1"/>
  <c r="JT15" i="1"/>
  <c r="JU15" i="1"/>
  <c r="JV15" i="1"/>
  <c r="JW15" i="1"/>
  <c r="JX15" i="1"/>
  <c r="JY15" i="1"/>
  <c r="JZ15" i="1"/>
  <c r="KA15" i="1"/>
  <c r="KB15" i="1"/>
  <c r="KC15" i="1"/>
  <c r="KD15" i="1"/>
  <c r="KE15" i="1"/>
  <c r="KF15" i="1"/>
  <c r="KG15" i="1"/>
  <c r="KH15" i="1"/>
  <c r="KI15" i="1"/>
  <c r="KJ15" i="1"/>
  <c r="KK15" i="1"/>
  <c r="KL15" i="1"/>
  <c r="KM15" i="1"/>
  <c r="KN15" i="1"/>
  <c r="KO15" i="1"/>
  <c r="KP15" i="1"/>
  <c r="KQ15" i="1"/>
  <c r="KR15" i="1"/>
  <c r="KS15" i="1"/>
  <c r="KT15" i="1"/>
  <c r="KU15" i="1"/>
  <c r="KV15" i="1"/>
  <c r="KW15" i="1"/>
  <c r="KX15" i="1"/>
  <c r="KY15" i="1"/>
  <c r="KZ15" i="1"/>
  <c r="LA15" i="1"/>
  <c r="LB15" i="1"/>
  <c r="LC15" i="1"/>
  <c r="LD15" i="1"/>
  <c r="LE15" i="1"/>
  <c r="LF15" i="1"/>
  <c r="LG15" i="1"/>
  <c r="LH15" i="1"/>
  <c r="LI15" i="1"/>
  <c r="LJ15" i="1"/>
  <c r="LK15" i="1"/>
  <c r="LL15" i="1"/>
  <c r="LM15" i="1"/>
  <c r="LN15" i="1"/>
  <c r="LO15" i="1"/>
  <c r="LP15" i="1"/>
  <c r="LQ15" i="1"/>
  <c r="LR15" i="1"/>
  <c r="LS15" i="1"/>
  <c r="LT15" i="1"/>
  <c r="LU15" i="1"/>
  <c r="LV15" i="1"/>
  <c r="LW15" i="1"/>
  <c r="LX15" i="1"/>
  <c r="LY15" i="1"/>
  <c r="LZ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15" i="1"/>
  <c r="F31" i="1" l="1"/>
  <c r="KE16" i="1"/>
  <c r="KF16" i="1"/>
  <c r="KG16" i="1"/>
  <c r="KH16" i="1"/>
  <c r="KI16" i="1"/>
  <c r="KJ16" i="1"/>
  <c r="KK16" i="1"/>
  <c r="KL16" i="1"/>
  <c r="KM16" i="1"/>
  <c r="KN16" i="1"/>
  <c r="KO16" i="1"/>
  <c r="KP16" i="1"/>
  <c r="KQ16" i="1"/>
  <c r="KR16" i="1"/>
  <c r="KS16" i="1"/>
  <c r="KT16" i="1"/>
  <c r="KU16" i="1"/>
  <c r="KV16" i="1"/>
  <c r="KW16" i="1"/>
  <c r="KX16" i="1"/>
  <c r="KY16" i="1"/>
  <c r="KZ16" i="1"/>
  <c r="LA16" i="1"/>
  <c r="LB16" i="1"/>
  <c r="LC16" i="1"/>
  <c r="LD16" i="1"/>
  <c r="LE16" i="1"/>
  <c r="LF16" i="1"/>
  <c r="LG16" i="1"/>
  <c r="LH16" i="1"/>
  <c r="LI16" i="1"/>
  <c r="LJ16" i="1"/>
  <c r="LK16" i="1"/>
  <c r="LL16" i="1"/>
  <c r="LM16" i="1"/>
  <c r="LN16" i="1"/>
  <c r="LO16" i="1"/>
  <c r="LP16" i="1"/>
  <c r="LQ16" i="1"/>
  <c r="LR16" i="1"/>
  <c r="LS16" i="1"/>
  <c r="LT16" i="1"/>
  <c r="LU16" i="1"/>
  <c r="LV16" i="1"/>
  <c r="LW16" i="1"/>
  <c r="LX16" i="1"/>
  <c r="LY16" i="1"/>
  <c r="LZ16" i="1"/>
  <c r="KE17" i="1"/>
  <c r="KF17" i="1"/>
  <c r="KG17" i="1"/>
  <c r="KH17" i="1"/>
  <c r="KI17" i="1"/>
  <c r="KJ17" i="1"/>
  <c r="KK17" i="1"/>
  <c r="KL17" i="1"/>
  <c r="KM17" i="1"/>
  <c r="KN17" i="1"/>
  <c r="KO17" i="1"/>
  <c r="KP17" i="1"/>
  <c r="KQ17" i="1"/>
  <c r="KR17" i="1"/>
  <c r="KS17" i="1"/>
  <c r="KT17" i="1"/>
  <c r="KU17" i="1"/>
  <c r="KV17" i="1"/>
  <c r="KW17" i="1"/>
  <c r="KX17" i="1"/>
  <c r="KY17" i="1"/>
  <c r="KZ17" i="1"/>
  <c r="LA17" i="1"/>
  <c r="LB17" i="1"/>
  <c r="LC17" i="1"/>
  <c r="LD17" i="1"/>
  <c r="LE17" i="1"/>
  <c r="LF17" i="1"/>
  <c r="LG17" i="1"/>
  <c r="LH17" i="1"/>
  <c r="LI17" i="1"/>
  <c r="LJ17" i="1"/>
  <c r="LK17" i="1"/>
  <c r="LL17" i="1"/>
  <c r="LM17" i="1"/>
  <c r="LN17" i="1"/>
  <c r="LO17" i="1"/>
  <c r="LP17" i="1"/>
  <c r="LQ17" i="1"/>
  <c r="LR17" i="1"/>
  <c r="LS17" i="1"/>
  <c r="LT17" i="1"/>
  <c r="LU17" i="1"/>
  <c r="LV17" i="1"/>
  <c r="LW17" i="1"/>
  <c r="LX17" i="1"/>
  <c r="LY17" i="1"/>
  <c r="LZ17" i="1"/>
  <c r="KE18" i="1"/>
  <c r="KF18" i="1"/>
  <c r="KG18" i="1"/>
  <c r="KH18" i="1"/>
  <c r="KI18" i="1"/>
  <c r="KJ18" i="1"/>
  <c r="KK18" i="1"/>
  <c r="KL18" i="1"/>
  <c r="KM18" i="1"/>
  <c r="KN18" i="1"/>
  <c r="KO18" i="1"/>
  <c r="KP18" i="1"/>
  <c r="KQ18" i="1"/>
  <c r="KR18" i="1"/>
  <c r="KS18" i="1"/>
  <c r="KT18" i="1"/>
  <c r="KU18" i="1"/>
  <c r="KV18" i="1"/>
  <c r="KW18" i="1"/>
  <c r="KX18" i="1"/>
  <c r="KY18" i="1"/>
  <c r="KZ18" i="1"/>
  <c r="LA18" i="1"/>
  <c r="LB18" i="1"/>
  <c r="LC18" i="1"/>
  <c r="LD18" i="1"/>
  <c r="LE18" i="1"/>
  <c r="LF18" i="1"/>
  <c r="LG18" i="1"/>
  <c r="LH18" i="1"/>
  <c r="LI18" i="1"/>
  <c r="LJ18" i="1"/>
  <c r="LK18" i="1"/>
  <c r="LL18" i="1"/>
  <c r="LM18" i="1"/>
  <c r="LN18" i="1"/>
  <c r="LO18" i="1"/>
  <c r="LP18" i="1"/>
  <c r="LQ18" i="1"/>
  <c r="LR18" i="1"/>
  <c r="LS18" i="1"/>
  <c r="LT18" i="1"/>
  <c r="LU18" i="1"/>
  <c r="LV18" i="1"/>
  <c r="LW18" i="1"/>
  <c r="LX18" i="1"/>
  <c r="LY18" i="1"/>
  <c r="LZ18" i="1"/>
  <c r="KE19" i="1"/>
  <c r="KF19" i="1"/>
  <c r="KG19" i="1"/>
  <c r="KH19" i="1"/>
  <c r="KI19" i="1"/>
  <c r="KJ19" i="1"/>
  <c r="KK19" i="1"/>
  <c r="KL19" i="1"/>
  <c r="KM19" i="1"/>
  <c r="KN19" i="1"/>
  <c r="KO19" i="1"/>
  <c r="KP19" i="1"/>
  <c r="KQ19" i="1"/>
  <c r="KR19" i="1"/>
  <c r="KS19" i="1"/>
  <c r="KT19" i="1"/>
  <c r="KU19" i="1"/>
  <c r="KV19" i="1"/>
  <c r="KW19" i="1"/>
  <c r="KX19" i="1"/>
  <c r="KY19" i="1"/>
  <c r="KZ19" i="1"/>
  <c r="LA19" i="1"/>
  <c r="LB19" i="1"/>
  <c r="LC19" i="1"/>
  <c r="LD19" i="1"/>
  <c r="LE19" i="1"/>
  <c r="LF19" i="1"/>
  <c r="LG19" i="1"/>
  <c r="LH19" i="1"/>
  <c r="LI19" i="1"/>
  <c r="LJ19" i="1"/>
  <c r="LK19" i="1"/>
  <c r="LL19" i="1"/>
  <c r="LM19" i="1"/>
  <c r="LN19" i="1"/>
  <c r="LO19" i="1"/>
  <c r="LP19" i="1"/>
  <c r="LQ19" i="1"/>
  <c r="LR19" i="1"/>
  <c r="LS19" i="1"/>
  <c r="LT19" i="1"/>
  <c r="LU19" i="1"/>
  <c r="LV19" i="1"/>
  <c r="LW19" i="1"/>
  <c r="LX19" i="1"/>
  <c r="LY19" i="1"/>
  <c r="LZ19" i="1"/>
  <c r="KE20" i="1"/>
  <c r="KF20" i="1"/>
  <c r="KG20" i="1"/>
  <c r="KH20" i="1"/>
  <c r="KI20" i="1"/>
  <c r="KJ20" i="1"/>
  <c r="KK20" i="1"/>
  <c r="KL20" i="1"/>
  <c r="KM20" i="1"/>
  <c r="KN20" i="1"/>
  <c r="KO20" i="1"/>
  <c r="KP20" i="1"/>
  <c r="KQ20" i="1"/>
  <c r="KR20" i="1"/>
  <c r="KS20" i="1"/>
  <c r="KT20" i="1"/>
  <c r="KU20" i="1"/>
  <c r="KV20" i="1"/>
  <c r="KW20" i="1"/>
  <c r="KX20" i="1"/>
  <c r="KY20" i="1"/>
  <c r="KZ20" i="1"/>
  <c r="LA20" i="1"/>
  <c r="LB20" i="1"/>
  <c r="LC20" i="1"/>
  <c r="LD20" i="1"/>
  <c r="LE20" i="1"/>
  <c r="LF20" i="1"/>
  <c r="LG20" i="1"/>
  <c r="LH20" i="1"/>
  <c r="LI20" i="1"/>
  <c r="LJ20" i="1"/>
  <c r="LK20" i="1"/>
  <c r="LL20" i="1"/>
  <c r="LM20" i="1"/>
  <c r="LN20" i="1"/>
  <c r="LO20" i="1"/>
  <c r="LP20" i="1"/>
  <c r="LQ20" i="1"/>
  <c r="LR20" i="1"/>
  <c r="LS20" i="1"/>
  <c r="LT20" i="1"/>
  <c r="LU20" i="1"/>
  <c r="LV20" i="1"/>
  <c r="LW20" i="1"/>
  <c r="LX20" i="1"/>
  <c r="LY20" i="1"/>
  <c r="LZ20" i="1"/>
  <c r="KE21" i="1"/>
  <c r="KF21" i="1"/>
  <c r="KG21" i="1"/>
  <c r="KH21" i="1"/>
  <c r="KI21" i="1"/>
  <c r="KJ21" i="1"/>
  <c r="KK21" i="1"/>
  <c r="KL21" i="1"/>
  <c r="KM21" i="1"/>
  <c r="KN21" i="1"/>
  <c r="KO21" i="1"/>
  <c r="KP21" i="1"/>
  <c r="KQ21" i="1"/>
  <c r="KR21" i="1"/>
  <c r="KS21" i="1"/>
  <c r="KT21" i="1"/>
  <c r="KU21" i="1"/>
  <c r="KV21" i="1"/>
  <c r="KW21" i="1"/>
  <c r="KX21" i="1"/>
  <c r="KY21" i="1"/>
  <c r="KZ21" i="1"/>
  <c r="LA21" i="1"/>
  <c r="LB21" i="1"/>
  <c r="LC21" i="1"/>
  <c r="LD21" i="1"/>
  <c r="LE21" i="1"/>
  <c r="LF21" i="1"/>
  <c r="LG21" i="1"/>
  <c r="LH21" i="1"/>
  <c r="LI21" i="1"/>
  <c r="LJ21" i="1"/>
  <c r="LK21" i="1"/>
  <c r="LL21" i="1"/>
  <c r="LM21" i="1"/>
  <c r="LN21" i="1"/>
  <c r="LO21" i="1"/>
  <c r="LP21" i="1"/>
  <c r="LQ21" i="1"/>
  <c r="LR21" i="1"/>
  <c r="LS21" i="1"/>
  <c r="LT21" i="1"/>
  <c r="LU21" i="1"/>
  <c r="LV21" i="1"/>
  <c r="LW21" i="1"/>
  <c r="LX21" i="1"/>
  <c r="LY21" i="1"/>
  <c r="LZ21" i="1"/>
  <c r="KE22" i="1"/>
  <c r="KF22" i="1"/>
  <c r="KG22" i="1"/>
  <c r="KH22" i="1"/>
  <c r="KI22" i="1"/>
  <c r="KJ22" i="1"/>
  <c r="KK22" i="1"/>
  <c r="KL22" i="1"/>
  <c r="KM22" i="1"/>
  <c r="KN22" i="1"/>
  <c r="KO22" i="1"/>
  <c r="KP22" i="1"/>
  <c r="KQ22" i="1"/>
  <c r="KR22" i="1"/>
  <c r="KS22" i="1"/>
  <c r="KT22" i="1"/>
  <c r="KU22" i="1"/>
  <c r="KV22" i="1"/>
  <c r="KW22" i="1"/>
  <c r="KX22" i="1"/>
  <c r="KY22" i="1"/>
  <c r="KZ22" i="1"/>
  <c r="LA22" i="1"/>
  <c r="LB22" i="1"/>
  <c r="LC22" i="1"/>
  <c r="LD22" i="1"/>
  <c r="LE22" i="1"/>
  <c r="LF22" i="1"/>
  <c r="LG22" i="1"/>
  <c r="LH22" i="1"/>
  <c r="LI22" i="1"/>
  <c r="LJ22" i="1"/>
  <c r="LK22" i="1"/>
  <c r="LL22" i="1"/>
  <c r="LM22" i="1"/>
  <c r="LN22" i="1"/>
  <c r="LO22" i="1"/>
  <c r="LP22" i="1"/>
  <c r="LQ22" i="1"/>
  <c r="LR22" i="1"/>
  <c r="LS22" i="1"/>
  <c r="LT22" i="1"/>
  <c r="LU22" i="1"/>
  <c r="LV22" i="1"/>
  <c r="LW22" i="1"/>
  <c r="LX22" i="1"/>
  <c r="LY22" i="1"/>
  <c r="LZ22" i="1"/>
  <c r="KE23" i="1"/>
  <c r="KF23" i="1"/>
  <c r="KG23" i="1"/>
  <c r="KH23" i="1"/>
  <c r="KI23" i="1"/>
  <c r="KJ23" i="1"/>
  <c r="KK23" i="1"/>
  <c r="KL23" i="1"/>
  <c r="KM23" i="1"/>
  <c r="KN23" i="1"/>
  <c r="KO23" i="1"/>
  <c r="KP23" i="1"/>
  <c r="KQ23" i="1"/>
  <c r="KR23" i="1"/>
  <c r="KS23" i="1"/>
  <c r="KT23" i="1"/>
  <c r="KU23" i="1"/>
  <c r="KV23" i="1"/>
  <c r="KW23" i="1"/>
  <c r="KX23" i="1"/>
  <c r="KY23" i="1"/>
  <c r="KZ23" i="1"/>
  <c r="LA23" i="1"/>
  <c r="LB23" i="1"/>
  <c r="LC23" i="1"/>
  <c r="LD23" i="1"/>
  <c r="LE23" i="1"/>
  <c r="LF23" i="1"/>
  <c r="LG23" i="1"/>
  <c r="LH23" i="1"/>
  <c r="LI23" i="1"/>
  <c r="LJ23" i="1"/>
  <c r="LK23" i="1"/>
  <c r="LL23" i="1"/>
  <c r="LM23" i="1"/>
  <c r="LN23" i="1"/>
  <c r="LO23" i="1"/>
  <c r="LP23" i="1"/>
  <c r="LQ23" i="1"/>
  <c r="LR23" i="1"/>
  <c r="LS23" i="1"/>
  <c r="LT23" i="1"/>
  <c r="LU23" i="1"/>
  <c r="LV23" i="1"/>
  <c r="LW23" i="1"/>
  <c r="LX23" i="1"/>
  <c r="LY23" i="1"/>
  <c r="LZ23" i="1"/>
  <c r="KE24" i="1"/>
  <c r="KF24" i="1"/>
  <c r="KG24" i="1"/>
  <c r="KH24" i="1"/>
  <c r="KI24" i="1"/>
  <c r="KJ24" i="1"/>
  <c r="KK24" i="1"/>
  <c r="KL24" i="1"/>
  <c r="KM24" i="1"/>
  <c r="KN24" i="1"/>
  <c r="KO24" i="1"/>
  <c r="KP24" i="1"/>
  <c r="KQ24" i="1"/>
  <c r="KR24" i="1"/>
  <c r="KS24" i="1"/>
  <c r="KT24" i="1"/>
  <c r="KU24" i="1"/>
  <c r="KV24" i="1"/>
  <c r="KW24" i="1"/>
  <c r="KX24" i="1"/>
  <c r="KY24" i="1"/>
  <c r="KZ24" i="1"/>
  <c r="LA24" i="1"/>
  <c r="LB24" i="1"/>
  <c r="LC24" i="1"/>
  <c r="LD24" i="1"/>
  <c r="LE24" i="1"/>
  <c r="LF24" i="1"/>
  <c r="LG24" i="1"/>
  <c r="LH24" i="1"/>
  <c r="LI24" i="1"/>
  <c r="LJ24" i="1"/>
  <c r="LK24" i="1"/>
  <c r="LL24" i="1"/>
  <c r="LM24" i="1"/>
  <c r="LN24" i="1"/>
  <c r="LO24" i="1"/>
  <c r="LP24" i="1"/>
  <c r="LQ24" i="1"/>
  <c r="LR24" i="1"/>
  <c r="LS24" i="1"/>
  <c r="LT24" i="1"/>
  <c r="LU24" i="1"/>
  <c r="LV24" i="1"/>
  <c r="LW24" i="1"/>
  <c r="LX24" i="1"/>
  <c r="LY24" i="1"/>
  <c r="LZ24" i="1"/>
  <c r="KE25" i="1"/>
  <c r="KF25" i="1"/>
  <c r="KG25" i="1"/>
  <c r="KH25" i="1"/>
  <c r="KI25" i="1"/>
  <c r="KJ25" i="1"/>
  <c r="KK25" i="1"/>
  <c r="KL25" i="1"/>
  <c r="KM25" i="1"/>
  <c r="KN25" i="1"/>
  <c r="KO25" i="1"/>
  <c r="KP25" i="1"/>
  <c r="KQ25" i="1"/>
  <c r="KR25" i="1"/>
  <c r="KS25" i="1"/>
  <c r="KT25" i="1"/>
  <c r="KU25" i="1"/>
  <c r="KV25" i="1"/>
  <c r="KW25" i="1"/>
  <c r="KX25" i="1"/>
  <c r="KY25" i="1"/>
  <c r="KZ25" i="1"/>
  <c r="LA25" i="1"/>
  <c r="LB25" i="1"/>
  <c r="LC25" i="1"/>
  <c r="LD25" i="1"/>
  <c r="LE25" i="1"/>
  <c r="LF25" i="1"/>
  <c r="LG25" i="1"/>
  <c r="LH25" i="1"/>
  <c r="LI25" i="1"/>
  <c r="LJ25" i="1"/>
  <c r="LK25" i="1"/>
  <c r="LL25" i="1"/>
  <c r="LM25" i="1"/>
  <c r="LN25" i="1"/>
  <c r="LO25" i="1"/>
  <c r="LP25" i="1"/>
  <c r="LQ25" i="1"/>
  <c r="LR25" i="1"/>
  <c r="LS25" i="1"/>
  <c r="LT25" i="1"/>
  <c r="LU25" i="1"/>
  <c r="LV25" i="1"/>
  <c r="LW25" i="1"/>
  <c r="LX25" i="1"/>
  <c r="LY25" i="1"/>
  <c r="LZ25" i="1"/>
  <c r="KE26" i="1"/>
  <c r="KF26" i="1"/>
  <c r="KG26" i="1"/>
  <c r="KH26" i="1"/>
  <c r="KI26" i="1"/>
  <c r="KJ26" i="1"/>
  <c r="KK26" i="1"/>
  <c r="KL26" i="1"/>
  <c r="KM26" i="1"/>
  <c r="KN26" i="1"/>
  <c r="KO26" i="1"/>
  <c r="KP26" i="1"/>
  <c r="KQ26" i="1"/>
  <c r="KR26" i="1"/>
  <c r="KS26" i="1"/>
  <c r="KT26" i="1"/>
  <c r="KU26" i="1"/>
  <c r="KV26" i="1"/>
  <c r="KW26" i="1"/>
  <c r="KX26" i="1"/>
  <c r="KY26" i="1"/>
  <c r="KZ26" i="1"/>
  <c r="LA26" i="1"/>
  <c r="LB26" i="1"/>
  <c r="LC26" i="1"/>
  <c r="LD26" i="1"/>
  <c r="LE26" i="1"/>
  <c r="LF26" i="1"/>
  <c r="LG26" i="1"/>
  <c r="LH26" i="1"/>
  <c r="LI26" i="1"/>
  <c r="LJ26" i="1"/>
  <c r="LK26" i="1"/>
  <c r="LL26" i="1"/>
  <c r="LM26" i="1"/>
  <c r="LN26" i="1"/>
  <c r="LO26" i="1"/>
  <c r="LP26" i="1"/>
  <c r="LQ26" i="1"/>
  <c r="LR26" i="1"/>
  <c r="LS26" i="1"/>
  <c r="LT26" i="1"/>
  <c r="LU26" i="1"/>
  <c r="LV26" i="1"/>
  <c r="LW26" i="1"/>
  <c r="LX26" i="1"/>
  <c r="LY26" i="1"/>
  <c r="LZ26" i="1"/>
  <c r="F32" i="1" l="1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48" i="7"/>
  <c r="I46" i="7"/>
  <c r="F33" i="1" l="1"/>
  <c r="I205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3" i="7"/>
  <c r="F34" i="1" l="1"/>
  <c r="E9" i="7"/>
  <c r="E221" i="7"/>
  <c r="E217" i="7"/>
  <c r="E213" i="7"/>
  <c r="E209" i="7"/>
  <c r="E205" i="7"/>
  <c r="E201" i="7"/>
  <c r="E197" i="7"/>
  <c r="E193" i="7"/>
  <c r="E189" i="7"/>
  <c r="E185" i="7"/>
  <c r="E181" i="7"/>
  <c r="E177" i="7"/>
  <c r="E173" i="7"/>
  <c r="E3" i="7"/>
  <c r="E64" i="7"/>
  <c r="E52" i="7"/>
  <c r="E48" i="7"/>
  <c r="E44" i="7"/>
  <c r="E29" i="7"/>
  <c r="E25" i="7"/>
  <c r="E17" i="7"/>
  <c r="E13" i="7"/>
  <c r="E222" i="7"/>
  <c r="E218" i="7"/>
  <c r="E214" i="7"/>
  <c r="E210" i="7"/>
  <c r="E206" i="7"/>
  <c r="E202" i="7"/>
  <c r="E198" i="7"/>
  <c r="E194" i="7"/>
  <c r="E190" i="7"/>
  <c r="E186" i="7"/>
  <c r="E182" i="7"/>
  <c r="E178" i="7"/>
  <c r="E174" i="7"/>
  <c r="E223" i="7"/>
  <c r="E219" i="7"/>
  <c r="E215" i="7"/>
  <c r="E211" i="7"/>
  <c r="E207" i="7"/>
  <c r="E203" i="7"/>
  <c r="E199" i="7"/>
  <c r="E195" i="7"/>
  <c r="E191" i="7"/>
  <c r="E187" i="7"/>
  <c r="E183" i="7"/>
  <c r="E179" i="7"/>
  <c r="E175" i="7"/>
  <c r="E171" i="7"/>
  <c r="E167" i="7"/>
  <c r="E163" i="7"/>
  <c r="E159" i="7"/>
  <c r="E155" i="7"/>
  <c r="E151" i="7"/>
  <c r="E147" i="7"/>
  <c r="E143" i="7"/>
  <c r="E139" i="7"/>
  <c r="E135" i="7"/>
  <c r="E131" i="7"/>
  <c r="E127" i="7"/>
  <c r="E123" i="7"/>
  <c r="E119" i="7"/>
  <c r="E115" i="7"/>
  <c r="E111" i="7"/>
  <c r="E107" i="7"/>
  <c r="E103" i="7"/>
  <c r="E99" i="7"/>
  <c r="E95" i="7"/>
  <c r="E91" i="7"/>
  <c r="E87" i="7"/>
  <c r="E224" i="7"/>
  <c r="E220" i="7"/>
  <c r="E216" i="7"/>
  <c r="E212" i="7"/>
  <c r="E208" i="7"/>
  <c r="E204" i="7"/>
  <c r="E200" i="7"/>
  <c r="E196" i="7"/>
  <c r="E192" i="7"/>
  <c r="E188" i="7"/>
  <c r="E184" i="7"/>
  <c r="E180" i="7"/>
  <c r="E176" i="7"/>
  <c r="E172" i="7"/>
  <c r="E76" i="7"/>
  <c r="E40" i="7"/>
  <c r="E169" i="7"/>
  <c r="E165" i="7"/>
  <c r="E161" i="7"/>
  <c r="E157" i="7"/>
  <c r="E153" i="7"/>
  <c r="E149" i="7"/>
  <c r="E145" i="7"/>
  <c r="E141" i="7"/>
  <c r="E137" i="7"/>
  <c r="E133" i="7"/>
  <c r="E129" i="7"/>
  <c r="E125" i="7"/>
  <c r="E121" i="7"/>
  <c r="E117" i="7"/>
  <c r="E113" i="7"/>
  <c r="E109" i="7"/>
  <c r="E105" i="7"/>
  <c r="E101" i="7"/>
  <c r="E97" i="7"/>
  <c r="E93" i="7"/>
  <c r="E89" i="7"/>
  <c r="E60" i="7"/>
  <c r="E36" i="7"/>
  <c r="E21" i="7"/>
  <c r="E5" i="7"/>
  <c r="E170" i="7"/>
  <c r="E166" i="7"/>
  <c r="E162" i="7"/>
  <c r="E158" i="7"/>
  <c r="E154" i="7"/>
  <c r="E150" i="7"/>
  <c r="E146" i="7"/>
  <c r="E142" i="7"/>
  <c r="E138" i="7"/>
  <c r="E134" i="7"/>
  <c r="E130" i="7"/>
  <c r="E126" i="7"/>
  <c r="E122" i="7"/>
  <c r="E118" i="7"/>
  <c r="E114" i="7"/>
  <c r="E110" i="7"/>
  <c r="E106" i="7"/>
  <c r="E102" i="7"/>
  <c r="E98" i="7"/>
  <c r="E94" i="7"/>
  <c r="E90" i="7"/>
  <c r="E86" i="7"/>
  <c r="E80" i="7"/>
  <c r="E168" i="7"/>
  <c r="E164" i="7"/>
  <c r="E160" i="7"/>
  <c r="E156" i="7"/>
  <c r="E152" i="7"/>
  <c r="E148" i="7"/>
  <c r="E144" i="7"/>
  <c r="E140" i="7"/>
  <c r="E136" i="7"/>
  <c r="E132" i="7"/>
  <c r="E128" i="7"/>
  <c r="E124" i="7"/>
  <c r="E120" i="7"/>
  <c r="E116" i="7"/>
  <c r="E112" i="7"/>
  <c r="E108" i="7"/>
  <c r="E104" i="7"/>
  <c r="E100" i="7"/>
  <c r="E96" i="7"/>
  <c r="E92" i="7"/>
  <c r="E88" i="7"/>
  <c r="E72" i="7"/>
  <c r="E68" i="7"/>
  <c r="E84" i="7"/>
  <c r="E56" i="7"/>
  <c r="E26" i="7"/>
  <c r="E18" i="7"/>
  <c r="E22" i="7"/>
  <c r="E14" i="7"/>
  <c r="E6" i="7"/>
  <c r="E85" i="7"/>
  <c r="E81" i="7"/>
  <c r="E77" i="7"/>
  <c r="E73" i="7"/>
  <c r="E69" i="7"/>
  <c r="E65" i="7"/>
  <c r="E61" i="7"/>
  <c r="E57" i="7"/>
  <c r="E53" i="7"/>
  <c r="E49" i="7"/>
  <c r="E45" i="7"/>
  <c r="E41" i="7"/>
  <c r="E37" i="7"/>
  <c r="E33" i="7"/>
  <c r="E30" i="7"/>
  <c r="E10" i="7"/>
  <c r="E28" i="7"/>
  <c r="E24" i="7"/>
  <c r="E20" i="7"/>
  <c r="E16" i="7"/>
  <c r="E12" i="7"/>
  <c r="E8" i="7"/>
  <c r="E4" i="7"/>
  <c r="E82" i="7"/>
  <c r="E78" i="7"/>
  <c r="E74" i="7"/>
  <c r="E70" i="7"/>
  <c r="E66" i="7"/>
  <c r="E62" i="7"/>
  <c r="E58" i="7"/>
  <c r="E54" i="7"/>
  <c r="E50" i="7"/>
  <c r="E46" i="7"/>
  <c r="E42" i="7"/>
  <c r="E38" i="7"/>
  <c r="E34" i="7"/>
  <c r="E31" i="7"/>
  <c r="E27" i="7"/>
  <c r="E23" i="7"/>
  <c r="E19" i="7"/>
  <c r="E15" i="7"/>
  <c r="E11" i="7"/>
  <c r="E7" i="7"/>
  <c r="E83" i="7"/>
  <c r="E79" i="7"/>
  <c r="E75" i="7"/>
  <c r="E71" i="7"/>
  <c r="E67" i="7"/>
  <c r="E63" i="7"/>
  <c r="E59" i="7"/>
  <c r="E55" i="7"/>
  <c r="E51" i="7"/>
  <c r="E47" i="7"/>
  <c r="E43" i="7"/>
  <c r="E39" i="7"/>
  <c r="E35" i="7"/>
  <c r="E32" i="7"/>
  <c r="F35" i="1" l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DM16" i="1"/>
  <c r="DN16" i="1"/>
  <c r="DO16" i="1"/>
  <c r="DP16" i="1"/>
  <c r="DQ16" i="1"/>
  <c r="DR16" i="1"/>
  <c r="DS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EP16" i="1"/>
  <c r="EQ16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FE16" i="1"/>
  <c r="FF16" i="1"/>
  <c r="FG16" i="1"/>
  <c r="FH16" i="1"/>
  <c r="FI16" i="1"/>
  <c r="FJ16" i="1"/>
  <c r="FK16" i="1"/>
  <c r="FL16" i="1"/>
  <c r="FM16" i="1"/>
  <c r="FN16" i="1"/>
  <c r="FO16" i="1"/>
  <c r="FP16" i="1"/>
  <c r="FQ16" i="1"/>
  <c r="FR16" i="1"/>
  <c r="FS16" i="1"/>
  <c r="FT16" i="1"/>
  <c r="FU16" i="1"/>
  <c r="FV16" i="1"/>
  <c r="FW16" i="1"/>
  <c r="FX16" i="1"/>
  <c r="FY16" i="1"/>
  <c r="FZ16" i="1"/>
  <c r="GA16" i="1"/>
  <c r="GB16" i="1"/>
  <c r="GC16" i="1"/>
  <c r="GD16" i="1"/>
  <c r="GE16" i="1"/>
  <c r="GF16" i="1"/>
  <c r="GG16" i="1"/>
  <c r="GH16" i="1"/>
  <c r="GI16" i="1"/>
  <c r="GJ16" i="1"/>
  <c r="GK16" i="1"/>
  <c r="GL16" i="1"/>
  <c r="GM16" i="1"/>
  <c r="GN16" i="1"/>
  <c r="GO16" i="1"/>
  <c r="GP16" i="1"/>
  <c r="GQ16" i="1"/>
  <c r="GR16" i="1"/>
  <c r="GS16" i="1"/>
  <c r="GT16" i="1"/>
  <c r="GU16" i="1"/>
  <c r="GV16" i="1"/>
  <c r="GW16" i="1"/>
  <c r="GX16" i="1"/>
  <c r="GY16" i="1"/>
  <c r="GZ16" i="1"/>
  <c r="HA16" i="1"/>
  <c r="HB16" i="1"/>
  <c r="HC16" i="1"/>
  <c r="HD16" i="1"/>
  <c r="HE16" i="1"/>
  <c r="HF16" i="1"/>
  <c r="HG16" i="1"/>
  <c r="HH16" i="1"/>
  <c r="HI16" i="1"/>
  <c r="HJ16" i="1"/>
  <c r="HK16" i="1"/>
  <c r="HL16" i="1"/>
  <c r="HM16" i="1"/>
  <c r="HN16" i="1"/>
  <c r="HO16" i="1"/>
  <c r="HP16" i="1"/>
  <c r="HQ16" i="1"/>
  <c r="HR16" i="1"/>
  <c r="HS16" i="1"/>
  <c r="HT16" i="1"/>
  <c r="HU16" i="1"/>
  <c r="HV16" i="1"/>
  <c r="HW16" i="1"/>
  <c r="HX16" i="1"/>
  <c r="HY16" i="1"/>
  <c r="HZ16" i="1"/>
  <c r="IA16" i="1"/>
  <c r="IB16" i="1"/>
  <c r="IC16" i="1"/>
  <c r="ID16" i="1"/>
  <c r="IE16" i="1"/>
  <c r="IF16" i="1"/>
  <c r="IG16" i="1"/>
  <c r="IH16" i="1"/>
  <c r="II16" i="1"/>
  <c r="IJ16" i="1"/>
  <c r="IK16" i="1"/>
  <c r="IL16" i="1"/>
  <c r="IM16" i="1"/>
  <c r="IN16" i="1"/>
  <c r="IO16" i="1"/>
  <c r="IP16" i="1"/>
  <c r="IQ16" i="1"/>
  <c r="IR16" i="1"/>
  <c r="IS16" i="1"/>
  <c r="IT16" i="1"/>
  <c r="IU16" i="1"/>
  <c r="IV16" i="1"/>
  <c r="IW16" i="1"/>
  <c r="IX16" i="1"/>
  <c r="IY16" i="1"/>
  <c r="IZ16" i="1"/>
  <c r="JA16" i="1"/>
  <c r="JB16" i="1"/>
  <c r="JC16" i="1"/>
  <c r="JD16" i="1"/>
  <c r="JE16" i="1"/>
  <c r="JF16" i="1"/>
  <c r="JG16" i="1"/>
  <c r="JH16" i="1"/>
  <c r="JI16" i="1"/>
  <c r="JJ16" i="1"/>
  <c r="JK16" i="1"/>
  <c r="JL16" i="1"/>
  <c r="JM16" i="1"/>
  <c r="JN16" i="1"/>
  <c r="JO16" i="1"/>
  <c r="JP16" i="1"/>
  <c r="JQ16" i="1"/>
  <c r="JR16" i="1"/>
  <c r="JS16" i="1"/>
  <c r="JT16" i="1"/>
  <c r="JU16" i="1"/>
  <c r="JV16" i="1"/>
  <c r="JW16" i="1"/>
  <c r="JX16" i="1"/>
  <c r="JY16" i="1"/>
  <c r="JZ16" i="1"/>
  <c r="KA16" i="1"/>
  <c r="KB16" i="1"/>
  <c r="KC16" i="1"/>
  <c r="KD16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DM17" i="1"/>
  <c r="DN17" i="1"/>
  <c r="DO17" i="1"/>
  <c r="DP17" i="1"/>
  <c r="DQ17" i="1"/>
  <c r="DR17" i="1"/>
  <c r="DS17" i="1"/>
  <c r="DT17" i="1"/>
  <c r="DU17" i="1"/>
  <c r="DV17" i="1"/>
  <c r="DW17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EK17" i="1"/>
  <c r="EL17" i="1"/>
  <c r="EM17" i="1"/>
  <c r="EN17" i="1"/>
  <c r="EO17" i="1"/>
  <c r="EP17" i="1"/>
  <c r="EQ17" i="1"/>
  <c r="ER17" i="1"/>
  <c r="ES17" i="1"/>
  <c r="ET17" i="1"/>
  <c r="EU17" i="1"/>
  <c r="EV17" i="1"/>
  <c r="EW17" i="1"/>
  <c r="EX17" i="1"/>
  <c r="EY17" i="1"/>
  <c r="EZ17" i="1"/>
  <c r="FA17" i="1"/>
  <c r="FB17" i="1"/>
  <c r="FC17" i="1"/>
  <c r="FD17" i="1"/>
  <c r="FE17" i="1"/>
  <c r="FF17" i="1"/>
  <c r="FG17" i="1"/>
  <c r="FH17" i="1"/>
  <c r="FI17" i="1"/>
  <c r="FJ17" i="1"/>
  <c r="FK17" i="1"/>
  <c r="FL17" i="1"/>
  <c r="FM17" i="1"/>
  <c r="FN17" i="1"/>
  <c r="FO17" i="1"/>
  <c r="FP17" i="1"/>
  <c r="FQ17" i="1"/>
  <c r="FR17" i="1"/>
  <c r="FS17" i="1"/>
  <c r="FT17" i="1"/>
  <c r="FU17" i="1"/>
  <c r="FV17" i="1"/>
  <c r="FW17" i="1"/>
  <c r="FX17" i="1"/>
  <c r="FY17" i="1"/>
  <c r="FZ17" i="1"/>
  <c r="GA17" i="1"/>
  <c r="GB17" i="1"/>
  <c r="GC17" i="1"/>
  <c r="GD17" i="1"/>
  <c r="GE17" i="1"/>
  <c r="GF17" i="1"/>
  <c r="GG17" i="1"/>
  <c r="GH17" i="1"/>
  <c r="GI17" i="1"/>
  <c r="GJ17" i="1"/>
  <c r="GK17" i="1"/>
  <c r="GL17" i="1"/>
  <c r="GM17" i="1"/>
  <c r="GN17" i="1"/>
  <c r="GO17" i="1"/>
  <c r="GP17" i="1"/>
  <c r="GQ17" i="1"/>
  <c r="GR17" i="1"/>
  <c r="GS17" i="1"/>
  <c r="GT17" i="1"/>
  <c r="GU17" i="1"/>
  <c r="GV17" i="1"/>
  <c r="GW17" i="1"/>
  <c r="GX17" i="1"/>
  <c r="GY17" i="1"/>
  <c r="GZ17" i="1"/>
  <c r="HA17" i="1"/>
  <c r="HB17" i="1"/>
  <c r="HC17" i="1"/>
  <c r="HD17" i="1"/>
  <c r="HE17" i="1"/>
  <c r="HF17" i="1"/>
  <c r="HG17" i="1"/>
  <c r="HH17" i="1"/>
  <c r="HI17" i="1"/>
  <c r="HJ17" i="1"/>
  <c r="HK17" i="1"/>
  <c r="HL17" i="1"/>
  <c r="HM17" i="1"/>
  <c r="HN17" i="1"/>
  <c r="HO17" i="1"/>
  <c r="HP17" i="1"/>
  <c r="HQ17" i="1"/>
  <c r="HR17" i="1"/>
  <c r="HS17" i="1"/>
  <c r="HT17" i="1"/>
  <c r="HU17" i="1"/>
  <c r="HV17" i="1"/>
  <c r="HW17" i="1"/>
  <c r="HX17" i="1"/>
  <c r="HY17" i="1"/>
  <c r="HZ17" i="1"/>
  <c r="IA17" i="1"/>
  <c r="IB17" i="1"/>
  <c r="IC17" i="1"/>
  <c r="ID17" i="1"/>
  <c r="IE17" i="1"/>
  <c r="IF17" i="1"/>
  <c r="IG17" i="1"/>
  <c r="IH17" i="1"/>
  <c r="II17" i="1"/>
  <c r="IJ17" i="1"/>
  <c r="IK17" i="1"/>
  <c r="IL17" i="1"/>
  <c r="IM17" i="1"/>
  <c r="IN17" i="1"/>
  <c r="IO17" i="1"/>
  <c r="IP17" i="1"/>
  <c r="IQ17" i="1"/>
  <c r="IR17" i="1"/>
  <c r="IS17" i="1"/>
  <c r="IT17" i="1"/>
  <c r="IU17" i="1"/>
  <c r="IV17" i="1"/>
  <c r="IW17" i="1"/>
  <c r="IX17" i="1"/>
  <c r="IY17" i="1"/>
  <c r="IZ17" i="1"/>
  <c r="JA17" i="1"/>
  <c r="JB17" i="1"/>
  <c r="JC17" i="1"/>
  <c r="JD17" i="1"/>
  <c r="JE17" i="1"/>
  <c r="JF17" i="1"/>
  <c r="JG17" i="1"/>
  <c r="JH17" i="1"/>
  <c r="JI17" i="1"/>
  <c r="JJ17" i="1"/>
  <c r="JK17" i="1"/>
  <c r="JL17" i="1"/>
  <c r="JM17" i="1"/>
  <c r="JN17" i="1"/>
  <c r="JO17" i="1"/>
  <c r="JP17" i="1"/>
  <c r="JQ17" i="1"/>
  <c r="JR17" i="1"/>
  <c r="JS17" i="1"/>
  <c r="JT17" i="1"/>
  <c r="JU17" i="1"/>
  <c r="JV17" i="1"/>
  <c r="JW17" i="1"/>
  <c r="JX17" i="1"/>
  <c r="JY17" i="1"/>
  <c r="JZ17" i="1"/>
  <c r="KA17" i="1"/>
  <c r="KB17" i="1"/>
  <c r="KC17" i="1"/>
  <c r="KD17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Q18" i="1"/>
  <c r="ER18" i="1"/>
  <c r="ES18" i="1"/>
  <c r="ET18" i="1"/>
  <c r="EU18" i="1"/>
  <c r="EV18" i="1"/>
  <c r="EW18" i="1"/>
  <c r="EX18" i="1"/>
  <c r="EY18" i="1"/>
  <c r="EZ18" i="1"/>
  <c r="FA18" i="1"/>
  <c r="FB18" i="1"/>
  <c r="FC18" i="1"/>
  <c r="FD18" i="1"/>
  <c r="FE18" i="1"/>
  <c r="FF18" i="1"/>
  <c r="FG18" i="1"/>
  <c r="FH18" i="1"/>
  <c r="FI18" i="1"/>
  <c r="FJ18" i="1"/>
  <c r="FK18" i="1"/>
  <c r="FL18" i="1"/>
  <c r="FM18" i="1"/>
  <c r="FN18" i="1"/>
  <c r="FO18" i="1"/>
  <c r="FP18" i="1"/>
  <c r="FQ18" i="1"/>
  <c r="FR18" i="1"/>
  <c r="FS18" i="1"/>
  <c r="FT18" i="1"/>
  <c r="FU18" i="1"/>
  <c r="FV18" i="1"/>
  <c r="FW18" i="1"/>
  <c r="FX18" i="1"/>
  <c r="FY18" i="1"/>
  <c r="FZ18" i="1"/>
  <c r="GA18" i="1"/>
  <c r="GB18" i="1"/>
  <c r="GC18" i="1"/>
  <c r="GD18" i="1"/>
  <c r="GE18" i="1"/>
  <c r="GF18" i="1"/>
  <c r="GG18" i="1"/>
  <c r="GH18" i="1"/>
  <c r="GI18" i="1"/>
  <c r="GJ18" i="1"/>
  <c r="GK18" i="1"/>
  <c r="GL18" i="1"/>
  <c r="GM18" i="1"/>
  <c r="GN18" i="1"/>
  <c r="GO18" i="1"/>
  <c r="GP18" i="1"/>
  <c r="GQ18" i="1"/>
  <c r="GR18" i="1"/>
  <c r="GS18" i="1"/>
  <c r="GT18" i="1"/>
  <c r="GU18" i="1"/>
  <c r="GV18" i="1"/>
  <c r="GW18" i="1"/>
  <c r="GX18" i="1"/>
  <c r="GY18" i="1"/>
  <c r="GZ18" i="1"/>
  <c r="HA18" i="1"/>
  <c r="HB18" i="1"/>
  <c r="HC18" i="1"/>
  <c r="HD18" i="1"/>
  <c r="HE18" i="1"/>
  <c r="HF18" i="1"/>
  <c r="HG18" i="1"/>
  <c r="HH18" i="1"/>
  <c r="HI18" i="1"/>
  <c r="HJ18" i="1"/>
  <c r="HK18" i="1"/>
  <c r="HL18" i="1"/>
  <c r="HM18" i="1"/>
  <c r="HN18" i="1"/>
  <c r="HO18" i="1"/>
  <c r="HP18" i="1"/>
  <c r="HQ18" i="1"/>
  <c r="HR18" i="1"/>
  <c r="HS18" i="1"/>
  <c r="HT18" i="1"/>
  <c r="HU18" i="1"/>
  <c r="HV18" i="1"/>
  <c r="HW18" i="1"/>
  <c r="HX18" i="1"/>
  <c r="HY18" i="1"/>
  <c r="HZ18" i="1"/>
  <c r="IA18" i="1"/>
  <c r="IB18" i="1"/>
  <c r="IC18" i="1"/>
  <c r="ID18" i="1"/>
  <c r="IE18" i="1"/>
  <c r="IF18" i="1"/>
  <c r="IG18" i="1"/>
  <c r="IH18" i="1"/>
  <c r="II18" i="1"/>
  <c r="IJ18" i="1"/>
  <c r="IK18" i="1"/>
  <c r="IL18" i="1"/>
  <c r="IM18" i="1"/>
  <c r="IN18" i="1"/>
  <c r="IO18" i="1"/>
  <c r="IP18" i="1"/>
  <c r="IQ18" i="1"/>
  <c r="IR18" i="1"/>
  <c r="IS18" i="1"/>
  <c r="IT18" i="1"/>
  <c r="IU18" i="1"/>
  <c r="IV18" i="1"/>
  <c r="IW18" i="1"/>
  <c r="IX18" i="1"/>
  <c r="IY18" i="1"/>
  <c r="IZ18" i="1"/>
  <c r="JA18" i="1"/>
  <c r="JB18" i="1"/>
  <c r="JC18" i="1"/>
  <c r="JD18" i="1"/>
  <c r="JE18" i="1"/>
  <c r="JF18" i="1"/>
  <c r="JG18" i="1"/>
  <c r="JH18" i="1"/>
  <c r="JI18" i="1"/>
  <c r="JJ18" i="1"/>
  <c r="JK18" i="1"/>
  <c r="JL18" i="1"/>
  <c r="JM18" i="1"/>
  <c r="JN18" i="1"/>
  <c r="JO18" i="1"/>
  <c r="JP18" i="1"/>
  <c r="JQ18" i="1"/>
  <c r="JR18" i="1"/>
  <c r="JS18" i="1"/>
  <c r="JT18" i="1"/>
  <c r="JU18" i="1"/>
  <c r="JV18" i="1"/>
  <c r="JW18" i="1"/>
  <c r="JX18" i="1"/>
  <c r="JY18" i="1"/>
  <c r="JZ18" i="1"/>
  <c r="KA18" i="1"/>
  <c r="KB18" i="1"/>
  <c r="KC18" i="1"/>
  <c r="KD18" i="1"/>
  <c r="C19" i="1"/>
  <c r="D19" i="1"/>
  <c r="E19" i="1"/>
  <c r="F19" i="1"/>
  <c r="G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DM19" i="1"/>
  <c r="DN19" i="1"/>
  <c r="DO19" i="1"/>
  <c r="DP19" i="1"/>
  <c r="DQ19" i="1"/>
  <c r="DR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K19" i="1"/>
  <c r="EL19" i="1"/>
  <c r="EM19" i="1"/>
  <c r="EN19" i="1"/>
  <c r="EO19" i="1"/>
  <c r="EP19" i="1"/>
  <c r="EQ19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FE19" i="1"/>
  <c r="FF19" i="1"/>
  <c r="FG19" i="1"/>
  <c r="FH19" i="1"/>
  <c r="FI19" i="1"/>
  <c r="FJ19" i="1"/>
  <c r="FK19" i="1"/>
  <c r="FL19" i="1"/>
  <c r="FM19" i="1"/>
  <c r="FN19" i="1"/>
  <c r="FO19" i="1"/>
  <c r="FP19" i="1"/>
  <c r="FQ19" i="1"/>
  <c r="FR19" i="1"/>
  <c r="FS19" i="1"/>
  <c r="FT19" i="1"/>
  <c r="FU19" i="1"/>
  <c r="FV19" i="1"/>
  <c r="FW19" i="1"/>
  <c r="FX19" i="1"/>
  <c r="FY19" i="1"/>
  <c r="FZ19" i="1"/>
  <c r="GA19" i="1"/>
  <c r="GB19" i="1"/>
  <c r="GC19" i="1"/>
  <c r="GD19" i="1"/>
  <c r="GE19" i="1"/>
  <c r="GF19" i="1"/>
  <c r="GG19" i="1"/>
  <c r="GH19" i="1"/>
  <c r="GI19" i="1"/>
  <c r="GJ19" i="1"/>
  <c r="GK19" i="1"/>
  <c r="GL19" i="1"/>
  <c r="GM19" i="1"/>
  <c r="GN19" i="1"/>
  <c r="GO19" i="1"/>
  <c r="GP19" i="1"/>
  <c r="GQ19" i="1"/>
  <c r="GR19" i="1"/>
  <c r="GS19" i="1"/>
  <c r="GT19" i="1"/>
  <c r="GU19" i="1"/>
  <c r="GV19" i="1"/>
  <c r="GW19" i="1"/>
  <c r="GX19" i="1"/>
  <c r="GY19" i="1"/>
  <c r="GZ19" i="1"/>
  <c r="HA19" i="1"/>
  <c r="HB19" i="1"/>
  <c r="HC19" i="1"/>
  <c r="HD19" i="1"/>
  <c r="HE19" i="1"/>
  <c r="HF19" i="1"/>
  <c r="HG19" i="1"/>
  <c r="HH19" i="1"/>
  <c r="HI19" i="1"/>
  <c r="HJ19" i="1"/>
  <c r="HK19" i="1"/>
  <c r="HL19" i="1"/>
  <c r="HM19" i="1"/>
  <c r="HN19" i="1"/>
  <c r="HO19" i="1"/>
  <c r="HP19" i="1"/>
  <c r="HQ19" i="1"/>
  <c r="HR19" i="1"/>
  <c r="HS19" i="1"/>
  <c r="HT19" i="1"/>
  <c r="HU19" i="1"/>
  <c r="HV19" i="1"/>
  <c r="HW19" i="1"/>
  <c r="HX19" i="1"/>
  <c r="HY19" i="1"/>
  <c r="HZ19" i="1"/>
  <c r="IA19" i="1"/>
  <c r="IB19" i="1"/>
  <c r="IC19" i="1"/>
  <c r="ID19" i="1"/>
  <c r="IE19" i="1"/>
  <c r="IF19" i="1"/>
  <c r="IG19" i="1"/>
  <c r="IH19" i="1"/>
  <c r="II19" i="1"/>
  <c r="IJ19" i="1"/>
  <c r="IK19" i="1"/>
  <c r="IL19" i="1"/>
  <c r="IM19" i="1"/>
  <c r="IN19" i="1"/>
  <c r="IO19" i="1"/>
  <c r="IP19" i="1"/>
  <c r="IQ19" i="1"/>
  <c r="IR19" i="1"/>
  <c r="IS19" i="1"/>
  <c r="IT19" i="1"/>
  <c r="IU19" i="1"/>
  <c r="IV19" i="1"/>
  <c r="IW19" i="1"/>
  <c r="IX19" i="1"/>
  <c r="IY19" i="1"/>
  <c r="IZ19" i="1"/>
  <c r="JA19" i="1"/>
  <c r="JB19" i="1"/>
  <c r="JC19" i="1"/>
  <c r="JD19" i="1"/>
  <c r="JE19" i="1"/>
  <c r="JF19" i="1"/>
  <c r="JG19" i="1"/>
  <c r="JH19" i="1"/>
  <c r="JI19" i="1"/>
  <c r="JJ19" i="1"/>
  <c r="JK19" i="1"/>
  <c r="JL19" i="1"/>
  <c r="JM19" i="1"/>
  <c r="JN19" i="1"/>
  <c r="JO19" i="1"/>
  <c r="JP19" i="1"/>
  <c r="JQ19" i="1"/>
  <c r="JR19" i="1"/>
  <c r="JS19" i="1"/>
  <c r="JT19" i="1"/>
  <c r="JU19" i="1"/>
  <c r="JV19" i="1"/>
  <c r="JW19" i="1"/>
  <c r="JX19" i="1"/>
  <c r="JY19" i="1"/>
  <c r="JZ19" i="1"/>
  <c r="KA19" i="1"/>
  <c r="KB19" i="1"/>
  <c r="KC19" i="1"/>
  <c r="KD19" i="1"/>
  <c r="C20" i="1"/>
  <c r="D20" i="1"/>
  <c r="E20" i="1"/>
  <c r="F20" i="1"/>
  <c r="G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DH20" i="1"/>
  <c r="DI20" i="1"/>
  <c r="DJ20" i="1"/>
  <c r="DK20" i="1"/>
  <c r="DL20" i="1"/>
  <c r="DM20" i="1"/>
  <c r="DN20" i="1"/>
  <c r="DO20" i="1"/>
  <c r="DP20" i="1"/>
  <c r="DQ20" i="1"/>
  <c r="DR20" i="1"/>
  <c r="DS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EK20" i="1"/>
  <c r="EL20" i="1"/>
  <c r="EM20" i="1"/>
  <c r="EN20" i="1"/>
  <c r="EO20" i="1"/>
  <c r="EP20" i="1"/>
  <c r="EQ20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D20" i="1"/>
  <c r="FE20" i="1"/>
  <c r="FF20" i="1"/>
  <c r="FG20" i="1"/>
  <c r="FH20" i="1"/>
  <c r="FI20" i="1"/>
  <c r="FJ20" i="1"/>
  <c r="FK20" i="1"/>
  <c r="FL20" i="1"/>
  <c r="FM20" i="1"/>
  <c r="FN20" i="1"/>
  <c r="FO20" i="1"/>
  <c r="FP20" i="1"/>
  <c r="FQ20" i="1"/>
  <c r="FR20" i="1"/>
  <c r="FS20" i="1"/>
  <c r="FT20" i="1"/>
  <c r="FU20" i="1"/>
  <c r="FV20" i="1"/>
  <c r="FW20" i="1"/>
  <c r="FX20" i="1"/>
  <c r="FY20" i="1"/>
  <c r="FZ20" i="1"/>
  <c r="GA20" i="1"/>
  <c r="GB20" i="1"/>
  <c r="GC20" i="1"/>
  <c r="GD20" i="1"/>
  <c r="GE20" i="1"/>
  <c r="GF20" i="1"/>
  <c r="GG20" i="1"/>
  <c r="GH20" i="1"/>
  <c r="GI20" i="1"/>
  <c r="GJ20" i="1"/>
  <c r="GK20" i="1"/>
  <c r="GL20" i="1"/>
  <c r="GM20" i="1"/>
  <c r="GN20" i="1"/>
  <c r="GO20" i="1"/>
  <c r="GP20" i="1"/>
  <c r="GQ20" i="1"/>
  <c r="GR20" i="1"/>
  <c r="GS20" i="1"/>
  <c r="GT20" i="1"/>
  <c r="GU20" i="1"/>
  <c r="GV20" i="1"/>
  <c r="GW20" i="1"/>
  <c r="GX20" i="1"/>
  <c r="GY20" i="1"/>
  <c r="GZ20" i="1"/>
  <c r="HA20" i="1"/>
  <c r="HB20" i="1"/>
  <c r="HC20" i="1"/>
  <c r="HD20" i="1"/>
  <c r="HE20" i="1"/>
  <c r="HF20" i="1"/>
  <c r="HG20" i="1"/>
  <c r="HH20" i="1"/>
  <c r="HI20" i="1"/>
  <c r="HJ20" i="1"/>
  <c r="HK20" i="1"/>
  <c r="HL20" i="1"/>
  <c r="HM20" i="1"/>
  <c r="HN20" i="1"/>
  <c r="HO20" i="1"/>
  <c r="HP20" i="1"/>
  <c r="HQ20" i="1"/>
  <c r="HR20" i="1"/>
  <c r="HS20" i="1"/>
  <c r="HT20" i="1"/>
  <c r="HU20" i="1"/>
  <c r="HV20" i="1"/>
  <c r="HW20" i="1"/>
  <c r="HX20" i="1"/>
  <c r="HY20" i="1"/>
  <c r="HZ20" i="1"/>
  <c r="IA20" i="1"/>
  <c r="IB20" i="1"/>
  <c r="IC20" i="1"/>
  <c r="ID20" i="1"/>
  <c r="IE20" i="1"/>
  <c r="IF20" i="1"/>
  <c r="IG20" i="1"/>
  <c r="IH20" i="1"/>
  <c r="II20" i="1"/>
  <c r="IJ20" i="1"/>
  <c r="IK20" i="1"/>
  <c r="IL20" i="1"/>
  <c r="IM20" i="1"/>
  <c r="IN20" i="1"/>
  <c r="IO20" i="1"/>
  <c r="IP20" i="1"/>
  <c r="IQ20" i="1"/>
  <c r="IR20" i="1"/>
  <c r="IS20" i="1"/>
  <c r="IT20" i="1"/>
  <c r="IU20" i="1"/>
  <c r="IV20" i="1"/>
  <c r="IW20" i="1"/>
  <c r="IX20" i="1"/>
  <c r="IY20" i="1"/>
  <c r="IZ20" i="1"/>
  <c r="JA20" i="1"/>
  <c r="JB20" i="1"/>
  <c r="JC20" i="1"/>
  <c r="JD20" i="1"/>
  <c r="JE20" i="1"/>
  <c r="JF20" i="1"/>
  <c r="JG20" i="1"/>
  <c r="JH20" i="1"/>
  <c r="JI20" i="1"/>
  <c r="JJ20" i="1"/>
  <c r="JK20" i="1"/>
  <c r="JL20" i="1"/>
  <c r="JM20" i="1"/>
  <c r="JN20" i="1"/>
  <c r="JO20" i="1"/>
  <c r="JP20" i="1"/>
  <c r="JQ20" i="1"/>
  <c r="JR20" i="1"/>
  <c r="JS20" i="1"/>
  <c r="JT20" i="1"/>
  <c r="JU20" i="1"/>
  <c r="JV20" i="1"/>
  <c r="JW20" i="1"/>
  <c r="JX20" i="1"/>
  <c r="JY20" i="1"/>
  <c r="JZ20" i="1"/>
  <c r="KA20" i="1"/>
  <c r="KB20" i="1"/>
  <c r="KC20" i="1"/>
  <c r="KD20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DM21" i="1"/>
  <c r="DN21" i="1"/>
  <c r="DO21" i="1"/>
  <c r="DP21" i="1"/>
  <c r="DQ21" i="1"/>
  <c r="DR21" i="1"/>
  <c r="DS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K21" i="1"/>
  <c r="EL21" i="1"/>
  <c r="EM21" i="1"/>
  <c r="EN21" i="1"/>
  <c r="EO21" i="1"/>
  <c r="EP21" i="1"/>
  <c r="EQ21" i="1"/>
  <c r="ER21" i="1"/>
  <c r="ES21" i="1"/>
  <c r="ET21" i="1"/>
  <c r="EU21" i="1"/>
  <c r="EV21" i="1"/>
  <c r="EW21" i="1"/>
  <c r="EX21" i="1"/>
  <c r="EY21" i="1"/>
  <c r="EZ21" i="1"/>
  <c r="FA21" i="1"/>
  <c r="FB21" i="1"/>
  <c r="FC21" i="1"/>
  <c r="FD21" i="1"/>
  <c r="FE21" i="1"/>
  <c r="FF21" i="1"/>
  <c r="FG21" i="1"/>
  <c r="FH21" i="1"/>
  <c r="FI21" i="1"/>
  <c r="FJ21" i="1"/>
  <c r="FK21" i="1"/>
  <c r="FL21" i="1"/>
  <c r="FM21" i="1"/>
  <c r="FN21" i="1"/>
  <c r="FO21" i="1"/>
  <c r="FP21" i="1"/>
  <c r="FQ21" i="1"/>
  <c r="FR21" i="1"/>
  <c r="FS21" i="1"/>
  <c r="FT21" i="1"/>
  <c r="FU21" i="1"/>
  <c r="FV21" i="1"/>
  <c r="FW21" i="1"/>
  <c r="FX21" i="1"/>
  <c r="FY21" i="1"/>
  <c r="FZ21" i="1"/>
  <c r="GA21" i="1"/>
  <c r="GB21" i="1"/>
  <c r="GC21" i="1"/>
  <c r="GD21" i="1"/>
  <c r="GE21" i="1"/>
  <c r="GF21" i="1"/>
  <c r="GG21" i="1"/>
  <c r="GH21" i="1"/>
  <c r="GI21" i="1"/>
  <c r="GJ21" i="1"/>
  <c r="GK21" i="1"/>
  <c r="GL21" i="1"/>
  <c r="GM21" i="1"/>
  <c r="GN21" i="1"/>
  <c r="GO21" i="1"/>
  <c r="GP21" i="1"/>
  <c r="GQ21" i="1"/>
  <c r="GR21" i="1"/>
  <c r="GS21" i="1"/>
  <c r="GT21" i="1"/>
  <c r="GU21" i="1"/>
  <c r="GV21" i="1"/>
  <c r="GW21" i="1"/>
  <c r="GX21" i="1"/>
  <c r="GY21" i="1"/>
  <c r="GZ21" i="1"/>
  <c r="HA21" i="1"/>
  <c r="HB21" i="1"/>
  <c r="HC21" i="1"/>
  <c r="HD21" i="1"/>
  <c r="HE21" i="1"/>
  <c r="HF21" i="1"/>
  <c r="HG21" i="1"/>
  <c r="HH21" i="1"/>
  <c r="HI21" i="1"/>
  <c r="HJ21" i="1"/>
  <c r="HK21" i="1"/>
  <c r="HL21" i="1"/>
  <c r="HM21" i="1"/>
  <c r="HN21" i="1"/>
  <c r="HO21" i="1"/>
  <c r="HP21" i="1"/>
  <c r="HQ21" i="1"/>
  <c r="HR21" i="1"/>
  <c r="HS21" i="1"/>
  <c r="HT21" i="1"/>
  <c r="HU21" i="1"/>
  <c r="HV21" i="1"/>
  <c r="HW21" i="1"/>
  <c r="HX21" i="1"/>
  <c r="HY21" i="1"/>
  <c r="HZ21" i="1"/>
  <c r="IA21" i="1"/>
  <c r="IB21" i="1"/>
  <c r="IC21" i="1"/>
  <c r="ID21" i="1"/>
  <c r="IE21" i="1"/>
  <c r="IF21" i="1"/>
  <c r="IG21" i="1"/>
  <c r="IH21" i="1"/>
  <c r="II21" i="1"/>
  <c r="IJ21" i="1"/>
  <c r="IK21" i="1"/>
  <c r="IL21" i="1"/>
  <c r="IM21" i="1"/>
  <c r="IN21" i="1"/>
  <c r="IO21" i="1"/>
  <c r="IP21" i="1"/>
  <c r="IQ21" i="1"/>
  <c r="IR21" i="1"/>
  <c r="IS21" i="1"/>
  <c r="IT21" i="1"/>
  <c r="IU21" i="1"/>
  <c r="IV21" i="1"/>
  <c r="IW21" i="1"/>
  <c r="IX21" i="1"/>
  <c r="IY21" i="1"/>
  <c r="IZ21" i="1"/>
  <c r="JA21" i="1"/>
  <c r="JB21" i="1"/>
  <c r="JC21" i="1"/>
  <c r="JD21" i="1"/>
  <c r="JE21" i="1"/>
  <c r="JF21" i="1"/>
  <c r="JG21" i="1"/>
  <c r="JH21" i="1"/>
  <c r="JI21" i="1"/>
  <c r="JJ21" i="1"/>
  <c r="JK21" i="1"/>
  <c r="JL21" i="1"/>
  <c r="JM21" i="1"/>
  <c r="JN21" i="1"/>
  <c r="JO21" i="1"/>
  <c r="JP21" i="1"/>
  <c r="JQ21" i="1"/>
  <c r="JR21" i="1"/>
  <c r="JS21" i="1"/>
  <c r="JT21" i="1"/>
  <c r="JU21" i="1"/>
  <c r="JV21" i="1"/>
  <c r="JW21" i="1"/>
  <c r="JX21" i="1"/>
  <c r="JY21" i="1"/>
  <c r="JZ21" i="1"/>
  <c r="KA21" i="1"/>
  <c r="KB21" i="1"/>
  <c r="KC21" i="1"/>
  <c r="KD2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DH22" i="1"/>
  <c r="DI22" i="1"/>
  <c r="DJ22" i="1"/>
  <c r="DK22" i="1"/>
  <c r="DL22" i="1"/>
  <c r="DM22" i="1"/>
  <c r="DN22" i="1"/>
  <c r="DO22" i="1"/>
  <c r="DP22" i="1"/>
  <c r="DQ22" i="1"/>
  <c r="DR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EK22" i="1"/>
  <c r="EL22" i="1"/>
  <c r="EM22" i="1"/>
  <c r="EN22" i="1"/>
  <c r="EO22" i="1"/>
  <c r="EP22" i="1"/>
  <c r="EQ22" i="1"/>
  <c r="ER22" i="1"/>
  <c r="ES22" i="1"/>
  <c r="ET22" i="1"/>
  <c r="EU22" i="1"/>
  <c r="EV22" i="1"/>
  <c r="EW22" i="1"/>
  <c r="EX22" i="1"/>
  <c r="EY22" i="1"/>
  <c r="EZ22" i="1"/>
  <c r="FA22" i="1"/>
  <c r="FB22" i="1"/>
  <c r="FC22" i="1"/>
  <c r="FD22" i="1"/>
  <c r="FE22" i="1"/>
  <c r="FF22" i="1"/>
  <c r="FG22" i="1"/>
  <c r="FH22" i="1"/>
  <c r="FI22" i="1"/>
  <c r="FJ22" i="1"/>
  <c r="FK22" i="1"/>
  <c r="FL22" i="1"/>
  <c r="FM22" i="1"/>
  <c r="FN22" i="1"/>
  <c r="FO22" i="1"/>
  <c r="FP22" i="1"/>
  <c r="FQ22" i="1"/>
  <c r="FR22" i="1"/>
  <c r="FS22" i="1"/>
  <c r="FT22" i="1"/>
  <c r="FU22" i="1"/>
  <c r="FV22" i="1"/>
  <c r="FW22" i="1"/>
  <c r="FX22" i="1"/>
  <c r="FY22" i="1"/>
  <c r="FZ22" i="1"/>
  <c r="GA22" i="1"/>
  <c r="GB22" i="1"/>
  <c r="GC22" i="1"/>
  <c r="GD22" i="1"/>
  <c r="GE22" i="1"/>
  <c r="GF22" i="1"/>
  <c r="GG22" i="1"/>
  <c r="GH22" i="1"/>
  <c r="GI22" i="1"/>
  <c r="GJ22" i="1"/>
  <c r="GK22" i="1"/>
  <c r="GL22" i="1"/>
  <c r="GM22" i="1"/>
  <c r="GN22" i="1"/>
  <c r="GO22" i="1"/>
  <c r="GP22" i="1"/>
  <c r="GQ22" i="1"/>
  <c r="GR22" i="1"/>
  <c r="GS22" i="1"/>
  <c r="GT22" i="1"/>
  <c r="GU22" i="1"/>
  <c r="GV22" i="1"/>
  <c r="GW22" i="1"/>
  <c r="GX22" i="1"/>
  <c r="GY22" i="1"/>
  <c r="GZ22" i="1"/>
  <c r="HA22" i="1"/>
  <c r="HB22" i="1"/>
  <c r="HC22" i="1"/>
  <c r="HD22" i="1"/>
  <c r="HE22" i="1"/>
  <c r="HF22" i="1"/>
  <c r="HG22" i="1"/>
  <c r="HH22" i="1"/>
  <c r="HI22" i="1"/>
  <c r="HJ22" i="1"/>
  <c r="HK22" i="1"/>
  <c r="HL22" i="1"/>
  <c r="HM22" i="1"/>
  <c r="HN22" i="1"/>
  <c r="HO22" i="1"/>
  <c r="HP22" i="1"/>
  <c r="HQ22" i="1"/>
  <c r="HR22" i="1"/>
  <c r="HS22" i="1"/>
  <c r="HT22" i="1"/>
  <c r="HU22" i="1"/>
  <c r="HV22" i="1"/>
  <c r="HW22" i="1"/>
  <c r="HX22" i="1"/>
  <c r="HY22" i="1"/>
  <c r="HZ22" i="1"/>
  <c r="IA22" i="1"/>
  <c r="IB22" i="1"/>
  <c r="IC22" i="1"/>
  <c r="ID22" i="1"/>
  <c r="IE22" i="1"/>
  <c r="IF22" i="1"/>
  <c r="IG22" i="1"/>
  <c r="IH22" i="1"/>
  <c r="II22" i="1"/>
  <c r="IJ22" i="1"/>
  <c r="IK22" i="1"/>
  <c r="IL22" i="1"/>
  <c r="IM22" i="1"/>
  <c r="IN22" i="1"/>
  <c r="IO22" i="1"/>
  <c r="IP22" i="1"/>
  <c r="IQ22" i="1"/>
  <c r="IR22" i="1"/>
  <c r="IS22" i="1"/>
  <c r="IT22" i="1"/>
  <c r="IU22" i="1"/>
  <c r="IV22" i="1"/>
  <c r="IW22" i="1"/>
  <c r="IX22" i="1"/>
  <c r="IY22" i="1"/>
  <c r="IZ22" i="1"/>
  <c r="JA22" i="1"/>
  <c r="JB22" i="1"/>
  <c r="JC22" i="1"/>
  <c r="JD22" i="1"/>
  <c r="JE22" i="1"/>
  <c r="JF22" i="1"/>
  <c r="JG22" i="1"/>
  <c r="JH22" i="1"/>
  <c r="JI22" i="1"/>
  <c r="JJ22" i="1"/>
  <c r="JK22" i="1"/>
  <c r="JL22" i="1"/>
  <c r="JM22" i="1"/>
  <c r="JN22" i="1"/>
  <c r="JO22" i="1"/>
  <c r="JP22" i="1"/>
  <c r="JQ22" i="1"/>
  <c r="JR22" i="1"/>
  <c r="JS22" i="1"/>
  <c r="JT22" i="1"/>
  <c r="JU22" i="1"/>
  <c r="JV22" i="1"/>
  <c r="JW22" i="1"/>
  <c r="JX22" i="1"/>
  <c r="JY22" i="1"/>
  <c r="JZ22" i="1"/>
  <c r="KA22" i="1"/>
  <c r="KB22" i="1"/>
  <c r="KC22" i="1"/>
  <c r="KD22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DH23" i="1"/>
  <c r="DI23" i="1"/>
  <c r="DJ23" i="1"/>
  <c r="DK23" i="1"/>
  <c r="DL23" i="1"/>
  <c r="DM23" i="1"/>
  <c r="DN23" i="1"/>
  <c r="DO23" i="1"/>
  <c r="DP23" i="1"/>
  <c r="DQ23" i="1"/>
  <c r="DR23" i="1"/>
  <c r="DS23" i="1"/>
  <c r="DT23" i="1"/>
  <c r="DU23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EK23" i="1"/>
  <c r="EL23" i="1"/>
  <c r="EM23" i="1"/>
  <c r="EN23" i="1"/>
  <c r="EO23" i="1"/>
  <c r="EP23" i="1"/>
  <c r="EQ23" i="1"/>
  <c r="ER23" i="1"/>
  <c r="ES23" i="1"/>
  <c r="ET23" i="1"/>
  <c r="EU23" i="1"/>
  <c r="EV23" i="1"/>
  <c r="EW23" i="1"/>
  <c r="EX23" i="1"/>
  <c r="EY23" i="1"/>
  <c r="EZ23" i="1"/>
  <c r="FA23" i="1"/>
  <c r="FB23" i="1"/>
  <c r="FC23" i="1"/>
  <c r="FD23" i="1"/>
  <c r="FE23" i="1"/>
  <c r="FF23" i="1"/>
  <c r="FG23" i="1"/>
  <c r="FH23" i="1"/>
  <c r="FI23" i="1"/>
  <c r="FJ23" i="1"/>
  <c r="FK23" i="1"/>
  <c r="FL23" i="1"/>
  <c r="FM23" i="1"/>
  <c r="FN23" i="1"/>
  <c r="FO23" i="1"/>
  <c r="FP23" i="1"/>
  <c r="FQ23" i="1"/>
  <c r="FR23" i="1"/>
  <c r="FS23" i="1"/>
  <c r="FT23" i="1"/>
  <c r="FU23" i="1"/>
  <c r="FV23" i="1"/>
  <c r="FW23" i="1"/>
  <c r="FX23" i="1"/>
  <c r="FY23" i="1"/>
  <c r="FZ23" i="1"/>
  <c r="GA23" i="1"/>
  <c r="GB23" i="1"/>
  <c r="GC23" i="1"/>
  <c r="GD23" i="1"/>
  <c r="GE23" i="1"/>
  <c r="GF23" i="1"/>
  <c r="GG23" i="1"/>
  <c r="GH23" i="1"/>
  <c r="GI23" i="1"/>
  <c r="GJ23" i="1"/>
  <c r="GK23" i="1"/>
  <c r="GL23" i="1"/>
  <c r="GM23" i="1"/>
  <c r="GN23" i="1"/>
  <c r="GO23" i="1"/>
  <c r="GP23" i="1"/>
  <c r="GQ23" i="1"/>
  <c r="GR23" i="1"/>
  <c r="GS23" i="1"/>
  <c r="GT23" i="1"/>
  <c r="GU23" i="1"/>
  <c r="GV23" i="1"/>
  <c r="GW23" i="1"/>
  <c r="GX23" i="1"/>
  <c r="GY23" i="1"/>
  <c r="GZ23" i="1"/>
  <c r="HA23" i="1"/>
  <c r="HB23" i="1"/>
  <c r="HC23" i="1"/>
  <c r="HD23" i="1"/>
  <c r="HE23" i="1"/>
  <c r="HF23" i="1"/>
  <c r="HG23" i="1"/>
  <c r="HH23" i="1"/>
  <c r="HI23" i="1"/>
  <c r="HJ23" i="1"/>
  <c r="HK23" i="1"/>
  <c r="HL23" i="1"/>
  <c r="HM23" i="1"/>
  <c r="HN23" i="1"/>
  <c r="HO23" i="1"/>
  <c r="HP23" i="1"/>
  <c r="HQ23" i="1"/>
  <c r="HR23" i="1"/>
  <c r="HS23" i="1"/>
  <c r="HT23" i="1"/>
  <c r="HU23" i="1"/>
  <c r="HV23" i="1"/>
  <c r="HW23" i="1"/>
  <c r="HX23" i="1"/>
  <c r="HY23" i="1"/>
  <c r="HZ23" i="1"/>
  <c r="IA23" i="1"/>
  <c r="IB23" i="1"/>
  <c r="IC23" i="1"/>
  <c r="ID23" i="1"/>
  <c r="IE23" i="1"/>
  <c r="IF23" i="1"/>
  <c r="IG23" i="1"/>
  <c r="IH23" i="1"/>
  <c r="II23" i="1"/>
  <c r="IJ23" i="1"/>
  <c r="IK23" i="1"/>
  <c r="IL23" i="1"/>
  <c r="IM23" i="1"/>
  <c r="IN23" i="1"/>
  <c r="IO23" i="1"/>
  <c r="IP23" i="1"/>
  <c r="IQ23" i="1"/>
  <c r="IR23" i="1"/>
  <c r="IS23" i="1"/>
  <c r="IT23" i="1"/>
  <c r="IU23" i="1"/>
  <c r="IV23" i="1"/>
  <c r="IW23" i="1"/>
  <c r="IX23" i="1"/>
  <c r="IY23" i="1"/>
  <c r="IZ23" i="1"/>
  <c r="JA23" i="1"/>
  <c r="JB23" i="1"/>
  <c r="JC23" i="1"/>
  <c r="JD23" i="1"/>
  <c r="JE23" i="1"/>
  <c r="JF23" i="1"/>
  <c r="JG23" i="1"/>
  <c r="JH23" i="1"/>
  <c r="JI23" i="1"/>
  <c r="JJ23" i="1"/>
  <c r="JK23" i="1"/>
  <c r="JL23" i="1"/>
  <c r="JM23" i="1"/>
  <c r="JN23" i="1"/>
  <c r="JO23" i="1"/>
  <c r="JP23" i="1"/>
  <c r="JQ23" i="1"/>
  <c r="JR23" i="1"/>
  <c r="JS23" i="1"/>
  <c r="JT23" i="1"/>
  <c r="JU23" i="1"/>
  <c r="JV23" i="1"/>
  <c r="JW23" i="1"/>
  <c r="JX23" i="1"/>
  <c r="JY23" i="1"/>
  <c r="JZ23" i="1"/>
  <c r="KA23" i="1"/>
  <c r="KB23" i="1"/>
  <c r="KC23" i="1"/>
  <c r="KD23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DH24" i="1"/>
  <c r="DI24" i="1"/>
  <c r="DJ24" i="1"/>
  <c r="DK24" i="1"/>
  <c r="DL24" i="1"/>
  <c r="DM24" i="1"/>
  <c r="DN24" i="1"/>
  <c r="DO24" i="1"/>
  <c r="DP24" i="1"/>
  <c r="DQ24" i="1"/>
  <c r="DR24" i="1"/>
  <c r="DS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EK24" i="1"/>
  <c r="EL24" i="1"/>
  <c r="EM24" i="1"/>
  <c r="EN24" i="1"/>
  <c r="EO24" i="1"/>
  <c r="EP24" i="1"/>
  <c r="EQ24" i="1"/>
  <c r="ER24" i="1"/>
  <c r="ES24" i="1"/>
  <c r="ET24" i="1"/>
  <c r="EU24" i="1"/>
  <c r="EV24" i="1"/>
  <c r="EW24" i="1"/>
  <c r="EX24" i="1"/>
  <c r="EY24" i="1"/>
  <c r="EZ24" i="1"/>
  <c r="FA24" i="1"/>
  <c r="FB24" i="1"/>
  <c r="FC24" i="1"/>
  <c r="FD24" i="1"/>
  <c r="FE24" i="1"/>
  <c r="FF24" i="1"/>
  <c r="FG24" i="1"/>
  <c r="FH24" i="1"/>
  <c r="FI24" i="1"/>
  <c r="FJ24" i="1"/>
  <c r="FK24" i="1"/>
  <c r="FL24" i="1"/>
  <c r="FM24" i="1"/>
  <c r="FN24" i="1"/>
  <c r="FO24" i="1"/>
  <c r="FP24" i="1"/>
  <c r="FQ24" i="1"/>
  <c r="FR24" i="1"/>
  <c r="FS24" i="1"/>
  <c r="FT24" i="1"/>
  <c r="FU24" i="1"/>
  <c r="FV24" i="1"/>
  <c r="FW24" i="1"/>
  <c r="FX24" i="1"/>
  <c r="FY24" i="1"/>
  <c r="FZ24" i="1"/>
  <c r="GA24" i="1"/>
  <c r="GB24" i="1"/>
  <c r="GC24" i="1"/>
  <c r="GD24" i="1"/>
  <c r="GE24" i="1"/>
  <c r="GF24" i="1"/>
  <c r="GG24" i="1"/>
  <c r="GH24" i="1"/>
  <c r="GI24" i="1"/>
  <c r="GJ24" i="1"/>
  <c r="GK24" i="1"/>
  <c r="GL24" i="1"/>
  <c r="GM24" i="1"/>
  <c r="GN24" i="1"/>
  <c r="GO24" i="1"/>
  <c r="GP24" i="1"/>
  <c r="GQ24" i="1"/>
  <c r="GR24" i="1"/>
  <c r="GS24" i="1"/>
  <c r="GT24" i="1"/>
  <c r="GU24" i="1"/>
  <c r="GV24" i="1"/>
  <c r="GW24" i="1"/>
  <c r="GX24" i="1"/>
  <c r="GY24" i="1"/>
  <c r="GZ24" i="1"/>
  <c r="HA24" i="1"/>
  <c r="HB24" i="1"/>
  <c r="HC24" i="1"/>
  <c r="HD24" i="1"/>
  <c r="HE24" i="1"/>
  <c r="HF24" i="1"/>
  <c r="HG24" i="1"/>
  <c r="HH24" i="1"/>
  <c r="HI24" i="1"/>
  <c r="HJ24" i="1"/>
  <c r="HK24" i="1"/>
  <c r="HL24" i="1"/>
  <c r="HM24" i="1"/>
  <c r="HN24" i="1"/>
  <c r="HO24" i="1"/>
  <c r="HP24" i="1"/>
  <c r="HQ24" i="1"/>
  <c r="HR24" i="1"/>
  <c r="HS24" i="1"/>
  <c r="HT24" i="1"/>
  <c r="HU24" i="1"/>
  <c r="HV24" i="1"/>
  <c r="HW24" i="1"/>
  <c r="HX24" i="1"/>
  <c r="HY24" i="1"/>
  <c r="HZ24" i="1"/>
  <c r="IA24" i="1"/>
  <c r="IB24" i="1"/>
  <c r="IC24" i="1"/>
  <c r="ID24" i="1"/>
  <c r="IE24" i="1"/>
  <c r="IF24" i="1"/>
  <c r="IG24" i="1"/>
  <c r="IH24" i="1"/>
  <c r="II24" i="1"/>
  <c r="IJ24" i="1"/>
  <c r="IK24" i="1"/>
  <c r="IL24" i="1"/>
  <c r="IM24" i="1"/>
  <c r="IN24" i="1"/>
  <c r="IO24" i="1"/>
  <c r="IP24" i="1"/>
  <c r="IQ24" i="1"/>
  <c r="IR24" i="1"/>
  <c r="IS24" i="1"/>
  <c r="IT24" i="1"/>
  <c r="IU24" i="1"/>
  <c r="IV24" i="1"/>
  <c r="IW24" i="1"/>
  <c r="IX24" i="1"/>
  <c r="IY24" i="1"/>
  <c r="IZ24" i="1"/>
  <c r="JA24" i="1"/>
  <c r="JB24" i="1"/>
  <c r="JC24" i="1"/>
  <c r="JD24" i="1"/>
  <c r="JE24" i="1"/>
  <c r="JF24" i="1"/>
  <c r="JG24" i="1"/>
  <c r="JH24" i="1"/>
  <c r="JI24" i="1"/>
  <c r="JJ24" i="1"/>
  <c r="JK24" i="1"/>
  <c r="JL24" i="1"/>
  <c r="JM24" i="1"/>
  <c r="JN24" i="1"/>
  <c r="JO24" i="1"/>
  <c r="JP24" i="1"/>
  <c r="JQ24" i="1"/>
  <c r="JR24" i="1"/>
  <c r="JS24" i="1"/>
  <c r="JT24" i="1"/>
  <c r="JU24" i="1"/>
  <c r="JV24" i="1"/>
  <c r="JW24" i="1"/>
  <c r="JX24" i="1"/>
  <c r="JY24" i="1"/>
  <c r="JZ24" i="1"/>
  <c r="KA24" i="1"/>
  <c r="KB24" i="1"/>
  <c r="KC24" i="1"/>
  <c r="KD24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DE25" i="1"/>
  <c r="DF25" i="1"/>
  <c r="DG25" i="1"/>
  <c r="DH25" i="1"/>
  <c r="DI25" i="1"/>
  <c r="DJ25" i="1"/>
  <c r="DK25" i="1"/>
  <c r="DL25" i="1"/>
  <c r="DM25" i="1"/>
  <c r="DN25" i="1"/>
  <c r="DO25" i="1"/>
  <c r="DP25" i="1"/>
  <c r="DQ25" i="1"/>
  <c r="DR25" i="1"/>
  <c r="DS25" i="1"/>
  <c r="DT25" i="1"/>
  <c r="DU25" i="1"/>
  <c r="DV25" i="1"/>
  <c r="DW25" i="1"/>
  <c r="DX25" i="1"/>
  <c r="DY25" i="1"/>
  <c r="DZ25" i="1"/>
  <c r="EA25" i="1"/>
  <c r="EB25" i="1"/>
  <c r="EC25" i="1"/>
  <c r="ED25" i="1"/>
  <c r="EE25" i="1"/>
  <c r="EF25" i="1"/>
  <c r="EG25" i="1"/>
  <c r="EH25" i="1"/>
  <c r="EI25" i="1"/>
  <c r="EJ25" i="1"/>
  <c r="EK25" i="1"/>
  <c r="EL25" i="1"/>
  <c r="EM25" i="1"/>
  <c r="EN25" i="1"/>
  <c r="EO25" i="1"/>
  <c r="EP25" i="1"/>
  <c r="EQ25" i="1"/>
  <c r="ER25" i="1"/>
  <c r="ES25" i="1"/>
  <c r="ET25" i="1"/>
  <c r="EU25" i="1"/>
  <c r="EV25" i="1"/>
  <c r="EW25" i="1"/>
  <c r="EX25" i="1"/>
  <c r="EY25" i="1"/>
  <c r="EZ25" i="1"/>
  <c r="FA25" i="1"/>
  <c r="FB25" i="1"/>
  <c r="FC25" i="1"/>
  <c r="FD25" i="1"/>
  <c r="FE25" i="1"/>
  <c r="FF25" i="1"/>
  <c r="FG25" i="1"/>
  <c r="FH25" i="1"/>
  <c r="FI25" i="1"/>
  <c r="FJ25" i="1"/>
  <c r="FK25" i="1"/>
  <c r="FL25" i="1"/>
  <c r="FM25" i="1"/>
  <c r="FN25" i="1"/>
  <c r="FO25" i="1"/>
  <c r="FP25" i="1"/>
  <c r="FQ25" i="1"/>
  <c r="FR25" i="1"/>
  <c r="FS25" i="1"/>
  <c r="FT25" i="1"/>
  <c r="FU25" i="1"/>
  <c r="FV25" i="1"/>
  <c r="FW25" i="1"/>
  <c r="FX25" i="1"/>
  <c r="FY25" i="1"/>
  <c r="FZ25" i="1"/>
  <c r="GA25" i="1"/>
  <c r="GB25" i="1"/>
  <c r="GC25" i="1"/>
  <c r="GD25" i="1"/>
  <c r="GE25" i="1"/>
  <c r="GF25" i="1"/>
  <c r="GG25" i="1"/>
  <c r="GH25" i="1"/>
  <c r="GI25" i="1"/>
  <c r="GJ25" i="1"/>
  <c r="GK25" i="1"/>
  <c r="GL25" i="1"/>
  <c r="GM25" i="1"/>
  <c r="GN25" i="1"/>
  <c r="GO25" i="1"/>
  <c r="GP25" i="1"/>
  <c r="GQ25" i="1"/>
  <c r="GR25" i="1"/>
  <c r="GS25" i="1"/>
  <c r="GT25" i="1"/>
  <c r="GU25" i="1"/>
  <c r="GV25" i="1"/>
  <c r="GW25" i="1"/>
  <c r="GX25" i="1"/>
  <c r="GY25" i="1"/>
  <c r="GZ25" i="1"/>
  <c r="HA25" i="1"/>
  <c r="HB25" i="1"/>
  <c r="HC25" i="1"/>
  <c r="HD25" i="1"/>
  <c r="HE25" i="1"/>
  <c r="HF25" i="1"/>
  <c r="HG25" i="1"/>
  <c r="HH25" i="1"/>
  <c r="HI25" i="1"/>
  <c r="HJ25" i="1"/>
  <c r="HK25" i="1"/>
  <c r="HL25" i="1"/>
  <c r="HM25" i="1"/>
  <c r="HN25" i="1"/>
  <c r="HO25" i="1"/>
  <c r="HP25" i="1"/>
  <c r="HQ25" i="1"/>
  <c r="HR25" i="1"/>
  <c r="HS25" i="1"/>
  <c r="HT25" i="1"/>
  <c r="HU25" i="1"/>
  <c r="HV25" i="1"/>
  <c r="HW25" i="1"/>
  <c r="HX25" i="1"/>
  <c r="HY25" i="1"/>
  <c r="HZ25" i="1"/>
  <c r="IA25" i="1"/>
  <c r="IB25" i="1"/>
  <c r="IC25" i="1"/>
  <c r="ID25" i="1"/>
  <c r="IE25" i="1"/>
  <c r="IF25" i="1"/>
  <c r="IG25" i="1"/>
  <c r="IH25" i="1"/>
  <c r="II25" i="1"/>
  <c r="IJ25" i="1"/>
  <c r="IK25" i="1"/>
  <c r="IL25" i="1"/>
  <c r="IM25" i="1"/>
  <c r="IN25" i="1"/>
  <c r="IO25" i="1"/>
  <c r="IP25" i="1"/>
  <c r="IQ25" i="1"/>
  <c r="IR25" i="1"/>
  <c r="IS25" i="1"/>
  <c r="IT25" i="1"/>
  <c r="IU25" i="1"/>
  <c r="IV25" i="1"/>
  <c r="IW25" i="1"/>
  <c r="IX25" i="1"/>
  <c r="IY25" i="1"/>
  <c r="IZ25" i="1"/>
  <c r="JA25" i="1"/>
  <c r="JB25" i="1"/>
  <c r="JC25" i="1"/>
  <c r="JD25" i="1"/>
  <c r="JE25" i="1"/>
  <c r="JF25" i="1"/>
  <c r="JG25" i="1"/>
  <c r="JH25" i="1"/>
  <c r="JI25" i="1"/>
  <c r="JJ25" i="1"/>
  <c r="JK25" i="1"/>
  <c r="JL25" i="1"/>
  <c r="JM25" i="1"/>
  <c r="JN25" i="1"/>
  <c r="JO25" i="1"/>
  <c r="JP25" i="1"/>
  <c r="JQ25" i="1"/>
  <c r="JR25" i="1"/>
  <c r="JS25" i="1"/>
  <c r="JT25" i="1"/>
  <c r="JU25" i="1"/>
  <c r="JV25" i="1"/>
  <c r="JW25" i="1"/>
  <c r="JX25" i="1"/>
  <c r="JY25" i="1"/>
  <c r="JZ25" i="1"/>
  <c r="KA25" i="1"/>
  <c r="KB25" i="1"/>
  <c r="KC25" i="1"/>
  <c r="KD25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DH26" i="1"/>
  <c r="DI26" i="1"/>
  <c r="DJ26" i="1"/>
  <c r="DK26" i="1"/>
  <c r="DL26" i="1"/>
  <c r="DM26" i="1"/>
  <c r="DN26" i="1"/>
  <c r="DO26" i="1"/>
  <c r="DP26" i="1"/>
  <c r="DQ26" i="1"/>
  <c r="DR26" i="1"/>
  <c r="DS26" i="1"/>
  <c r="DT26" i="1"/>
  <c r="DU26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EK26" i="1"/>
  <c r="EL26" i="1"/>
  <c r="EM26" i="1"/>
  <c r="EN26" i="1"/>
  <c r="EO26" i="1"/>
  <c r="EP26" i="1"/>
  <c r="EQ26" i="1"/>
  <c r="ER26" i="1"/>
  <c r="ES26" i="1"/>
  <c r="ET26" i="1"/>
  <c r="EU26" i="1"/>
  <c r="EV26" i="1"/>
  <c r="EW26" i="1"/>
  <c r="EX26" i="1"/>
  <c r="EY26" i="1"/>
  <c r="EZ26" i="1"/>
  <c r="FA26" i="1"/>
  <c r="FB26" i="1"/>
  <c r="FC26" i="1"/>
  <c r="FD26" i="1"/>
  <c r="FE26" i="1"/>
  <c r="FF26" i="1"/>
  <c r="FG26" i="1"/>
  <c r="FH26" i="1"/>
  <c r="FI26" i="1"/>
  <c r="FJ26" i="1"/>
  <c r="FK26" i="1"/>
  <c r="FL26" i="1"/>
  <c r="FM26" i="1"/>
  <c r="FN26" i="1"/>
  <c r="FO26" i="1"/>
  <c r="FP26" i="1"/>
  <c r="FQ26" i="1"/>
  <c r="FR26" i="1"/>
  <c r="FS26" i="1"/>
  <c r="FT26" i="1"/>
  <c r="FU26" i="1"/>
  <c r="FV26" i="1"/>
  <c r="FW26" i="1"/>
  <c r="FX26" i="1"/>
  <c r="FY26" i="1"/>
  <c r="FZ26" i="1"/>
  <c r="GA26" i="1"/>
  <c r="GB26" i="1"/>
  <c r="GC26" i="1"/>
  <c r="GD26" i="1"/>
  <c r="GE26" i="1"/>
  <c r="GF26" i="1"/>
  <c r="GG26" i="1"/>
  <c r="GH26" i="1"/>
  <c r="GI26" i="1"/>
  <c r="GJ26" i="1"/>
  <c r="GK26" i="1"/>
  <c r="GL26" i="1"/>
  <c r="GM26" i="1"/>
  <c r="GN26" i="1"/>
  <c r="GO26" i="1"/>
  <c r="GP26" i="1"/>
  <c r="GQ26" i="1"/>
  <c r="GR26" i="1"/>
  <c r="GS26" i="1"/>
  <c r="GT26" i="1"/>
  <c r="GU26" i="1"/>
  <c r="GV26" i="1"/>
  <c r="GW26" i="1"/>
  <c r="GX26" i="1"/>
  <c r="GY26" i="1"/>
  <c r="GZ26" i="1"/>
  <c r="HA26" i="1"/>
  <c r="HB26" i="1"/>
  <c r="HC26" i="1"/>
  <c r="HD26" i="1"/>
  <c r="HE26" i="1"/>
  <c r="HF26" i="1"/>
  <c r="HG26" i="1"/>
  <c r="HH26" i="1"/>
  <c r="HI26" i="1"/>
  <c r="HJ26" i="1"/>
  <c r="HK26" i="1"/>
  <c r="HL26" i="1"/>
  <c r="HM26" i="1"/>
  <c r="HN26" i="1"/>
  <c r="HO26" i="1"/>
  <c r="HP26" i="1"/>
  <c r="HQ26" i="1"/>
  <c r="HR26" i="1"/>
  <c r="HS26" i="1"/>
  <c r="HT26" i="1"/>
  <c r="HU26" i="1"/>
  <c r="HV26" i="1"/>
  <c r="HW26" i="1"/>
  <c r="HX26" i="1"/>
  <c r="HY26" i="1"/>
  <c r="HZ26" i="1"/>
  <c r="IA26" i="1"/>
  <c r="IB26" i="1"/>
  <c r="IC26" i="1"/>
  <c r="ID26" i="1"/>
  <c r="IE26" i="1"/>
  <c r="IF26" i="1"/>
  <c r="IG26" i="1"/>
  <c r="IH26" i="1"/>
  <c r="II26" i="1"/>
  <c r="IJ26" i="1"/>
  <c r="IK26" i="1"/>
  <c r="IL26" i="1"/>
  <c r="IM26" i="1"/>
  <c r="IN26" i="1"/>
  <c r="IO26" i="1"/>
  <c r="IP26" i="1"/>
  <c r="IQ26" i="1"/>
  <c r="IR26" i="1"/>
  <c r="IS26" i="1"/>
  <c r="IT26" i="1"/>
  <c r="IU26" i="1"/>
  <c r="IV26" i="1"/>
  <c r="IW26" i="1"/>
  <c r="IX26" i="1"/>
  <c r="IY26" i="1"/>
  <c r="IZ26" i="1"/>
  <c r="JA26" i="1"/>
  <c r="JB26" i="1"/>
  <c r="JC26" i="1"/>
  <c r="JD26" i="1"/>
  <c r="JE26" i="1"/>
  <c r="JF26" i="1"/>
  <c r="JG26" i="1"/>
  <c r="JH26" i="1"/>
  <c r="JI26" i="1"/>
  <c r="JJ26" i="1"/>
  <c r="JK26" i="1"/>
  <c r="JL26" i="1"/>
  <c r="JM26" i="1"/>
  <c r="JN26" i="1"/>
  <c r="JO26" i="1"/>
  <c r="JP26" i="1"/>
  <c r="JQ26" i="1"/>
  <c r="JR26" i="1"/>
  <c r="JS26" i="1"/>
  <c r="JT26" i="1"/>
  <c r="JU26" i="1"/>
  <c r="JV26" i="1"/>
  <c r="JW26" i="1"/>
  <c r="JX26" i="1"/>
  <c r="JY26" i="1"/>
  <c r="JZ26" i="1"/>
  <c r="KA26" i="1"/>
  <c r="KB26" i="1"/>
  <c r="KC26" i="1"/>
  <c r="KD26" i="1"/>
  <c r="B17" i="1"/>
  <c r="B18" i="1"/>
  <c r="B19" i="1"/>
  <c r="B20" i="1"/>
  <c r="B21" i="1"/>
  <c r="B22" i="1"/>
  <c r="B23" i="1"/>
  <c r="B24" i="1"/>
  <c r="B25" i="1"/>
  <c r="B26" i="1"/>
  <c r="B16" i="1"/>
  <c r="F36" i="1" l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  <c r="F80" i="1" l="1"/>
  <c r="F81" i="1" l="1"/>
  <c r="F82" i="1" l="1"/>
  <c r="F83" i="1" l="1"/>
  <c r="F84" i="1" l="1"/>
  <c r="F85" i="1" l="1"/>
  <c r="F86" i="1" l="1"/>
  <c r="F87" i="1" l="1"/>
  <c r="F88" i="1" l="1"/>
  <c r="F89" i="1" l="1"/>
  <c r="F90" i="1" l="1"/>
  <c r="F91" i="1" l="1"/>
  <c r="F92" i="1" l="1"/>
  <c r="F93" i="1" l="1"/>
  <c r="F94" i="1" l="1"/>
  <c r="F95" i="1" l="1"/>
  <c r="F96" i="1" l="1"/>
  <c r="F97" i="1" l="1"/>
  <c r="F98" i="1" l="1"/>
  <c r="F99" i="1" l="1"/>
  <c r="F100" i="1" l="1"/>
  <c r="F101" i="1" l="1"/>
  <c r="F102" i="1" l="1"/>
  <c r="F103" i="1" l="1"/>
  <c r="F104" i="1" l="1"/>
  <c r="F105" i="1" l="1"/>
  <c r="F106" i="1" l="1"/>
  <c r="F107" i="1" l="1"/>
  <c r="F108" i="1" l="1"/>
  <c r="F109" i="1" l="1"/>
  <c r="F110" i="1" l="1"/>
  <c r="F111" i="1" l="1"/>
  <c r="F112" i="1" l="1"/>
  <c r="F113" i="1" l="1"/>
  <c r="F114" i="1" l="1"/>
  <c r="F115" i="1" l="1"/>
  <c r="F116" i="1" l="1"/>
  <c r="F117" i="1" l="1"/>
  <c r="F118" i="1" l="1"/>
  <c r="F119" i="1" l="1"/>
  <c r="F120" i="1" l="1"/>
  <c r="F121" i="1" l="1"/>
  <c r="F122" i="1" l="1"/>
  <c r="F123" i="1" l="1"/>
  <c r="F124" i="1" l="1"/>
  <c r="F125" i="1" l="1"/>
  <c r="F126" i="1" l="1"/>
  <c r="F127" i="1" l="1"/>
  <c r="F128" i="1" l="1"/>
  <c r="F129" i="1" l="1"/>
  <c r="F130" i="1" l="1"/>
  <c r="F131" i="1" l="1"/>
  <c r="F132" i="1" l="1"/>
  <c r="F133" i="1" l="1"/>
  <c r="F134" i="1" l="1"/>
  <c r="F135" i="1" l="1"/>
  <c r="F136" i="1" l="1"/>
  <c r="F137" i="1" l="1"/>
  <c r="F138" i="1" l="1"/>
  <c r="F139" i="1" l="1"/>
  <c r="F140" i="1" l="1"/>
  <c r="F141" i="1" l="1"/>
  <c r="F142" i="1" l="1"/>
  <c r="F143" i="1" l="1"/>
  <c r="F144" i="1" l="1"/>
  <c r="F145" i="1" l="1"/>
  <c r="F146" i="1" l="1"/>
  <c r="F147" i="1" l="1"/>
  <c r="F148" i="1" l="1"/>
  <c r="F149" i="1" l="1"/>
  <c r="F150" i="1" l="1"/>
  <c r="F151" i="1" l="1"/>
  <c r="F152" i="1" l="1"/>
  <c r="F153" i="1" l="1"/>
  <c r="F154" i="1" l="1"/>
  <c r="F155" i="1" l="1"/>
  <c r="F156" i="1" l="1"/>
  <c r="F157" i="1" l="1"/>
  <c r="F158" i="1" l="1"/>
  <c r="F159" i="1" l="1"/>
  <c r="F160" i="1" l="1"/>
  <c r="F161" i="1" l="1"/>
  <c r="F162" i="1" l="1"/>
  <c r="F163" i="1" l="1"/>
  <c r="F164" i="1" l="1"/>
  <c r="F165" i="1" l="1"/>
  <c r="F166" i="1" l="1"/>
  <c r="F167" i="1" l="1"/>
  <c r="F168" i="1" l="1"/>
  <c r="F169" i="1" l="1"/>
  <c r="F170" i="1" l="1"/>
  <c r="F171" i="1" l="1"/>
  <c r="F172" i="1" l="1"/>
  <c r="F173" i="1" l="1"/>
  <c r="F174" i="1" l="1"/>
  <c r="F175" i="1" l="1"/>
  <c r="F176" i="1" l="1"/>
  <c r="F177" i="1" l="1"/>
  <c r="F178" i="1" l="1"/>
  <c r="F179" i="1" l="1"/>
  <c r="F180" i="1" l="1"/>
  <c r="F181" i="1" l="1"/>
  <c r="F182" i="1" l="1"/>
  <c r="F183" i="1" l="1"/>
  <c r="F184" i="1" l="1"/>
  <c r="F185" i="1" l="1"/>
  <c r="F186" i="1" l="1"/>
  <c r="F187" i="1" l="1"/>
  <c r="F188" i="1" l="1"/>
  <c r="F189" i="1" l="1"/>
  <c r="F190" i="1" l="1"/>
  <c r="F191" i="1" l="1"/>
  <c r="F192" i="1" l="1"/>
  <c r="F193" i="1" l="1"/>
  <c r="F194" i="1" l="1"/>
  <c r="F195" i="1" l="1"/>
  <c r="F196" i="1" l="1"/>
  <c r="F197" i="1" l="1"/>
  <c r="F198" i="1" l="1"/>
  <c r="F199" i="1" l="1"/>
  <c r="F200" i="1" l="1"/>
  <c r="F201" i="1" l="1"/>
  <c r="F202" i="1" l="1"/>
  <c r="F203" i="1" l="1"/>
  <c r="F204" i="1" l="1"/>
  <c r="F205" i="1" l="1"/>
  <c r="F206" i="1" l="1"/>
  <c r="F207" i="1" l="1"/>
  <c r="F208" i="1" l="1"/>
  <c r="F209" i="1" l="1"/>
  <c r="F210" i="1" l="1"/>
  <c r="F211" i="1" l="1"/>
  <c r="F212" i="1" l="1"/>
  <c r="F213" i="1" l="1"/>
  <c r="F214" i="1" l="1"/>
  <c r="F215" i="1" l="1"/>
  <c r="F216" i="1" l="1"/>
  <c r="F217" i="1" l="1"/>
  <c r="F218" i="1" l="1"/>
  <c r="F219" i="1" l="1"/>
  <c r="F220" i="1" l="1"/>
  <c r="F221" i="1" l="1"/>
  <c r="F222" i="1" l="1"/>
  <c r="F223" i="1" l="1"/>
  <c r="F224" i="1" l="1"/>
  <c r="F225" i="1" l="1"/>
  <c r="F226" i="1" l="1"/>
  <c r="F227" i="1" l="1"/>
  <c r="F228" i="1" l="1"/>
  <c r="F229" i="1" l="1"/>
  <c r="F230" i="1" l="1"/>
  <c r="F231" i="1" l="1"/>
  <c r="F232" i="1" l="1"/>
  <c r="F233" i="1" l="1"/>
  <c r="F234" i="1" l="1"/>
  <c r="F235" i="1" l="1"/>
  <c r="F236" i="1" l="1"/>
  <c r="F237" i="1" l="1"/>
  <c r="F238" i="1" l="1"/>
  <c r="F239" i="1" l="1"/>
  <c r="F240" i="1" l="1"/>
  <c r="F241" i="1" l="1"/>
  <c r="F242" i="1" l="1"/>
  <c r="F243" i="1" l="1"/>
  <c r="F244" i="1" l="1"/>
  <c r="F245" i="1" l="1"/>
  <c r="F246" i="1" l="1"/>
  <c r="F247" i="1" l="1"/>
  <c r="F248" i="1" l="1"/>
  <c r="F249" i="1" l="1"/>
  <c r="F250" i="1" l="1"/>
  <c r="F251" i="1" l="1"/>
  <c r="F252" i="1" l="1"/>
  <c r="F253" i="1" l="1"/>
  <c r="F254" i="1" l="1"/>
  <c r="F255" i="1" l="1"/>
  <c r="F256" i="1" l="1"/>
  <c r="F257" i="1" l="1"/>
  <c r="F258" i="1" l="1"/>
  <c r="F259" i="1" l="1"/>
  <c r="F260" i="1" l="1"/>
  <c r="F261" i="1" l="1"/>
  <c r="F262" i="1" l="1"/>
  <c r="F263" i="1" l="1"/>
  <c r="F264" i="1" l="1"/>
  <c r="F265" i="1" l="1"/>
  <c r="F266" i="1" l="1"/>
  <c r="F267" i="1" l="1"/>
  <c r="F268" i="1" l="1"/>
  <c r="F269" i="1" l="1"/>
  <c r="F270" i="1" l="1"/>
  <c r="F271" i="1" l="1"/>
  <c r="F272" i="1" l="1"/>
  <c r="F273" i="1" l="1"/>
  <c r="F274" i="1" l="1"/>
  <c r="F275" i="1" l="1"/>
  <c r="F276" i="1" l="1"/>
  <c r="F277" i="1" l="1"/>
  <c r="F278" i="1" l="1"/>
  <c r="F279" i="1" l="1"/>
  <c r="F280" i="1" l="1"/>
  <c r="F281" i="1" l="1"/>
  <c r="F282" i="1" l="1"/>
  <c r="F283" i="1" l="1"/>
  <c r="F284" i="1" l="1"/>
  <c r="F285" i="1" l="1"/>
  <c r="F286" i="1" l="1"/>
  <c r="F287" i="1" l="1"/>
  <c r="F288" i="1" l="1"/>
  <c r="F289" i="1" l="1"/>
  <c r="F290" i="1" l="1"/>
  <c r="F291" i="1" l="1"/>
  <c r="F292" i="1" l="1"/>
  <c r="F293" i="1" l="1"/>
  <c r="F294" i="1" l="1"/>
  <c r="F295" i="1" l="1"/>
  <c r="F296" i="1" l="1"/>
  <c r="F297" i="1" l="1"/>
  <c r="F298" i="1" l="1"/>
  <c r="F299" i="1" l="1"/>
  <c r="F300" i="1" l="1"/>
  <c r="F301" i="1" l="1"/>
  <c r="F302" i="1" l="1"/>
  <c r="F303" i="1" l="1"/>
  <c r="F304" i="1" l="1"/>
  <c r="F305" i="1" l="1"/>
  <c r="F306" i="1" l="1"/>
  <c r="F307" i="1" l="1"/>
  <c r="F308" i="1" l="1"/>
  <c r="F309" i="1" l="1"/>
  <c r="F310" i="1" l="1"/>
  <c r="F311" i="1" l="1"/>
  <c r="F312" i="1" l="1"/>
  <c r="F313" i="1" l="1"/>
  <c r="F314" i="1" l="1"/>
  <c r="F315" i="1" l="1"/>
  <c r="F316" i="1" l="1"/>
  <c r="F317" i="1" l="1"/>
  <c r="F318" i="1" l="1"/>
  <c r="F319" i="1" l="1"/>
  <c r="F320" i="1" l="1"/>
  <c r="F321" i="1" l="1"/>
  <c r="F322" i="1" l="1"/>
  <c r="F323" i="1" l="1"/>
  <c r="F324" i="1" l="1"/>
  <c r="F325" i="1" l="1"/>
  <c r="F326" i="1" l="1"/>
  <c r="F327" i="1" l="1"/>
  <c r="F328" i="1" l="1"/>
  <c r="F329" i="1" l="1"/>
  <c r="F330" i="1" l="1"/>
  <c r="F331" i="1" l="1"/>
  <c r="F332" i="1" l="1"/>
  <c r="F333" i="1" l="1"/>
  <c r="F334" i="1" l="1"/>
  <c r="F335" i="1" l="1"/>
  <c r="F336" i="1" l="1"/>
  <c r="F337" i="1" l="1"/>
  <c r="F338" i="1" l="1"/>
  <c r="F339" i="1" l="1"/>
  <c r="F340" i="1" l="1"/>
  <c r="F341" i="1" l="1"/>
  <c r="F342" i="1" l="1"/>
  <c r="F343" i="1" l="1"/>
  <c r="F344" i="1" l="1"/>
  <c r="F345" i="1" l="1"/>
  <c r="F346" i="1" l="1"/>
  <c r="F347" i="1" l="1"/>
  <c r="F348" i="1" l="1"/>
  <c r="F349" i="1" l="1"/>
  <c r="F350" i="1" l="1"/>
  <c r="F351" i="1" l="1"/>
  <c r="F352" i="1" l="1"/>
  <c r="F353" i="1" l="1"/>
  <c r="F354" i="1" l="1"/>
  <c r="F355" i="1" l="1"/>
  <c r="F356" i="1" l="1"/>
  <c r="F357" i="1" l="1"/>
  <c r="F358" i="1" l="1"/>
  <c r="F359" i="1" l="1"/>
  <c r="F360" i="1" l="1"/>
  <c r="F361" i="1" l="1"/>
  <c r="F362" i="1" l="1"/>
  <c r="F363" i="1" l="1"/>
  <c r="F364" i="1" l="1"/>
  <c r="F365" i="1" l="1"/>
  <c r="F366" i="1" l="1"/>
  <c r="F367" i="1" l="1"/>
  <c r="F368" i="1" l="1"/>
  <c r="F369" i="1" l="1"/>
  <c r="F370" i="1" l="1"/>
  <c r="F371" i="1" l="1"/>
  <c r="F372" i="1" l="1"/>
  <c r="F373" i="1" l="1"/>
  <c r="F374" i="1" l="1"/>
  <c r="F375" i="1" l="1"/>
  <c r="F376" i="1" l="1"/>
  <c r="F377" i="1" l="1"/>
  <c r="F378" i="1" l="1"/>
  <c r="F379" i="1" l="1"/>
  <c r="F380" i="1" l="1"/>
  <c r="F381" i="1" l="1"/>
  <c r="F382" i="1" l="1"/>
  <c r="F383" i="1" l="1"/>
  <c r="F384" i="1" l="1"/>
  <c r="F385" i="1" l="1"/>
  <c r="F386" i="1" l="1"/>
  <c r="F387" i="1" l="1"/>
  <c r="F388" i="1" l="1"/>
  <c r="F389" i="1" l="1"/>
  <c r="F390" i="1" l="1"/>
  <c r="F391" i="1" l="1"/>
  <c r="F392" i="1" l="1"/>
  <c r="F393" i="1" l="1"/>
  <c r="F394" i="1" l="1"/>
  <c r="F395" i="1" l="1"/>
  <c r="F396" i="1" l="1"/>
  <c r="F397" i="1" l="1"/>
  <c r="F398" i="1" l="1"/>
  <c r="F399" i="1" l="1"/>
  <c r="F400" i="1" l="1"/>
  <c r="F401" i="1" l="1"/>
  <c r="F402" i="1" l="1"/>
  <c r="F403" i="1" l="1"/>
  <c r="F404" i="1" l="1"/>
  <c r="F405" i="1" l="1"/>
  <c r="F406" i="1" l="1"/>
  <c r="F407" i="1" l="1"/>
  <c r="F408" i="1" l="1"/>
  <c r="F409" i="1" l="1"/>
  <c r="F410" i="1" l="1"/>
  <c r="F411" i="1" l="1"/>
  <c r="F412" i="1" l="1"/>
  <c r="F413" i="1" l="1"/>
  <c r="F414" i="1" l="1"/>
  <c r="F415" i="1" l="1"/>
  <c r="F416" i="1" l="1"/>
  <c r="F417" i="1" l="1"/>
  <c r="F418" i="1" l="1"/>
  <c r="F419" i="1" l="1"/>
  <c r="F420" i="1" l="1"/>
  <c r="F421" i="1" l="1"/>
  <c r="F422" i="1" l="1"/>
  <c r="F423" i="1" l="1"/>
  <c r="F424" i="1" l="1"/>
  <c r="F425" i="1" l="1"/>
  <c r="F426" i="1" l="1"/>
  <c r="F427" i="1" l="1"/>
  <c r="F428" i="1" l="1"/>
  <c r="F429" i="1" l="1"/>
  <c r="F430" i="1" l="1"/>
  <c r="F431" i="1" l="1"/>
  <c r="F432" i="1" l="1"/>
  <c r="F433" i="1" l="1"/>
  <c r="F434" i="1" l="1"/>
  <c r="F435" i="1" l="1"/>
  <c r="F436" i="1" l="1"/>
  <c r="F437" i="1" l="1"/>
  <c r="F438" i="1" l="1"/>
  <c r="F439" i="1" l="1"/>
  <c r="F440" i="1" l="1"/>
  <c r="F441" i="1" l="1"/>
  <c r="F442" i="1" l="1"/>
  <c r="F443" i="1" l="1"/>
  <c r="F444" i="1" l="1"/>
  <c r="F445" i="1" l="1"/>
  <c r="F446" i="1" l="1"/>
  <c r="F447" i="1" l="1"/>
  <c r="F448" i="1" l="1"/>
  <c r="F449" i="1" l="1"/>
  <c r="F450" i="1" l="1"/>
  <c r="F451" i="1" l="1"/>
  <c r="F452" i="1" l="1"/>
  <c r="F453" i="1" l="1"/>
  <c r="F454" i="1" l="1"/>
  <c r="F455" i="1" l="1"/>
  <c r="F456" i="1" l="1"/>
  <c r="F457" i="1" l="1"/>
  <c r="F458" i="1" l="1"/>
  <c r="F459" i="1" l="1"/>
  <c r="F460" i="1" l="1"/>
  <c r="F461" i="1" l="1"/>
  <c r="F462" i="1" l="1"/>
  <c r="F463" i="1" l="1"/>
  <c r="F464" i="1" l="1"/>
  <c r="F465" i="1" l="1"/>
  <c r="F466" i="1" l="1"/>
  <c r="F467" i="1" l="1"/>
  <c r="F468" i="1" l="1"/>
  <c r="F469" i="1" l="1"/>
  <c r="F470" i="1" l="1"/>
  <c r="F471" i="1" l="1"/>
  <c r="F472" i="1" l="1"/>
  <c r="F473" i="1" l="1"/>
  <c r="F474" i="1" l="1"/>
  <c r="F475" i="1" l="1"/>
  <c r="F476" i="1" l="1"/>
  <c r="F477" i="1" l="1"/>
  <c r="F478" i="1" l="1"/>
  <c r="F479" i="1" l="1"/>
  <c r="F480" i="1" l="1"/>
  <c r="F481" i="1" l="1"/>
  <c r="F482" i="1" l="1"/>
  <c r="F483" i="1" l="1"/>
  <c r="F484" i="1" l="1"/>
  <c r="F485" i="1" l="1"/>
  <c r="F486" i="1" l="1"/>
  <c r="F487" i="1" l="1"/>
  <c r="F488" i="1" l="1"/>
  <c r="F489" i="1" l="1"/>
  <c r="F490" i="1" l="1"/>
  <c r="F491" i="1" l="1"/>
  <c r="F492" i="1" l="1"/>
  <c r="F493" i="1" l="1"/>
  <c r="F494" i="1" l="1"/>
  <c r="F495" i="1" l="1"/>
  <c r="F496" i="1" l="1"/>
  <c r="F497" i="1" l="1"/>
  <c r="F498" i="1" l="1"/>
  <c r="F499" i="1" l="1"/>
  <c r="F500" i="1" l="1"/>
  <c r="F501" i="1" l="1"/>
  <c r="F502" i="1" l="1"/>
  <c r="F503" i="1" l="1"/>
  <c r="F504" i="1" l="1"/>
  <c r="F505" i="1" l="1"/>
  <c r="F506" i="1" l="1"/>
  <c r="F507" i="1" l="1"/>
  <c r="F508" i="1" l="1"/>
  <c r="F509" i="1" l="1"/>
  <c r="F510" i="1" l="1"/>
  <c r="F511" i="1" l="1"/>
  <c r="F512" i="1" l="1"/>
  <c r="F513" i="1" l="1"/>
  <c r="F514" i="1" l="1"/>
  <c r="F515" i="1" l="1"/>
  <c r="F516" i="1" l="1"/>
  <c r="F517" i="1" l="1"/>
  <c r="F518" i="1" l="1"/>
  <c r="F519" i="1" l="1"/>
  <c r="F520" i="1" l="1"/>
  <c r="F521" i="1" l="1"/>
  <c r="F522" i="1" l="1"/>
  <c r="F523" i="1" l="1"/>
  <c r="F524" i="1" l="1"/>
  <c r="F525" i="1" l="1"/>
  <c r="F526" i="1" l="1"/>
  <c r="F527" i="1" l="1"/>
  <c r="F528" i="1" l="1"/>
  <c r="F529" i="1" l="1"/>
  <c r="F530" i="1" l="1"/>
  <c r="F531" i="1" l="1"/>
  <c r="F532" i="1" l="1"/>
  <c r="F533" i="1" l="1"/>
  <c r="F534" i="1" l="1"/>
  <c r="F535" i="1" l="1"/>
  <c r="F536" i="1" l="1"/>
  <c r="F537" i="1" l="1"/>
  <c r="F538" i="1" l="1"/>
  <c r="F539" i="1" l="1"/>
  <c r="F540" i="1" l="1"/>
  <c r="F541" i="1" l="1"/>
  <c r="F542" i="1" l="1"/>
  <c r="F543" i="1" l="1"/>
  <c r="F544" i="1" l="1"/>
  <c r="F545" i="1" l="1"/>
  <c r="F546" i="1" l="1"/>
  <c r="F547" i="1" l="1"/>
  <c r="F548" i="1" l="1"/>
  <c r="F549" i="1" l="1"/>
  <c r="F550" i="1" l="1"/>
  <c r="F551" i="1" l="1"/>
  <c r="F552" i="1" l="1"/>
  <c r="F553" i="1" l="1"/>
  <c r="F554" i="1" l="1"/>
  <c r="F555" i="1" l="1"/>
  <c r="F556" i="1" l="1"/>
  <c r="F557" i="1" l="1"/>
  <c r="F558" i="1" l="1"/>
  <c r="F559" i="1" l="1"/>
  <c r="F560" i="1" l="1"/>
  <c r="F561" i="1" l="1"/>
  <c r="F562" i="1" l="1"/>
  <c r="F563" i="1" l="1"/>
  <c r="F564" i="1" l="1"/>
  <c r="F565" i="1" l="1"/>
  <c r="F566" i="1" l="1"/>
  <c r="F567" i="1" l="1"/>
  <c r="F568" i="1" l="1"/>
  <c r="F569" i="1" l="1"/>
  <c r="F570" i="1" l="1"/>
  <c r="F571" i="1" l="1"/>
  <c r="F572" i="1" l="1"/>
  <c r="F573" i="1" l="1"/>
  <c r="F574" i="1" l="1"/>
  <c r="F575" i="1" l="1"/>
  <c r="F576" i="1" l="1"/>
  <c r="F577" i="1" l="1"/>
  <c r="F578" i="1" l="1"/>
  <c r="F579" i="1" l="1"/>
  <c r="F580" i="1" l="1"/>
  <c r="F581" i="1" l="1"/>
  <c r="F582" i="1" l="1"/>
  <c r="F583" i="1" l="1"/>
  <c r="F584" i="1" l="1"/>
  <c r="F585" i="1" l="1"/>
  <c r="F586" i="1" l="1"/>
  <c r="F587" i="1" l="1"/>
  <c r="F588" i="1" l="1"/>
  <c r="F589" i="1" l="1"/>
  <c r="F590" i="1" l="1"/>
  <c r="F591" i="1" l="1"/>
  <c r="F592" i="1" l="1"/>
  <c r="F593" i="1" l="1"/>
  <c r="F594" i="1" l="1"/>
  <c r="F595" i="1" l="1"/>
  <c r="F596" i="1" l="1"/>
  <c r="F597" i="1" l="1"/>
  <c r="F598" i="1" l="1"/>
  <c r="F599" i="1" l="1"/>
  <c r="F600" i="1" l="1"/>
  <c r="F601" i="1" l="1"/>
  <c r="F602" i="1" l="1"/>
  <c r="F603" i="1" l="1"/>
  <c r="F604" i="1" l="1"/>
  <c r="F605" i="1" l="1"/>
  <c r="F606" i="1" l="1"/>
  <c r="F607" i="1" l="1"/>
  <c r="F608" i="1" l="1"/>
  <c r="F609" i="1" l="1"/>
  <c r="F610" i="1" l="1"/>
  <c r="F611" i="1" l="1"/>
  <c r="F612" i="1" l="1"/>
  <c r="F613" i="1" l="1"/>
  <c r="F614" i="1" l="1"/>
  <c r="F615" i="1" l="1"/>
  <c r="F616" i="1" l="1"/>
  <c r="F617" i="1" l="1"/>
  <c r="F618" i="1" l="1"/>
  <c r="F619" i="1" l="1"/>
  <c r="F620" i="1" l="1"/>
  <c r="F621" i="1" l="1"/>
  <c r="F622" i="1" l="1"/>
  <c r="F623" i="1" l="1"/>
  <c r="F624" i="1" l="1"/>
  <c r="F625" i="1" l="1"/>
  <c r="F626" i="1" l="1"/>
  <c r="F627" i="1" l="1"/>
  <c r="F628" i="1" l="1"/>
  <c r="F629" i="1" l="1"/>
  <c r="F630" i="1" l="1"/>
  <c r="F631" i="1" l="1"/>
  <c r="F632" i="1" l="1"/>
  <c r="F633" i="1" l="1"/>
  <c r="F634" i="1" l="1"/>
  <c r="F635" i="1" l="1"/>
  <c r="F636" i="1" l="1"/>
  <c r="F637" i="1" l="1"/>
  <c r="F638" i="1" l="1"/>
  <c r="F639" i="1" l="1"/>
  <c r="F640" i="1" l="1"/>
  <c r="F641" i="1" l="1"/>
  <c r="F642" i="1" l="1"/>
  <c r="F643" i="1" l="1"/>
  <c r="F644" i="1" l="1"/>
  <c r="F645" i="1" l="1"/>
  <c r="F646" i="1" l="1"/>
  <c r="F647" i="1" l="1"/>
  <c r="F648" i="1" l="1"/>
  <c r="F649" i="1" l="1"/>
  <c r="F650" i="1" l="1"/>
  <c r="F651" i="1" l="1"/>
  <c r="F652" i="1" l="1"/>
  <c r="F653" i="1" l="1"/>
  <c r="F654" i="1" l="1"/>
  <c r="F655" i="1" l="1"/>
  <c r="F656" i="1" l="1"/>
  <c r="F657" i="1" l="1"/>
  <c r="F658" i="1" l="1"/>
  <c r="F659" i="1" l="1"/>
  <c r="F660" i="1" l="1"/>
  <c r="F661" i="1" l="1"/>
  <c r="F662" i="1" l="1"/>
  <c r="F663" i="1" l="1"/>
  <c r="F664" i="1" l="1"/>
  <c r="F665" i="1" l="1"/>
  <c r="F666" i="1" l="1"/>
  <c r="F667" i="1" l="1"/>
  <c r="F668" i="1" l="1"/>
  <c r="F669" i="1" l="1"/>
  <c r="F670" i="1" l="1"/>
  <c r="F671" i="1" l="1"/>
  <c r="F672" i="1" l="1"/>
  <c r="F673" i="1" l="1"/>
  <c r="F674" i="1" l="1"/>
  <c r="F675" i="1" l="1"/>
  <c r="F676" i="1" l="1"/>
  <c r="F677" i="1" l="1"/>
  <c r="F678" i="1" l="1"/>
  <c r="F679" i="1" l="1"/>
  <c r="F680" i="1" l="1"/>
  <c r="F681" i="1" l="1"/>
  <c r="F682" i="1" l="1"/>
  <c r="F683" i="1" l="1"/>
  <c r="F684" i="1" l="1"/>
  <c r="F685" i="1" l="1"/>
  <c r="F686" i="1" l="1"/>
  <c r="F687" i="1" l="1"/>
  <c r="F688" i="1" l="1"/>
  <c r="F689" i="1" l="1"/>
  <c r="F690" i="1" l="1"/>
  <c r="F691" i="1" l="1"/>
  <c r="F692" i="1" l="1"/>
  <c r="F693" i="1" l="1"/>
  <c r="F694" i="1" l="1"/>
  <c r="F695" i="1" l="1"/>
  <c r="F696" i="1" l="1"/>
  <c r="F697" i="1" l="1"/>
  <c r="F698" i="1" l="1"/>
  <c r="F699" i="1" l="1"/>
  <c r="F700" i="1" l="1"/>
  <c r="F701" i="1" l="1"/>
  <c r="F702" i="1" l="1"/>
  <c r="F703" i="1" l="1"/>
  <c r="F704" i="1" l="1"/>
  <c r="F705" i="1" l="1"/>
  <c r="F706" i="1" l="1"/>
  <c r="F707" i="1" l="1"/>
  <c r="F708" i="1" l="1"/>
  <c r="F709" i="1" l="1"/>
  <c r="F710" i="1" l="1"/>
  <c r="F711" i="1" l="1"/>
  <c r="F712" i="1" l="1"/>
  <c r="F713" i="1" l="1"/>
  <c r="F714" i="1" l="1"/>
  <c r="F715" i="1" l="1"/>
  <c r="F716" i="1" l="1"/>
  <c r="F717" i="1" l="1"/>
  <c r="F718" i="1" l="1"/>
  <c r="F719" i="1" l="1"/>
  <c r="F720" i="1" l="1"/>
  <c r="F721" i="1" l="1"/>
  <c r="F722" i="1" l="1"/>
  <c r="F723" i="1" l="1"/>
  <c r="F724" i="1" l="1"/>
  <c r="F725" i="1" l="1"/>
  <c r="F726" i="1" l="1"/>
  <c r="F727" i="1" l="1"/>
  <c r="F728" i="1" l="1"/>
  <c r="F729" i="1" l="1"/>
  <c r="F730" i="1" l="1"/>
  <c r="F731" i="1" l="1"/>
  <c r="F732" i="1" l="1"/>
  <c r="F733" i="1" l="1"/>
  <c r="F734" i="1" l="1"/>
  <c r="F735" i="1" l="1"/>
  <c r="F736" i="1" l="1"/>
  <c r="F737" i="1" l="1"/>
  <c r="F738" i="1" l="1"/>
  <c r="F739" i="1" l="1"/>
  <c r="F740" i="1" l="1"/>
  <c r="F741" i="1" l="1"/>
  <c r="F742" i="1" l="1"/>
  <c r="F743" i="1" l="1"/>
  <c r="F744" i="1" l="1"/>
  <c r="F745" i="1" l="1"/>
  <c r="F746" i="1" l="1"/>
  <c r="F747" i="1" l="1"/>
  <c r="F748" i="1" l="1"/>
  <c r="F749" i="1" l="1"/>
  <c r="F750" i="1" l="1"/>
  <c r="F751" i="1" l="1"/>
  <c r="F752" i="1" l="1"/>
  <c r="F753" i="1" l="1"/>
  <c r="F754" i="1" l="1"/>
  <c r="F755" i="1" l="1"/>
  <c r="F756" i="1" l="1"/>
  <c r="F757" i="1" l="1"/>
  <c r="F758" i="1" l="1"/>
  <c r="F759" i="1" l="1"/>
  <c r="F760" i="1" l="1"/>
  <c r="F761" i="1" l="1"/>
  <c r="F762" i="1" l="1"/>
  <c r="F763" i="1" l="1"/>
  <c r="F764" i="1" l="1"/>
  <c r="F765" i="1" l="1"/>
  <c r="F766" i="1" l="1"/>
  <c r="F767" i="1" l="1"/>
  <c r="F768" i="1" l="1"/>
  <c r="F769" i="1" l="1"/>
  <c r="F770" i="1" l="1"/>
  <c r="F771" i="1" l="1"/>
  <c r="F772" i="1" l="1"/>
  <c r="F773" i="1" l="1"/>
  <c r="F774" i="1" l="1"/>
  <c r="F775" i="1" l="1"/>
  <c r="F776" i="1" l="1"/>
  <c r="F777" i="1" l="1"/>
  <c r="F778" i="1" l="1"/>
  <c r="F779" i="1" l="1"/>
  <c r="F780" i="1" l="1"/>
  <c r="F781" i="1" l="1"/>
  <c r="F782" i="1" l="1"/>
  <c r="F783" i="1" l="1"/>
  <c r="F784" i="1" l="1"/>
  <c r="F785" i="1" l="1"/>
  <c r="F786" i="1" l="1"/>
  <c r="F787" i="1" l="1"/>
  <c r="F788" i="1" l="1"/>
  <c r="F789" i="1" l="1"/>
  <c r="F790" i="1" l="1"/>
  <c r="F791" i="1" l="1"/>
  <c r="F792" i="1" l="1"/>
  <c r="F793" i="1" l="1"/>
  <c r="F794" i="1" l="1"/>
  <c r="F795" i="1" l="1"/>
  <c r="F796" i="1" l="1"/>
  <c r="F797" i="1" l="1"/>
  <c r="F798" i="1" l="1"/>
  <c r="F799" i="1" l="1"/>
  <c r="F800" i="1" l="1"/>
  <c r="F801" i="1" l="1"/>
  <c r="F802" i="1" l="1"/>
  <c r="F803" i="1" l="1"/>
  <c r="F804" i="1" l="1"/>
  <c r="F805" i="1" l="1"/>
  <c r="F806" i="1" l="1"/>
  <c r="F807" i="1" l="1"/>
  <c r="F808" i="1" l="1"/>
  <c r="F809" i="1" l="1"/>
  <c r="F810" i="1" l="1"/>
  <c r="F811" i="1" l="1"/>
  <c r="F812" i="1" l="1"/>
  <c r="F813" i="1" l="1"/>
  <c r="F814" i="1" l="1"/>
  <c r="F815" i="1" l="1"/>
  <c r="F816" i="1" l="1"/>
  <c r="F817" i="1" l="1"/>
  <c r="F818" i="1" l="1"/>
  <c r="F819" i="1" l="1"/>
  <c r="F820" i="1" l="1"/>
  <c r="F821" i="1" l="1"/>
  <c r="F822" i="1" l="1"/>
  <c r="F823" i="1" l="1"/>
  <c r="F824" i="1" l="1"/>
  <c r="F825" i="1" l="1"/>
  <c r="F826" i="1" l="1"/>
  <c r="F827" i="1" l="1"/>
  <c r="F828" i="1" l="1"/>
  <c r="F829" i="1" l="1"/>
  <c r="F830" i="1" l="1"/>
  <c r="F831" i="1" l="1"/>
  <c r="F832" i="1" l="1"/>
  <c r="F833" i="1" l="1"/>
  <c r="F834" i="1" l="1"/>
  <c r="F835" i="1" l="1"/>
  <c r="F836" i="1" l="1"/>
  <c r="F837" i="1" l="1"/>
  <c r="F838" i="1" l="1"/>
  <c r="F839" i="1" l="1"/>
  <c r="F840" i="1" l="1"/>
  <c r="F841" i="1" l="1"/>
  <c r="F842" i="1" l="1"/>
  <c r="F843" i="1" l="1"/>
  <c r="F844" i="1" l="1"/>
  <c r="F845" i="1" l="1"/>
  <c r="F846" i="1" l="1"/>
  <c r="F847" i="1" l="1"/>
  <c r="F848" i="1" l="1"/>
  <c r="F849" i="1" l="1"/>
  <c r="F850" i="1" l="1"/>
  <c r="F851" i="1" l="1"/>
  <c r="F852" i="1" l="1"/>
  <c r="F853" i="1" l="1"/>
  <c r="F854" i="1" l="1"/>
  <c r="F855" i="1" l="1"/>
  <c r="F856" i="1" l="1"/>
  <c r="F857" i="1" l="1"/>
  <c r="F858" i="1" l="1"/>
  <c r="F859" i="1" l="1"/>
  <c r="F860" i="1" l="1"/>
  <c r="F861" i="1" l="1"/>
  <c r="F862" i="1" l="1"/>
  <c r="F863" i="1" l="1"/>
  <c r="F864" i="1" l="1"/>
  <c r="F865" i="1" l="1"/>
  <c r="F866" i="1" l="1"/>
  <c r="F867" i="1" l="1"/>
  <c r="F868" i="1" l="1"/>
  <c r="F869" i="1" l="1"/>
  <c r="F870" i="1" l="1"/>
  <c r="F871" i="1" l="1"/>
  <c r="F872" i="1" l="1"/>
  <c r="F873" i="1" l="1"/>
  <c r="F874" i="1" l="1"/>
  <c r="F875" i="1" l="1"/>
  <c r="F876" i="1" l="1"/>
  <c r="F877" i="1" l="1"/>
  <c r="F878" i="1" l="1"/>
  <c r="F879" i="1" l="1"/>
  <c r="F880" i="1" l="1"/>
  <c r="F881" i="1" l="1"/>
  <c r="F882" i="1" l="1"/>
  <c r="F883" i="1" l="1"/>
  <c r="F884" i="1" l="1"/>
  <c r="F885" i="1" l="1"/>
  <c r="F886" i="1" l="1"/>
  <c r="F887" i="1" l="1"/>
  <c r="F888" i="1" l="1"/>
  <c r="F889" i="1" l="1"/>
  <c r="F890" i="1" l="1"/>
  <c r="F891" i="1" l="1"/>
  <c r="F892" i="1" l="1"/>
  <c r="F893" i="1" l="1"/>
  <c r="F894" i="1" l="1"/>
  <c r="F895" i="1" l="1"/>
  <c r="F896" i="1" l="1"/>
  <c r="F897" i="1" l="1"/>
  <c r="F898" i="1" l="1"/>
  <c r="F899" i="1" l="1"/>
  <c r="F900" i="1" l="1"/>
  <c r="F901" i="1" l="1"/>
  <c r="F902" i="1" l="1"/>
  <c r="F903" i="1" l="1"/>
  <c r="F904" i="1" l="1"/>
  <c r="F905" i="1" l="1"/>
  <c r="F906" i="1" l="1"/>
  <c r="F907" i="1" l="1"/>
  <c r="F908" i="1" l="1"/>
  <c r="F909" i="1" l="1"/>
  <c r="F910" i="1" l="1"/>
  <c r="F911" i="1" l="1"/>
  <c r="F912" i="1" l="1"/>
  <c r="F913" i="1" l="1"/>
  <c r="F914" i="1" l="1"/>
  <c r="F915" i="1" l="1"/>
  <c r="F916" i="1" l="1"/>
  <c r="F917" i="1" l="1"/>
  <c r="F918" i="1" l="1"/>
  <c r="F919" i="1" l="1"/>
  <c r="F920" i="1" l="1"/>
  <c r="F921" i="1" l="1"/>
  <c r="F922" i="1" l="1"/>
  <c r="F923" i="1" l="1"/>
  <c r="F924" i="1" l="1"/>
  <c r="F925" i="1" l="1"/>
  <c r="F926" i="1" l="1"/>
  <c r="F927" i="1" l="1"/>
  <c r="F928" i="1" l="1"/>
  <c r="F929" i="1" l="1"/>
  <c r="F930" i="1" l="1"/>
  <c r="F931" i="1" l="1"/>
  <c r="F932" i="1" l="1"/>
  <c r="F933" i="1" l="1"/>
  <c r="F934" i="1" l="1"/>
  <c r="F935" i="1" l="1"/>
  <c r="F936" i="1" l="1"/>
  <c r="F937" i="1" l="1"/>
  <c r="F938" i="1" l="1"/>
  <c r="F939" i="1" l="1"/>
  <c r="F940" i="1" l="1"/>
  <c r="F941" i="1" l="1"/>
  <c r="F942" i="1" l="1"/>
  <c r="F943" i="1" l="1"/>
  <c r="F944" i="1" l="1"/>
  <c r="F945" i="1" l="1"/>
  <c r="F946" i="1" l="1"/>
  <c r="F947" i="1" l="1"/>
  <c r="F948" i="1" l="1"/>
  <c r="F949" i="1" l="1"/>
  <c r="F950" i="1" l="1"/>
  <c r="F951" i="1" l="1"/>
  <c r="F952" i="1" l="1"/>
  <c r="F953" i="1" l="1"/>
  <c r="F954" i="1" l="1"/>
  <c r="F955" i="1" l="1"/>
  <c r="F956" i="1" l="1"/>
  <c r="F957" i="1" l="1"/>
  <c r="F958" i="1" l="1"/>
  <c r="F959" i="1" l="1"/>
  <c r="F960" i="1" l="1"/>
  <c r="F961" i="1" l="1"/>
  <c r="F962" i="1" l="1"/>
  <c r="F963" i="1" l="1"/>
  <c r="F964" i="1" l="1"/>
  <c r="F965" i="1" l="1"/>
  <c r="F966" i="1" l="1"/>
  <c r="F967" i="1" l="1"/>
  <c r="F968" i="1" l="1"/>
  <c r="F969" i="1" l="1"/>
  <c r="F970" i="1" l="1"/>
  <c r="F971" i="1" l="1"/>
  <c r="F972" i="1" l="1"/>
  <c r="F973" i="1" l="1"/>
  <c r="F974" i="1" l="1"/>
  <c r="F975" i="1" l="1"/>
  <c r="F976" i="1" l="1"/>
  <c r="F977" i="1" l="1"/>
  <c r="F978" i="1" l="1"/>
  <c r="F979" i="1" l="1"/>
  <c r="F980" i="1" l="1"/>
  <c r="F981" i="1" l="1"/>
  <c r="F982" i="1" l="1"/>
  <c r="F983" i="1" l="1"/>
  <c r="F984" i="1" l="1"/>
  <c r="F985" i="1" l="1"/>
  <c r="F986" i="1" l="1"/>
  <c r="F987" i="1" l="1"/>
  <c r="F988" i="1" l="1"/>
  <c r="F989" i="1" l="1"/>
  <c r="F990" i="1" l="1"/>
  <c r="F991" i="1" l="1"/>
  <c r="F992" i="1" l="1"/>
  <c r="F993" i="1" l="1"/>
  <c r="F994" i="1" l="1"/>
  <c r="F995" i="1" l="1"/>
  <c r="F996" i="1" l="1"/>
  <c r="F997" i="1" l="1"/>
  <c r="F998" i="1" l="1"/>
  <c r="F999" i="1" l="1"/>
  <c r="F1000" i="1" l="1"/>
  <c r="F1001" i="1" l="1"/>
  <c r="F1002" i="1" l="1"/>
  <c r="F1003" i="1" l="1"/>
  <c r="F1004" i="1" l="1"/>
  <c r="F1005" i="1" l="1"/>
  <c r="F1006" i="1" l="1"/>
  <c r="F1007" i="1" l="1"/>
  <c r="F1008" i="1" l="1"/>
  <c r="F1009" i="1" l="1"/>
  <c r="F1010" i="1" l="1"/>
  <c r="F1011" i="1" l="1"/>
  <c r="F1012" i="1" l="1"/>
  <c r="F1013" i="1" l="1"/>
  <c r="F1014" i="1" l="1"/>
  <c r="F1015" i="1" l="1"/>
  <c r="F1016" i="1" l="1"/>
  <c r="F1017" i="1" l="1"/>
  <c r="F1018" i="1" l="1"/>
  <c r="F1019" i="1" l="1"/>
  <c r="F1020" i="1" l="1"/>
  <c r="F1021" i="1" l="1"/>
  <c r="F1022" i="1" l="1"/>
  <c r="F1023" i="1" l="1"/>
  <c r="F1024" i="1" l="1"/>
  <c r="F1025" i="1" l="1"/>
  <c r="F1026" i="1" l="1"/>
  <c r="F1027" i="1" l="1"/>
  <c r="F1028" i="1" l="1"/>
  <c r="F1029" i="1" l="1"/>
  <c r="F1030" i="1" l="1"/>
  <c r="F1031" i="1" l="1"/>
  <c r="F1032" i="1" l="1"/>
  <c r="F1033" i="1" l="1"/>
  <c r="F1034" i="1" l="1"/>
  <c r="F1035" i="1" l="1"/>
  <c r="F1036" i="1" l="1"/>
  <c r="F1037" i="1" l="1"/>
  <c r="F1038" i="1" l="1"/>
  <c r="F1039" i="1" l="1"/>
  <c r="F1040" i="1" l="1"/>
  <c r="F1041" i="1" l="1"/>
</calcChain>
</file>

<file path=xl/sharedStrings.xml><?xml version="1.0" encoding="utf-8"?>
<sst xmlns="http://schemas.openxmlformats.org/spreadsheetml/2006/main" count="2719" uniqueCount="1332">
  <si>
    <t>Height</t>
  </si>
  <si>
    <t>2,2</t>
  </si>
  <si>
    <t>2,3</t>
  </si>
  <si>
    <t>2,5</t>
  </si>
  <si>
    <t>1,2</t>
  </si>
  <si>
    <t>1,3</t>
  </si>
  <si>
    <t>1,5</t>
  </si>
  <si>
    <t>2,1</t>
  </si>
  <si>
    <t>1,1</t>
  </si>
  <si>
    <t>3,4</t>
  </si>
  <si>
    <t>3,1</t>
  </si>
  <si>
    <t>3,2</t>
  </si>
  <si>
    <t>11,1,2,2</t>
  </si>
  <si>
    <t>11,2,2,2</t>
  </si>
  <si>
    <t>11,3,2,2</t>
  </si>
  <si>
    <t>11,4,2,2</t>
  </si>
  <si>
    <t>11,5,2,2</t>
  </si>
  <si>
    <t>11,6,2,2</t>
  </si>
  <si>
    <t>11,7,2,2</t>
  </si>
  <si>
    <t>11,8,2,2</t>
  </si>
  <si>
    <t>11,9,2,2</t>
  </si>
  <si>
    <t>11,10,2,2</t>
  </si>
  <si>
    <t>11,11,2,2</t>
  </si>
  <si>
    <t>11,12,2,2</t>
  </si>
  <si>
    <t>11,13,2,2</t>
  </si>
  <si>
    <t>11,14,2,2</t>
  </si>
  <si>
    <t>11,15,2,2</t>
  </si>
  <si>
    <t>11,16,2,2</t>
  </si>
  <si>
    <t>11,21,2,2</t>
  </si>
  <si>
    <t>11,22,2,2</t>
  </si>
  <si>
    <t>11,23,2,2</t>
  </si>
  <si>
    <t>11,24,2,2</t>
  </si>
  <si>
    <t>11,25,2,2</t>
  </si>
  <si>
    <t>11,26,2,2</t>
  </si>
  <si>
    <t>11,27,2,2</t>
  </si>
  <si>
    <t>11,28,2,2</t>
  </si>
  <si>
    <t>11,35,2,2</t>
  </si>
  <si>
    <t>11,36,2,2</t>
  </si>
  <si>
    <t>11,37,2,2</t>
  </si>
  <si>
    <t>11,38,2,2</t>
  </si>
  <si>
    <t>11,82,2,2</t>
  </si>
  <si>
    <t>11,83,2,2</t>
  </si>
  <si>
    <t>11,120,2,2</t>
  </si>
  <si>
    <t>11,121,2,2</t>
  </si>
  <si>
    <t>11,122,2,2</t>
  </si>
  <si>
    <t>11,123,2,2</t>
  </si>
  <si>
    <t>11,124,2,2</t>
  </si>
  <si>
    <t>11,125,2,2</t>
  </si>
  <si>
    <t>11,126,2,2</t>
  </si>
  <si>
    <t>11,127,2,2</t>
  </si>
  <si>
    <t>11,128,2,2</t>
  </si>
  <si>
    <t>11,129,2,2</t>
  </si>
  <si>
    <t>11,130,2,2</t>
  </si>
  <si>
    <t>11,131,2,2</t>
  </si>
  <si>
    <t>11,132,2,2</t>
  </si>
  <si>
    <t>11,133,2,2</t>
  </si>
  <si>
    <t>11,134,2,2</t>
  </si>
  <si>
    <t>11,135,2,2</t>
  </si>
  <si>
    <t>11,136,2,2</t>
  </si>
  <si>
    <t>11,137,2,2</t>
  </si>
  <si>
    <t>11,138,2,2</t>
  </si>
  <si>
    <t>11,139,2,2</t>
  </si>
  <si>
    <t>11,140,2,2</t>
  </si>
  <si>
    <t>11,141,2,2</t>
  </si>
  <si>
    <t>11,142,2,2</t>
  </si>
  <si>
    <t>11,143,2,2</t>
  </si>
  <si>
    <t>11,149,2,2</t>
  </si>
  <si>
    <t>11,156,2,2</t>
  </si>
  <si>
    <t>11,157,2,2</t>
  </si>
  <si>
    <t>11,158,2,2</t>
  </si>
  <si>
    <t>11,159,2,2</t>
  </si>
  <si>
    <t>11,160,2,2</t>
  </si>
  <si>
    <t>11,161,2,2</t>
  </si>
  <si>
    <t>11,162,2,2</t>
  </si>
  <si>
    <t>11,163,2,2</t>
  </si>
  <si>
    <t>10,1,1,2</t>
  </si>
  <si>
    <t>10,2,1,2</t>
  </si>
  <si>
    <t>10,3,1,2</t>
  </si>
  <si>
    <t>10,4,1,2</t>
  </si>
  <si>
    <t>10,5,1,2</t>
  </si>
  <si>
    <t>10,6,1,2</t>
  </si>
  <si>
    <t>10,7,1,2</t>
  </si>
  <si>
    <t>10,8,1,2</t>
  </si>
  <si>
    <t>10,9,1,2</t>
  </si>
  <si>
    <t>10,10,1,2</t>
  </si>
  <si>
    <t>10,11,1,2</t>
  </si>
  <si>
    <t>10,15,1,2</t>
  </si>
  <si>
    <t>10,16,1,2</t>
  </si>
  <si>
    <t>10,23,1,2</t>
  </si>
  <si>
    <t>10,24,1,2</t>
  </si>
  <si>
    <t>10,25,1,2</t>
  </si>
  <si>
    <t>10,26,1,2</t>
  </si>
  <si>
    <t>10,35,1,2</t>
  </si>
  <si>
    <t>10,36,1,2</t>
  </si>
  <si>
    <t>10,38,1,2</t>
  </si>
  <si>
    <t>10,120,1,2</t>
  </si>
  <si>
    <t>10,121,1,2</t>
  </si>
  <si>
    <t>10,122,1,2</t>
  </si>
  <si>
    <t>10,123,1,2</t>
  </si>
  <si>
    <t>10,124,1,2</t>
  </si>
  <si>
    <t>10,125,1,2</t>
  </si>
  <si>
    <t>10,126,1,2</t>
  </si>
  <si>
    <t>10,130,1,2</t>
  </si>
  <si>
    <t>10,131,1,2</t>
  </si>
  <si>
    <t>10,132,1,2</t>
  </si>
  <si>
    <t>10,133,1,2</t>
  </si>
  <si>
    <t>10,134,1,2</t>
  </si>
  <si>
    <t>10,135,1,2</t>
  </si>
  <si>
    <t>10,136,1,2</t>
  </si>
  <si>
    <t>10,137,1,2</t>
  </si>
  <si>
    <t>10,138,1,2</t>
  </si>
  <si>
    <t>10,139,1,2</t>
  </si>
  <si>
    <t>10,140,1,2</t>
  </si>
  <si>
    <t>10,141,1,2</t>
  </si>
  <si>
    <t>10,142,1,2</t>
  </si>
  <si>
    <t>10,143,1,2</t>
  </si>
  <si>
    <t>10,149,1,2</t>
  </si>
  <si>
    <t>10,156,1,2</t>
  </si>
  <si>
    <t>10,157,1,2</t>
  </si>
  <si>
    <t>10,158,1,2</t>
  </si>
  <si>
    <t>10,159,1,2</t>
  </si>
  <si>
    <t>10,160,1,2</t>
  </si>
  <si>
    <t>10,161,1,2</t>
  </si>
  <si>
    <t>10,162,1,2</t>
  </si>
  <si>
    <t>10,163,1,2</t>
  </si>
  <si>
    <t>Result</t>
  </si>
  <si>
    <t>1,6</t>
  </si>
  <si>
    <t>X</t>
  </si>
  <si>
    <t>Y</t>
  </si>
  <si>
    <t>1,8</t>
  </si>
  <si>
    <t>3,3</t>
  </si>
  <si>
    <t>3,8</t>
  </si>
  <si>
    <t>3,7</t>
  </si>
  <si>
    <t>3,6</t>
  </si>
  <si>
    <t>Monsters</t>
  </si>
  <si>
    <t>Value</t>
  </si>
  <si>
    <t>Candies</t>
  </si>
  <si>
    <t>Tiles</t>
  </si>
  <si>
    <t>Zombies</t>
  </si>
  <si>
    <t>Translate</t>
  </si>
  <si>
    <t>8,82,2,2</t>
  </si>
  <si>
    <t>9,82,2,2</t>
  </si>
  <si>
    <t>10,82,2,2</t>
  </si>
  <si>
    <t>2,4</t>
  </si>
  <si>
    <t>1,64,1,2</t>
  </si>
  <si>
    <t>1,65,1,2</t>
  </si>
  <si>
    <t>1,66,1,2</t>
  </si>
  <si>
    <t>2,64,3,2</t>
  </si>
  <si>
    <t>2,65,3,2</t>
  </si>
  <si>
    <t>2,66,3,2</t>
  </si>
  <si>
    <t>10,30,1,2</t>
  </si>
  <si>
    <t>10,31,1,2</t>
  </si>
  <si>
    <t>10,32,1,2</t>
  </si>
  <si>
    <t>10,33,1,2</t>
  </si>
  <si>
    <t>10,34,1,2</t>
  </si>
  <si>
    <t>10,37,1,2</t>
  </si>
  <si>
    <t>10,150,1,2</t>
  </si>
  <si>
    <t>10,151,1,2</t>
  </si>
  <si>
    <t>10,152,1,2</t>
  </si>
  <si>
    <t>10,153,1,2</t>
  </si>
  <si>
    <t>10,154,1,2</t>
  </si>
  <si>
    <t>10,155,1,2</t>
  </si>
  <si>
    <t>10,164,1,2</t>
  </si>
  <si>
    <t>10,165,1,2</t>
  </si>
  <si>
    <t>10,166,1,2</t>
  </si>
  <si>
    <t>10,167,1,2</t>
  </si>
  <si>
    <t>10,168,1,2</t>
  </si>
  <si>
    <t>10,169,1,2</t>
  </si>
  <si>
    <t>10,170,1,2</t>
  </si>
  <si>
    <t>10,171,1,2</t>
  </si>
  <si>
    <t>10,172,1,2</t>
  </si>
  <si>
    <t>11,30,2,2</t>
  </si>
  <si>
    <t>11,31,2,2</t>
  </si>
  <si>
    <t>11,32,2,2</t>
  </si>
  <si>
    <t>11,33,2,2</t>
  </si>
  <si>
    <t>11,34,2,2</t>
  </si>
  <si>
    <t>11,150,2,2</t>
  </si>
  <si>
    <t>11,151,2,2</t>
  </si>
  <si>
    <t>11,152,2,2</t>
  </si>
  <si>
    <t>11,153,2,2</t>
  </si>
  <si>
    <t>11,154,2,2</t>
  </si>
  <si>
    <t>11,155,2,2</t>
  </si>
  <si>
    <t>11,164,2,2</t>
  </si>
  <si>
    <t>11,165,2,2</t>
  </si>
  <si>
    <t>11,166,2,2</t>
  </si>
  <si>
    <t>11,167,2,2</t>
  </si>
  <si>
    <t>11,168,2,2</t>
  </si>
  <si>
    <t>11,169,2,2</t>
  </si>
  <si>
    <t>11,170,2,2</t>
  </si>
  <si>
    <t>11,171,2,2</t>
  </si>
  <si>
    <t>11,172,2,2</t>
  </si>
  <si>
    <t>4,89,1,2</t>
  </si>
  <si>
    <t>4,90,1,2</t>
  </si>
  <si>
    <t>5,81,2,1</t>
  </si>
  <si>
    <t>5,89,3,2</t>
  </si>
  <si>
    <t>6,81,2,1</t>
  </si>
  <si>
    <t>6,82,2,2</t>
  </si>
  <si>
    <t>6,83,2,3</t>
  </si>
  <si>
    <t>7,82,2,2</t>
  </si>
  <si>
    <t>7,83,2,3</t>
  </si>
  <si>
    <t>8,83,2,3</t>
  </si>
  <si>
    <t>11,29,2,2</t>
  </si>
  <si>
    <t>5,90,3,2</t>
  </si>
  <si>
    <t>3,11</t>
  </si>
  <si>
    <t>3,12</t>
  </si>
  <si>
    <t>2,11</t>
  </si>
  <si>
    <t>2,12</t>
  </si>
  <si>
    <t>3,9</t>
  </si>
  <si>
    <t>2,9</t>
  </si>
  <si>
    <t>1,9</t>
  </si>
  <si>
    <t>1,10</t>
  </si>
  <si>
    <t>2,10</t>
  </si>
  <si>
    <t>3,10</t>
  </si>
  <si>
    <t>1,12</t>
  </si>
  <si>
    <t>1,11</t>
  </si>
  <si>
    <t>2,17</t>
  </si>
  <si>
    <t>2,18</t>
  </si>
  <si>
    <t>3,18</t>
  </si>
  <si>
    <t>3,17</t>
  </si>
  <si>
    <t>0,33,1,1</t>
  </si>
  <si>
    <t>0,34,1,2</t>
  </si>
  <si>
    <t>0,35,1,2</t>
  </si>
  <si>
    <t>0,36,1,2</t>
  </si>
  <si>
    <t>0,37,1,2</t>
  </si>
  <si>
    <t>0,38,1,2</t>
  </si>
  <si>
    <t>0,39,1,3</t>
  </si>
  <si>
    <t>1,33,3,1</t>
  </si>
  <si>
    <t>1,34,3,2</t>
  </si>
  <si>
    <t>1,35,3,2</t>
  </si>
  <si>
    <t>1,36,3,2</t>
  </si>
  <si>
    <t>1,37,3,2</t>
  </si>
  <si>
    <t>1,38,3,2</t>
  </si>
  <si>
    <t>1,39,3,3</t>
  </si>
  <si>
    <t>2,41,2,17</t>
  </si>
  <si>
    <t>2,42,2,18</t>
  </si>
  <si>
    <t>3,41,3,17</t>
  </si>
  <si>
    <t>3,42,3,18</t>
  </si>
  <si>
    <t>4,30,1,1</t>
  </si>
  <si>
    <t>4,31,1,2</t>
  </si>
  <si>
    <t>4,32,1,2</t>
  </si>
  <si>
    <t>4,33,1,2</t>
  </si>
  <si>
    <t>4,34,1,3</t>
  </si>
  <si>
    <t>4,38,1,1</t>
  </si>
  <si>
    <t>4,39,1,2</t>
  </si>
  <si>
    <t>4,40,1,2</t>
  </si>
  <si>
    <t>4,41,1,2</t>
  </si>
  <si>
    <t>4,42,1,3</t>
  </si>
  <si>
    <t>5,30,3,1</t>
  </si>
  <si>
    <t>5,31,3,2</t>
  </si>
  <si>
    <t>5,32,3,2</t>
  </si>
  <si>
    <t>5,33,3,2</t>
  </si>
  <si>
    <t>5,34,3,3</t>
  </si>
  <si>
    <t>5,38,3,1</t>
  </si>
  <si>
    <t>5,39,3,2</t>
  </si>
  <si>
    <t>5,40,3,2</t>
  </si>
  <si>
    <t>5,41,3,2</t>
  </si>
  <si>
    <t>5,42,3,3</t>
  </si>
  <si>
    <t>7,4,1,9</t>
  </si>
  <si>
    <t>7,5,1,10</t>
  </si>
  <si>
    <t>7,6,1,10</t>
  </si>
  <si>
    <t>7,7,1,10</t>
  </si>
  <si>
    <t>7,8,1,10</t>
  </si>
  <si>
    <t>7,9,1,9</t>
  </si>
  <si>
    <t>7,10,1,10</t>
  </si>
  <si>
    <t>7,11,1,10</t>
  </si>
  <si>
    <t>7,12,1,10</t>
  </si>
  <si>
    <t>7,13,1,10</t>
  </si>
  <si>
    <t>7,14,1,9</t>
  </si>
  <si>
    <t>7,15,1,10</t>
  </si>
  <si>
    <t>7,16,1,10</t>
  </si>
  <si>
    <t>7,17,1,10</t>
  </si>
  <si>
    <t>7,18,1,10</t>
  </si>
  <si>
    <t>7,19,1,9</t>
  </si>
  <si>
    <t>7,20,1,10</t>
  </si>
  <si>
    <t>7,21,1,10</t>
  </si>
  <si>
    <t>7,22,1,10</t>
  </si>
  <si>
    <t>7,23,1,10</t>
  </si>
  <si>
    <t>7,24,1,9</t>
  </si>
  <si>
    <t>8,4,2,9</t>
  </si>
  <si>
    <t>8,5,2,10</t>
  </si>
  <si>
    <t>8,6,2,10</t>
  </si>
  <si>
    <t>8,7,2,10</t>
  </si>
  <si>
    <t>8,8,2,10</t>
  </si>
  <si>
    <t>8,9,2,9</t>
  </si>
  <si>
    <t>8,10,2,10</t>
  </si>
  <si>
    <t>8,11,2,10</t>
  </si>
  <si>
    <t>8,12,2,10</t>
  </si>
  <si>
    <t>8,13,2,10</t>
  </si>
  <si>
    <t>8,14,2,9</t>
  </si>
  <si>
    <t>8,15,2,10</t>
  </si>
  <si>
    <t>8,16,2,10</t>
  </si>
  <si>
    <t>8,17,2,10</t>
  </si>
  <si>
    <t>8,18,2,10</t>
  </si>
  <si>
    <t>8,19,2,9</t>
  </si>
  <si>
    <t>8,20,2,10</t>
  </si>
  <si>
    <t>8,21,2,10</t>
  </si>
  <si>
    <t>8,22,2,10</t>
  </si>
  <si>
    <t>8,23,2,10</t>
  </si>
  <si>
    <t>8,24,2,9</t>
  </si>
  <si>
    <t>9,4,3,9</t>
  </si>
  <si>
    <t>9,5,3,10</t>
  </si>
  <si>
    <t>9,6,3,10</t>
  </si>
  <si>
    <t>9,7,3,10</t>
  </si>
  <si>
    <t>9,8,3,10</t>
  </si>
  <si>
    <t>9,9,3,9</t>
  </si>
  <si>
    <t>9,10,3,10</t>
  </si>
  <si>
    <t>9,11,3,10</t>
  </si>
  <si>
    <t>9,12,3,10</t>
  </si>
  <si>
    <t>9,13,3,10</t>
  </si>
  <si>
    <t>9,14,3,9</t>
  </si>
  <si>
    <t>9,15,3,10</t>
  </si>
  <si>
    <t>9,16,3,10</t>
  </si>
  <si>
    <t>9,17,3,10</t>
  </si>
  <si>
    <t>9,18,3,10</t>
  </si>
  <si>
    <t>9,19,3,9</t>
  </si>
  <si>
    <t>9,20,3,10</t>
  </si>
  <si>
    <t>9,21,3,10</t>
  </si>
  <si>
    <t>9,22,3,10</t>
  </si>
  <si>
    <t>9,23,3,10</t>
  </si>
  <si>
    <t>9,24,3,9</t>
  </si>
  <si>
    <t>10,12,1,2</t>
  </si>
  <si>
    <t>10,13,1,2</t>
  </si>
  <si>
    <t>10,14,1,2</t>
  </si>
  <si>
    <t>10,17,1,2</t>
  </si>
  <si>
    <t>10,18,1,2</t>
  </si>
  <si>
    <t>10,19,1,2</t>
  </si>
  <si>
    <t>10,20,1,2</t>
  </si>
  <si>
    <t>10,21,1,2</t>
  </si>
  <si>
    <t>10,22,1,2</t>
  </si>
  <si>
    <t>10,27,1,2</t>
  </si>
  <si>
    <t>10,28,1,2</t>
  </si>
  <si>
    <t>10,29,1,2</t>
  </si>
  <si>
    <t>10,39,1,2</t>
  </si>
  <si>
    <t>10,40,1,2</t>
  </si>
  <si>
    <t>10,41,1,2</t>
  </si>
  <si>
    <t>10,42,1,2</t>
  </si>
  <si>
    <t>10,43,1,2</t>
  </si>
  <si>
    <t>10,44,1,2</t>
  </si>
  <si>
    <t>10,45,1,2</t>
  </si>
  <si>
    <t>10,46,1,2</t>
  </si>
  <si>
    <t>10,47,1,2</t>
  </si>
  <si>
    <t>10,48,1,2</t>
  </si>
  <si>
    <t>10,49,1,2</t>
  </si>
  <si>
    <t>10,50,1,2</t>
  </si>
  <si>
    <t>10,51,1,2</t>
  </si>
  <si>
    <t>10,127,1,2</t>
  </si>
  <si>
    <t>10,128,1,2</t>
  </si>
  <si>
    <t>10,129,1,2</t>
  </si>
  <si>
    <t>10,144,1,2</t>
  </si>
  <si>
    <t>10,145,1,2</t>
  </si>
  <si>
    <t>10,146,1,2</t>
  </si>
  <si>
    <t>10,147,1,2</t>
  </si>
  <si>
    <t>10,148,1,2</t>
  </si>
  <si>
    <t>10,173,1,2</t>
  </si>
  <si>
    <t>10,174,1,2</t>
  </si>
  <si>
    <t>10,175,1,2</t>
  </si>
  <si>
    <t>10,176,1,2</t>
  </si>
  <si>
    <t>10,177,1,2</t>
  </si>
  <si>
    <t>10,180,1,2</t>
  </si>
  <si>
    <t>10,181,1,2</t>
  </si>
  <si>
    <t>10,182,1,2</t>
  </si>
  <si>
    <t>10,183,1,2</t>
  </si>
  <si>
    <t>10,184,1,2</t>
  </si>
  <si>
    <t>10,185,1,2</t>
  </si>
  <si>
    <t>10,186,1,2</t>
  </si>
  <si>
    <t>10,187,1,2</t>
  </si>
  <si>
    <t>10,188,1,2</t>
  </si>
  <si>
    <t>10,189,1,2</t>
  </si>
  <si>
    <t>10,190,1,2</t>
  </si>
  <si>
    <t>10,191,1,2</t>
  </si>
  <si>
    <t>10,192,1,2</t>
  </si>
  <si>
    <t>10,196,1,2</t>
  </si>
  <si>
    <t>10,197,1,2</t>
  </si>
  <si>
    <t>10,198,1,2</t>
  </si>
  <si>
    <t>10,270,1,2</t>
  </si>
  <si>
    <t>10,271,1,2</t>
  </si>
  <si>
    <t>10,272,1,2</t>
  </si>
  <si>
    <t>10,273,1,2</t>
  </si>
  <si>
    <t>10,274,1,2</t>
  </si>
  <si>
    <t>10,275,1,2</t>
  </si>
  <si>
    <t>10,276,1,2</t>
  </si>
  <si>
    <t>10,277,1,2</t>
  </si>
  <si>
    <t>10,278,1,2</t>
  </si>
  <si>
    <t>10,279,1,2</t>
  </si>
  <si>
    <t>10,303,1,2</t>
  </si>
  <si>
    <t>10,304,1,2</t>
  </si>
  <si>
    <t>10,305,1,2</t>
  </si>
  <si>
    <t>10,306,1,2</t>
  </si>
  <si>
    <t>10,307,1,2</t>
  </si>
  <si>
    <t>10,308,1,2</t>
  </si>
  <si>
    <t>10,309,1,2</t>
  </si>
  <si>
    <t>10,310,1,2</t>
  </si>
  <si>
    <t>10,311,1,2</t>
  </si>
  <si>
    <t>10,312,1,2</t>
  </si>
  <si>
    <t>10,313,1,2</t>
  </si>
  <si>
    <t>10,314,1,2</t>
  </si>
  <si>
    <t>10,315,1,2</t>
  </si>
  <si>
    <t>10,316,1,2</t>
  </si>
  <si>
    <t>10,317,1,2</t>
  </si>
  <si>
    <t>10,318,1,2</t>
  </si>
  <si>
    <t>10,319,1,2</t>
  </si>
  <si>
    <t>10,320,1,2</t>
  </si>
  <si>
    <t>10,321,1,2</t>
  </si>
  <si>
    <t>10,322,1,2</t>
  </si>
  <si>
    <t>10,323,1,2</t>
  </si>
  <si>
    <t>10,324,1,2</t>
  </si>
  <si>
    <t>10,325,1,2</t>
  </si>
  <si>
    <t>10,326,1,2</t>
  </si>
  <si>
    <t>10,327,1,2</t>
  </si>
  <si>
    <t>10,328,1,2</t>
  </si>
  <si>
    <t>10,329,1,2</t>
  </si>
  <si>
    <t>10,330,1,2</t>
  </si>
  <si>
    <t>10,331,1,2</t>
  </si>
  <si>
    <t>10,332,1,2</t>
  </si>
  <si>
    <t>10,333,1,2</t>
  </si>
  <si>
    <t>10,334,1,2</t>
  </si>
  <si>
    <t>10,335,1,2</t>
  </si>
  <si>
    <t>10,336,1,2</t>
  </si>
  <si>
    <t>10,337,1,2</t>
  </si>
  <si>
    <t>11,17,2,2</t>
  </si>
  <si>
    <t>11,18,2,2</t>
  </si>
  <si>
    <t>11,19,2,2</t>
  </si>
  <si>
    <t>11,20,2,2</t>
  </si>
  <si>
    <t>11,39,2,2</t>
  </si>
  <si>
    <t>11,40,2,2</t>
  </si>
  <si>
    <t>11,41,2,2</t>
  </si>
  <si>
    <t>11,42,2,2</t>
  </si>
  <si>
    <t>11,43,2,2</t>
  </si>
  <si>
    <t>11,44,2,2</t>
  </si>
  <si>
    <t>11,45,2,2</t>
  </si>
  <si>
    <t>11,46,2,2</t>
  </si>
  <si>
    <t>11,47,2,2</t>
  </si>
  <si>
    <t>11,48,2,2</t>
  </si>
  <si>
    <t>11,49,2,2</t>
  </si>
  <si>
    <t>11,50,2,2</t>
  </si>
  <si>
    <t>11,51,2,2</t>
  </si>
  <si>
    <t>11,144,2,2</t>
  </si>
  <si>
    <t>11,145,2,2</t>
  </si>
  <si>
    <t>11,146,2,2</t>
  </si>
  <si>
    <t>11,147,2,2</t>
  </si>
  <si>
    <t>11,148,2,2</t>
  </si>
  <si>
    <t>11,173,2,2</t>
  </si>
  <si>
    <t>11,174,2,2</t>
  </si>
  <si>
    <t>11,175,2,2</t>
  </si>
  <si>
    <t>11,176,2,2</t>
  </si>
  <si>
    <t>11,177,2,2</t>
  </si>
  <si>
    <t>11,178,2,2</t>
  </si>
  <si>
    <t>11,179,2,2</t>
  </si>
  <si>
    <t>11,180,2,2</t>
  </si>
  <si>
    <t>11,181,2,2</t>
  </si>
  <si>
    <t>11,182,2,2</t>
  </si>
  <si>
    <t>11,183,2,2</t>
  </si>
  <si>
    <t>11,184,2,2</t>
  </si>
  <si>
    <t>11,185,2,2</t>
  </si>
  <si>
    <t>11,186,2,2</t>
  </si>
  <si>
    <t>11,187,2,2</t>
  </si>
  <si>
    <t>11,188,2,2</t>
  </si>
  <si>
    <t>11,189,2,2</t>
  </si>
  <si>
    <t>11,190,2,2</t>
  </si>
  <si>
    <t>11,191,2,2</t>
  </si>
  <si>
    <t>11,192,2,2</t>
  </si>
  <si>
    <t>11,193,2,2</t>
  </si>
  <si>
    <t>11,194,2,2</t>
  </si>
  <si>
    <t>11,195,2,2</t>
  </si>
  <si>
    <t>11,196,2,2</t>
  </si>
  <si>
    <t>11,197,2,2</t>
  </si>
  <si>
    <t>11,198,2,2</t>
  </si>
  <si>
    <t>11,270,2,2</t>
  </si>
  <si>
    <t>11,271,2,2</t>
  </si>
  <si>
    <t>11,272,2,2</t>
  </si>
  <si>
    <t>11,273,2,2</t>
  </si>
  <si>
    <t>11,274,2,2</t>
  </si>
  <si>
    <t>11,275,2,2</t>
  </si>
  <si>
    <t>11,276,2,2</t>
  </si>
  <si>
    <t>11,277,2,2</t>
  </si>
  <si>
    <t>11,278,2,2</t>
  </si>
  <si>
    <t>11,279,2,2</t>
  </si>
  <si>
    <t>11,280,2,2</t>
  </si>
  <si>
    <t>11,303,2,2</t>
  </si>
  <si>
    <t>11,304,2,2</t>
  </si>
  <si>
    <t>11,305,2,2</t>
  </si>
  <si>
    <t>11,306,2,2</t>
  </si>
  <si>
    <t>11,307,2,2</t>
  </si>
  <si>
    <t>11,308,2,2</t>
  </si>
  <si>
    <t>11,309,2,2</t>
  </si>
  <si>
    <t>11,310,2,2</t>
  </si>
  <si>
    <t>11,311,2,2</t>
  </si>
  <si>
    <t>11,312,2,2</t>
  </si>
  <si>
    <t>11,313,2,2</t>
  </si>
  <si>
    <t>11,314,2,2</t>
  </si>
  <si>
    <t>11,315,2,2</t>
  </si>
  <si>
    <t>11,316,2,2</t>
  </si>
  <si>
    <t>11,317,2,2</t>
  </si>
  <si>
    <t>11,318,2,2</t>
  </si>
  <si>
    <t>11,319,2,2</t>
  </si>
  <si>
    <t>11,320,2,2</t>
  </si>
  <si>
    <t>11,321,2,2</t>
  </si>
  <si>
    <t>11,322,2,2</t>
  </si>
  <si>
    <t>11,323,2,2</t>
  </si>
  <si>
    <t>11,324,2,2</t>
  </si>
  <si>
    <t>11,325,2,2</t>
  </si>
  <si>
    <t>11,326,2,2</t>
  </si>
  <si>
    <t>11,327,2,2</t>
  </si>
  <si>
    <t>11,328,2,2</t>
  </si>
  <si>
    <t>11,329,2,2</t>
  </si>
  <si>
    <t>11,330,2,2</t>
  </si>
  <si>
    <t>11,331,2,2</t>
  </si>
  <si>
    <t>11,332,2,2</t>
  </si>
  <si>
    <t>11,333,2,2</t>
  </si>
  <si>
    <t>11,334,2,2</t>
  </si>
  <si>
    <t>11,335,2,2</t>
  </si>
  <si>
    <t>11,336,2,2</t>
  </si>
  <si>
    <t>11,337,2,2</t>
  </si>
  <si>
    <t>1,58,1,1</t>
  </si>
  <si>
    <t>1,59,1,2</t>
  </si>
  <si>
    <t>1,60,1,2</t>
  </si>
  <si>
    <t>1,61,1,2</t>
  </si>
  <si>
    <t>1,62,1,2</t>
  </si>
  <si>
    <t>1,63,1,2</t>
  </si>
  <si>
    <t>1,67,1,2</t>
  </si>
  <si>
    <t>1,68,1,2</t>
  </si>
  <si>
    <t>1,69,1,2</t>
  </si>
  <si>
    <t>1,70,1,2</t>
  </si>
  <si>
    <t>1,71,1,2</t>
  </si>
  <si>
    <t>1,72,1,2</t>
  </si>
  <si>
    <t>1,73,1,2</t>
  </si>
  <si>
    <t>1,74,1,2</t>
  </si>
  <si>
    <t>1,75,1,2</t>
  </si>
  <si>
    <t>1,76,1,2</t>
  </si>
  <si>
    <t>2,34,2,4</t>
  </si>
  <si>
    <t>2,38,2,4</t>
  </si>
  <si>
    <t>2,58,3,1</t>
  </si>
  <si>
    <t>2,59,3,2</t>
  </si>
  <si>
    <t>2,60,3,2</t>
  </si>
  <si>
    <t>2,61,3,2</t>
  </si>
  <si>
    <t>2,62,3,2</t>
  </si>
  <si>
    <t>2,63,3,2</t>
  </si>
  <si>
    <t>2,67,3,2</t>
  </si>
  <si>
    <t>2,68,3,2</t>
  </si>
  <si>
    <t>2,69,3,2</t>
  </si>
  <si>
    <t>2,70,3,2</t>
  </si>
  <si>
    <t>2,71,3,2</t>
  </si>
  <si>
    <t>2,72,3,2</t>
  </si>
  <si>
    <t>2,73,3,2</t>
  </si>
  <si>
    <t>2,74,3,2</t>
  </si>
  <si>
    <t>2,75,3,2</t>
  </si>
  <si>
    <t>2,76,3,2</t>
  </si>
  <si>
    <t>3,34,3,4</t>
  </si>
  <si>
    <t>3,38,3,4</t>
  </si>
  <si>
    <t>3,54,2,1</t>
  </si>
  <si>
    <t>3,55,2,3</t>
  </si>
  <si>
    <t>3,59,2,9</t>
  </si>
  <si>
    <t>3,81,2,1</t>
  </si>
  <si>
    <t>3,82,2,3</t>
  </si>
  <si>
    <t>4,54,2,1</t>
  </si>
  <si>
    <t>4,55,2,3</t>
  </si>
  <si>
    <t>4,59,2,9</t>
  </si>
  <si>
    <t>4,81,2,1</t>
  </si>
  <si>
    <t>4,82,2,3</t>
  </si>
  <si>
    <t>5,54,2,1</t>
  </si>
  <si>
    <t>5,55,2,3</t>
  </si>
  <si>
    <t>5,59,3,9</t>
  </si>
  <si>
    <t>6,32,2,4</t>
  </si>
  <si>
    <t>6,40,2,4</t>
  </si>
  <si>
    <t>6,54,2,1</t>
  </si>
  <si>
    <t>6,56,1,2</t>
  </si>
  <si>
    <t>6,57,1,2</t>
  </si>
  <si>
    <t>6,58,1,2</t>
  </si>
  <si>
    <t>6,59,1,2</t>
  </si>
  <si>
    <t>6,60,1,2</t>
  </si>
  <si>
    <t>6,61,1,2</t>
  </si>
  <si>
    <t>6,62,1,2</t>
  </si>
  <si>
    <t>6,63,1,2</t>
  </si>
  <si>
    <t>6,64,1,2</t>
  </si>
  <si>
    <t>6,65,1,2</t>
  </si>
  <si>
    <t>6,66,1,2</t>
  </si>
  <si>
    <t>6,67,1,2</t>
  </si>
  <si>
    <t>6,68,1,2</t>
  </si>
  <si>
    <t>6,69,1,2</t>
  </si>
  <si>
    <t>6,70,1,2</t>
  </si>
  <si>
    <t>6,71,1,2</t>
  </si>
  <si>
    <t>6,72,1,2</t>
  </si>
  <si>
    <t>6,73,1,2</t>
  </si>
  <si>
    <t>6,74,1,2</t>
  </si>
  <si>
    <t>6,75,1,2</t>
  </si>
  <si>
    <t>6,76,1,2</t>
  </si>
  <si>
    <t>7,32,3,4</t>
  </si>
  <si>
    <t>7,40,3,4</t>
  </si>
  <si>
    <t>7,54,3,1</t>
  </si>
  <si>
    <t>7,55,3,2</t>
  </si>
  <si>
    <t>7,56,3,2</t>
  </si>
  <si>
    <t>7,57,3,2</t>
  </si>
  <si>
    <t>7,58,3,2</t>
  </si>
  <si>
    <t>7,59,3,2</t>
  </si>
  <si>
    <t>7,60,3,2</t>
  </si>
  <si>
    <t>7,61,3,2</t>
  </si>
  <si>
    <t>7,62,3,2</t>
  </si>
  <si>
    <t>7,63,3,2</t>
  </si>
  <si>
    <t>7,64,3,2</t>
  </si>
  <si>
    <t>7,65,3,2</t>
  </si>
  <si>
    <t>7,66,3,2</t>
  </si>
  <si>
    <t>7,67,3,2</t>
  </si>
  <si>
    <t>7,68,3,2</t>
  </si>
  <si>
    <t>7,69,3,2</t>
  </si>
  <si>
    <t>7,70,3,2</t>
  </si>
  <si>
    <t>7,71,3,2</t>
  </si>
  <si>
    <t>7,72,3,2</t>
  </si>
  <si>
    <t>7,73,3,2</t>
  </si>
  <si>
    <t>7,74,3,2</t>
  </si>
  <si>
    <t>7,75,3,2</t>
  </si>
  <si>
    <t>7,76,3,2</t>
  </si>
  <si>
    <t>7,81,2,1</t>
  </si>
  <si>
    <t>8,32,2,4</t>
  </si>
  <si>
    <t>8,40,2,4</t>
  </si>
  <si>
    <t>8,54,2,9</t>
  </si>
  <si>
    <t>8,59,2,9</t>
  </si>
  <si>
    <t>8,81,2,1</t>
  </si>
  <si>
    <t>9,32,3,4</t>
  </si>
  <si>
    <t>9,40,3,4</t>
  </si>
  <si>
    <t>9,54,2,9</t>
  </si>
  <si>
    <t>9,59,2,9</t>
  </si>
  <si>
    <t>9,81,2,1</t>
  </si>
  <si>
    <t>10,52,1,3</t>
  </si>
  <si>
    <t>10,54,3,9</t>
  </si>
  <si>
    <t>10,59,3,9</t>
  </si>
  <si>
    <t>10,81,2,1</t>
  </si>
  <si>
    <t>10,83,2,2</t>
  </si>
  <si>
    <t>10,84,2,3</t>
  </si>
  <si>
    <t>11,52,1,6</t>
  </si>
  <si>
    <t>11,53,1,2</t>
  </si>
  <si>
    <t>11,54,1,2</t>
  </si>
  <si>
    <t>11,55,1,2</t>
  </si>
  <si>
    <t>11,56,1,2</t>
  </si>
  <si>
    <t>11,57,1,2</t>
  </si>
  <si>
    <t>11,58,1,2</t>
  </si>
  <si>
    <t>11,59,1,2</t>
  </si>
  <si>
    <t>11,60,1,2</t>
  </si>
  <si>
    <t>11,61,1,2</t>
  </si>
  <si>
    <t>11,62,1,2</t>
  </si>
  <si>
    <t>11,63,1,2</t>
  </si>
  <si>
    <t>11,64,1,2</t>
  </si>
  <si>
    <t>11,65,1,2</t>
  </si>
  <si>
    <t>11,66,1,2</t>
  </si>
  <si>
    <t>11,67,1,2</t>
  </si>
  <si>
    <t>11,68,1,2</t>
  </si>
  <si>
    <t>11,69,1,2</t>
  </si>
  <si>
    <t>11,70,1,2</t>
  </si>
  <si>
    <t>11,71,1,2</t>
  </si>
  <si>
    <t>11,72,1,2</t>
  </si>
  <si>
    <t>11,73,1,2</t>
  </si>
  <si>
    <t>11,74,1,2</t>
  </si>
  <si>
    <t>11,75,1,2</t>
  </si>
  <si>
    <t>11,76,1,2</t>
  </si>
  <si>
    <t>11,77,1,2</t>
  </si>
  <si>
    <t>11,78,1,2</t>
  </si>
  <si>
    <t>11,79,1,2</t>
  </si>
  <si>
    <t>11,80,1,2</t>
  </si>
  <si>
    <t>11,84,2,3</t>
  </si>
  <si>
    <t>1,13</t>
  </si>
  <si>
    <t>2,13</t>
  </si>
  <si>
    <t>2,14</t>
  </si>
  <si>
    <t>1,14</t>
  </si>
  <si>
    <t>114,1,1</t>
  </si>
  <si>
    <t>36,-2,1</t>
  </si>
  <si>
    <t>0,72,3,8</t>
  </si>
  <si>
    <t>0,98,1,1</t>
  </si>
  <si>
    <t>0,99,1,2</t>
  </si>
  <si>
    <t>0,100,1,2</t>
  </si>
  <si>
    <t>0,101,1,2</t>
  </si>
  <si>
    <t>0,102,1,2</t>
  </si>
  <si>
    <t>0,103,1,3</t>
  </si>
  <si>
    <t>1,77,1,3</t>
  </si>
  <si>
    <t>1,98,3,1</t>
  </si>
  <si>
    <t>1,99,3,2</t>
  </si>
  <si>
    <t>1,100,3,2</t>
  </si>
  <si>
    <t>1,101,3,2</t>
  </si>
  <si>
    <t>1,102,3,2</t>
  </si>
  <si>
    <t>1,103,3,3</t>
  </si>
  <si>
    <t>2,77,3,3</t>
  </si>
  <si>
    <t>2,100,2,9</t>
  </si>
  <si>
    <t>2,101,2,9</t>
  </si>
  <si>
    <t>2,111,1,13</t>
  </si>
  <si>
    <t>2,112,1,14</t>
  </si>
  <si>
    <t>3,68,2,9</t>
  </si>
  <si>
    <t>3,76,2,9</t>
  </si>
  <si>
    <t>3,100,2,9</t>
  </si>
  <si>
    <t>3,101,2,9</t>
  </si>
  <si>
    <t>3,111,2,13</t>
  </si>
  <si>
    <t>3,112,2,14</t>
  </si>
  <si>
    <t>4,68,2,9</t>
  </si>
  <si>
    <t>4,76,2,9</t>
  </si>
  <si>
    <t>4,88,1,1</t>
  </si>
  <si>
    <t>4,91,1,2</t>
  </si>
  <si>
    <t>4,92,1,2</t>
  </si>
  <si>
    <t>4,93,1,3</t>
  </si>
  <si>
    <t>4,100,3,9</t>
  </si>
  <si>
    <t>4,101,3,9</t>
  </si>
  <si>
    <t>4,110,1,1</t>
  </si>
  <si>
    <t>4,111,1,2</t>
  </si>
  <si>
    <t>4,112,1,2</t>
  </si>
  <si>
    <t>4,113,1,2</t>
  </si>
  <si>
    <t>4,114,1,2</t>
  </si>
  <si>
    <t>4,115,1,3</t>
  </si>
  <si>
    <t>5,68,3,9</t>
  </si>
  <si>
    <t>5,76,3,9</t>
  </si>
  <si>
    <t>5,82,1,6</t>
  </si>
  <si>
    <t>5,88,3,1</t>
  </si>
  <si>
    <t>5,91,3,2</t>
  </si>
  <si>
    <t>5,92,3,2</t>
  </si>
  <si>
    <t>5,93,3,3</t>
  </si>
  <si>
    <t>5,100,2,9</t>
  </si>
  <si>
    <t>5,101,2,9</t>
  </si>
  <si>
    <t>5,110,3,1</t>
  </si>
  <si>
    <t>5,111,3,2</t>
  </si>
  <si>
    <t>5,112,3,2</t>
  </si>
  <si>
    <t>5,113,3,2</t>
  </si>
  <si>
    <t>5,114,3,2</t>
  </si>
  <si>
    <t>5,115,3,3</t>
  </si>
  <si>
    <t>6,55,1,6</t>
  </si>
  <si>
    <t>6,90,2,9</t>
  </si>
  <si>
    <t>6,91,2,9</t>
  </si>
  <si>
    <t>6,100,2,9</t>
  </si>
  <si>
    <t>6,101,2,9</t>
  </si>
  <si>
    <t>6,112,2,9</t>
  </si>
  <si>
    <t>6,113,2,9</t>
  </si>
  <si>
    <t>7,90,2,9</t>
  </si>
  <si>
    <t>7,91,2,9</t>
  </si>
  <si>
    <t>7,100,3,9</t>
  </si>
  <si>
    <t>7,101,3,9</t>
  </si>
  <si>
    <t>7,112,2,9</t>
  </si>
  <si>
    <t>7,113,2,9</t>
  </si>
  <si>
    <t>8,55,1,11</t>
  </si>
  <si>
    <t>8,68,2,9</t>
  </si>
  <si>
    <t>8,76,2,9</t>
  </si>
  <si>
    <t>8,90,3,9</t>
  </si>
  <si>
    <t>8,91,3,9</t>
  </si>
  <si>
    <t>8,100,2,9</t>
  </si>
  <si>
    <t>8,101,2,9</t>
  </si>
  <si>
    <t>8,112,3,9</t>
  </si>
  <si>
    <t>8,113,3,9</t>
  </si>
  <si>
    <t>9,68,2,9</t>
  </si>
  <si>
    <t>9,76,2,9</t>
  </si>
  <si>
    <t>9,83,1,6</t>
  </si>
  <si>
    <t>9,90,2,9</t>
  </si>
  <si>
    <t>9,91,2,9</t>
  </si>
  <si>
    <t>9,100,2,9</t>
  </si>
  <si>
    <t>9,101,2,9</t>
  </si>
  <si>
    <t>9,112,2,9</t>
  </si>
  <si>
    <t>9,113,2,9</t>
  </si>
  <si>
    <t>10,68,3,9</t>
  </si>
  <si>
    <t>10,76,3,9</t>
  </si>
  <si>
    <t>10,90,2,9</t>
  </si>
  <si>
    <t>10,91,2,9</t>
  </si>
  <si>
    <t>10,100,2,9</t>
  </si>
  <si>
    <t>10,101,2,9</t>
  </si>
  <si>
    <t>10,112,2,9</t>
  </si>
  <si>
    <t>10,113,2,9</t>
  </si>
  <si>
    <t>11,90,3,9</t>
  </si>
  <si>
    <t>11,91,3,9</t>
  </si>
  <si>
    <t>11,100,3,9</t>
  </si>
  <si>
    <t>11,101,3,9</t>
  </si>
  <si>
    <t>11,112,3,9</t>
  </si>
  <si>
    <t>11,113,3,9</t>
  </si>
  <si>
    <t>1,15</t>
  </si>
  <si>
    <t>2,15</t>
  </si>
  <si>
    <t>1,16</t>
  </si>
  <si>
    <t>2,16</t>
  </si>
  <si>
    <t>5,83,1,3</t>
  </si>
  <si>
    <t>8,122,1,15</t>
  </si>
  <si>
    <t>8,123,1,16</t>
  </si>
  <si>
    <t>9,122,2,15</t>
  </si>
  <si>
    <t>9,123,2,16</t>
  </si>
  <si>
    <t>10,119,1,1</t>
  </si>
  <si>
    <t>11,119,2,1</t>
  </si>
  <si>
    <t>3,132,1,1</t>
  </si>
  <si>
    <t>3,133,1,2</t>
  </si>
  <si>
    <t>3,134,1,2</t>
  </si>
  <si>
    <t>3,135,1,2</t>
  </si>
  <si>
    <t>3,136,1,2</t>
  </si>
  <si>
    <t>3,137,1,2</t>
  </si>
  <si>
    <t>3,138,1,2</t>
  </si>
  <si>
    <t>3,139,1,2</t>
  </si>
  <si>
    <t>3,140,1,2</t>
  </si>
  <si>
    <t>3,141,1,2</t>
  </si>
  <si>
    <t>3,142,1,2</t>
  </si>
  <si>
    <t>3,143,1,2</t>
  </si>
  <si>
    <t>3,144,1,2</t>
  </si>
  <si>
    <t>3,145,1,2</t>
  </si>
  <si>
    <t>3,146,1,2</t>
  </si>
  <si>
    <t>3,147,1,2</t>
  </si>
  <si>
    <t>3,148,1,2</t>
  </si>
  <si>
    <t>3,149,1,2</t>
  </si>
  <si>
    <t>3,150,1,2</t>
  </si>
  <si>
    <t>3,151,1,2</t>
  </si>
  <si>
    <t>3,152,1,2</t>
  </si>
  <si>
    <t>3,153,1,2</t>
  </si>
  <si>
    <t>3,154,1,2</t>
  </si>
  <si>
    <t>3,155,1,2</t>
  </si>
  <si>
    <t>3,156,1,2</t>
  </si>
  <si>
    <t>3,157,1,2</t>
  </si>
  <si>
    <t>4,132,3,1</t>
  </si>
  <si>
    <t>4,133,3,2</t>
  </si>
  <si>
    <t>4,134,3,2</t>
  </si>
  <si>
    <t>4,135,3,2</t>
  </si>
  <si>
    <t>4,136,3,2</t>
  </si>
  <si>
    <t>4,137,3,2</t>
  </si>
  <si>
    <t>4,138,3,2</t>
  </si>
  <si>
    <t>4,139,3,2</t>
  </si>
  <si>
    <t>4,140,3,2</t>
  </si>
  <si>
    <t>4,141,3,2</t>
  </si>
  <si>
    <t>4,142,3,2</t>
  </si>
  <si>
    <t>4,143,3,2</t>
  </si>
  <si>
    <t>4,144,3,2</t>
  </si>
  <si>
    <t>4,145,3,2</t>
  </si>
  <si>
    <t>4,146,3,2</t>
  </si>
  <si>
    <t>4,147,3,2</t>
  </si>
  <si>
    <t>4,148,3,2</t>
  </si>
  <si>
    <t>4,149,3,2</t>
  </si>
  <si>
    <t>4,150,3,2</t>
  </si>
  <si>
    <t>4,151,3,2</t>
  </si>
  <si>
    <t>4,152,3,2</t>
  </si>
  <si>
    <t>4,153,3,2</t>
  </si>
  <si>
    <t>4,154,3,2</t>
  </si>
  <si>
    <t>4,155,3,2</t>
  </si>
  <si>
    <t>4,156,3,2</t>
  </si>
  <si>
    <t>4,157,3,2</t>
  </si>
  <si>
    <t>5,133,2,9</t>
  </si>
  <si>
    <t>5,134,2,10</t>
  </si>
  <si>
    <t>5,135,2,10</t>
  </si>
  <si>
    <t>5,136,2,10</t>
  </si>
  <si>
    <t>5,137,2,10</t>
  </si>
  <si>
    <t>5,138,2,10</t>
  </si>
  <si>
    <t>5,140,2,10</t>
  </si>
  <si>
    <t>5,142,2,10</t>
  </si>
  <si>
    <t>5,143,2,10</t>
  </si>
  <si>
    <t>5,144,2,10</t>
  </si>
  <si>
    <t>5,146,2,10</t>
  </si>
  <si>
    <t>5,147,2,10</t>
  </si>
  <si>
    <t>5,148,2,10</t>
  </si>
  <si>
    <t>5,150,2,10</t>
  </si>
  <si>
    <t>5,152,2,10</t>
  </si>
  <si>
    <t>5,153,2,10</t>
  </si>
  <si>
    <t>5,154,2,10</t>
  </si>
  <si>
    <t>5,155,2,10</t>
  </si>
  <si>
    <t>5,156,2,10</t>
  </si>
  <si>
    <t>5,157,2,9</t>
  </si>
  <si>
    <t>6,133,2,9</t>
  </si>
  <si>
    <t>6,134,2,10</t>
  </si>
  <si>
    <t>6,135,2,10</t>
  </si>
  <si>
    <t>6,136,2,10</t>
  </si>
  <si>
    <t>6,137,2,10</t>
  </si>
  <si>
    <t>6,138,2,10</t>
  </si>
  <si>
    <t>6,140,2,10</t>
  </si>
  <si>
    <t>6,142,2,10</t>
  </si>
  <si>
    <t>6,143,2,10</t>
  </si>
  <si>
    <t>6,144,2,10</t>
  </si>
  <si>
    <t>6,146,2,10</t>
  </si>
  <si>
    <t>6,147,2,10</t>
  </si>
  <si>
    <t>6,148,2,10</t>
  </si>
  <si>
    <t>6,150,2,10</t>
  </si>
  <si>
    <t>6,152,2,10</t>
  </si>
  <si>
    <t>6,153,2,10</t>
  </si>
  <si>
    <t>6,154,2,10</t>
  </si>
  <si>
    <t>6,155,2,10</t>
  </si>
  <si>
    <t>6,156,2,10</t>
  </si>
  <si>
    <t>6,157,2,9</t>
  </si>
  <si>
    <t>7,133,2,9</t>
  </si>
  <si>
    <t>7,157,2,9</t>
  </si>
  <si>
    <t>8,133,2,9</t>
  </si>
  <si>
    <t>8,134,2,10</t>
  </si>
  <si>
    <t>8,135,2,10</t>
  </si>
  <si>
    <t>8,136,2,10</t>
  </si>
  <si>
    <t>8,137,2,10</t>
  </si>
  <si>
    <t>8,138,2,10</t>
  </si>
  <si>
    <t>8,140,2,10</t>
  </si>
  <si>
    <t>8,142,2,10</t>
  </si>
  <si>
    <t>8,143,2,10</t>
  </si>
  <si>
    <t>8,144,2,10</t>
  </si>
  <si>
    <t>8,146,2,10</t>
  </si>
  <si>
    <t>8,147,2,10</t>
  </si>
  <si>
    <t>8,148,2,10</t>
  </si>
  <si>
    <t>8,150,2,10</t>
  </si>
  <si>
    <t>8,152,2,10</t>
  </si>
  <si>
    <t>8,153,2,10</t>
  </si>
  <si>
    <t>8,154,2,10</t>
  </si>
  <si>
    <t>8,155,2,10</t>
  </si>
  <si>
    <t>8,156,2,10</t>
  </si>
  <si>
    <t>8,157,2,9</t>
  </si>
  <si>
    <t>9,84,1,3</t>
  </si>
  <si>
    <t>11,81,1,8</t>
  </si>
  <si>
    <t>7,177,1</t>
  </si>
  <si>
    <t>7,175,1</t>
  </si>
  <si>
    <t>3,158,1,2</t>
  </si>
  <si>
    <t>3,159,1,2</t>
  </si>
  <si>
    <t>3,160,1,2</t>
  </si>
  <si>
    <t>3,161,1,2</t>
  </si>
  <si>
    <t>3,162,1,2</t>
  </si>
  <si>
    <t>3,163,1,2</t>
  </si>
  <si>
    <t>3,164,1,2</t>
  </si>
  <si>
    <t>3,165,1,2</t>
  </si>
  <si>
    <t>3,166,1,2</t>
  </si>
  <si>
    <t>3,167,1,2</t>
  </si>
  <si>
    <t>3,168,1,2</t>
  </si>
  <si>
    <t>3,169,1,2</t>
  </si>
  <si>
    <t>3,170,1,2</t>
  </si>
  <si>
    <t>3,171,1,2</t>
  </si>
  <si>
    <t>3,172,1,2</t>
  </si>
  <si>
    <t>3,173,1,2</t>
  </si>
  <si>
    <t>3,174,1,2</t>
  </si>
  <si>
    <t>3,175,1,2</t>
  </si>
  <si>
    <t>3,176,1,2</t>
  </si>
  <si>
    <t>3,177,1,2</t>
  </si>
  <si>
    <t>3,178,1,2</t>
  </si>
  <si>
    <t>3,179,1,3</t>
  </si>
  <si>
    <t>4,158,3,2</t>
  </si>
  <si>
    <t>4,159,3,2</t>
  </si>
  <si>
    <t>4,160,3,2</t>
  </si>
  <si>
    <t>4,161,3,2</t>
  </si>
  <si>
    <t>4,162,3,2</t>
  </si>
  <si>
    <t>4,163,3,2</t>
  </si>
  <si>
    <t>4,164,3,2</t>
  </si>
  <si>
    <t>4,165,3,2</t>
  </si>
  <si>
    <t>4,166,3,2</t>
  </si>
  <si>
    <t>4,167,3,2</t>
  </si>
  <si>
    <t>4,168,3,2</t>
  </si>
  <si>
    <t>4,169,3,2</t>
  </si>
  <si>
    <t>4,170,3,2</t>
  </si>
  <si>
    <t>4,171,3,2</t>
  </si>
  <si>
    <t>4,172,3,2</t>
  </si>
  <si>
    <t>4,173,3,2</t>
  </si>
  <si>
    <t>4,174,3,2</t>
  </si>
  <si>
    <t>4,175,3,2</t>
  </si>
  <si>
    <t>4,176,3,2</t>
  </si>
  <si>
    <t>4,177,3,2</t>
  </si>
  <si>
    <t>4,178,2,2</t>
  </si>
  <si>
    <t>4,179,2,3</t>
  </si>
  <si>
    <t>5,139,2,10</t>
  </si>
  <si>
    <t>5,141,2,9</t>
  </si>
  <si>
    <t>5,145,2,10</t>
  </si>
  <si>
    <t>5,149,2,9</t>
  </si>
  <si>
    <t>5,151,2,10</t>
  </si>
  <si>
    <t>5,159,2,10</t>
  </si>
  <si>
    <t>5,160,2,10</t>
  </si>
  <si>
    <t>5,161,2,10</t>
  </si>
  <si>
    <t>5,162,2,10</t>
  </si>
  <si>
    <t>5,163,2,10</t>
  </si>
  <si>
    <t>5,164,2,10</t>
  </si>
  <si>
    <t>5,167,2,10</t>
  </si>
  <si>
    <t>5,168,2,10</t>
  </si>
  <si>
    <t>5,169,2,10</t>
  </si>
  <si>
    <t>5,170,2,10</t>
  </si>
  <si>
    <t>5,171,2,10</t>
  </si>
  <si>
    <t>5,172,2,10</t>
  </si>
  <si>
    <t>5,178,2,1</t>
  </si>
  <si>
    <t>5,179,2,3</t>
  </si>
  <si>
    <t>6,139,2,10</t>
  </si>
  <si>
    <t>6,141,2,9</t>
  </si>
  <si>
    <t>6,145,2,10</t>
  </si>
  <si>
    <t>6,149,2,9</t>
  </si>
  <si>
    <t>6,151,2,10</t>
  </si>
  <si>
    <t>6,159,2,10</t>
  </si>
  <si>
    <t>6,160,2,10</t>
  </si>
  <si>
    <t>6,161,2,10</t>
  </si>
  <si>
    <t>6,162,2,10</t>
  </si>
  <si>
    <t>6,163,2,10</t>
  </si>
  <si>
    <t>6,164,2,10</t>
  </si>
  <si>
    <t>6,167,2,10</t>
  </si>
  <si>
    <t>6,168,2,10</t>
  </si>
  <si>
    <t>6,169,2,10</t>
  </si>
  <si>
    <t>6,170,2,10</t>
  </si>
  <si>
    <t>6,171,2,10</t>
  </si>
  <si>
    <t>6,172,2,10</t>
  </si>
  <si>
    <t>6,178,2,1</t>
  </si>
  <si>
    <t>6,179,2,3</t>
  </si>
  <si>
    <t>7,134,2,10</t>
  </si>
  <si>
    <t>7,135,2,10</t>
  </si>
  <si>
    <t>7,136,2,10</t>
  </si>
  <si>
    <t>7,137,2,10</t>
  </si>
  <si>
    <t>7,138,2,10</t>
  </si>
  <si>
    <t>7,139,2,10</t>
  </si>
  <si>
    <t>7,140,2,10</t>
  </si>
  <si>
    <t>7,141,2,9</t>
  </si>
  <si>
    <t>7,142,2,10</t>
  </si>
  <si>
    <t>7,143,2,10</t>
  </si>
  <si>
    <t>7,144,2,10</t>
  </si>
  <si>
    <t>7,145,2,10</t>
  </si>
  <si>
    <t>7,146,2,10</t>
  </si>
  <si>
    <t>7,147,2,10</t>
  </si>
  <si>
    <t>7,148,2,10</t>
  </si>
  <si>
    <t>7,149,2,9</t>
  </si>
  <si>
    <t>7,150,2,10</t>
  </si>
  <si>
    <t>7,151,2,10</t>
  </si>
  <si>
    <t>7,152,2,10</t>
  </si>
  <si>
    <t>7,153,2,10</t>
  </si>
  <si>
    <t>7,154,2,10</t>
  </si>
  <si>
    <t>7,155,2,10</t>
  </si>
  <si>
    <t>7,156,2,10</t>
  </si>
  <si>
    <t>7,159,2,10</t>
  </si>
  <si>
    <t>7,160,2,10</t>
  </si>
  <si>
    <t>7,161,2,10</t>
  </si>
  <si>
    <t>7,162,2,10</t>
  </si>
  <si>
    <t>7,163,2,10</t>
  </si>
  <si>
    <t>7,164,2,10</t>
  </si>
  <si>
    <t>7,167,2,10</t>
  </si>
  <si>
    <t>7,168,2,10</t>
  </si>
  <si>
    <t>7,169,2,10</t>
  </si>
  <si>
    <t>7,170,2,10</t>
  </si>
  <si>
    <t>7,171,2,10</t>
  </si>
  <si>
    <t>7,172,2,10</t>
  </si>
  <si>
    <t>7,178,2,1</t>
  </si>
  <si>
    <t>7,179,2,3</t>
  </si>
  <si>
    <t>8,139,2,10</t>
  </si>
  <si>
    <t>8,141,2,9</t>
  </si>
  <si>
    <t>8,145,2,10</t>
  </si>
  <si>
    <t>8,149,2,9</t>
  </si>
  <si>
    <t>8,151,2,10</t>
  </si>
  <si>
    <t>8,159,2,10</t>
  </si>
  <si>
    <t>8,160,2,10</t>
  </si>
  <si>
    <t>8,161,2,10</t>
  </si>
  <si>
    <t>8,162,2,10</t>
  </si>
  <si>
    <t>8,163,2,10</t>
  </si>
  <si>
    <t>8,164,2,10</t>
  </si>
  <si>
    <t>8,167,2,10</t>
  </si>
  <si>
    <t>8,168,2,10</t>
  </si>
  <si>
    <t>8,169,2,10</t>
  </si>
  <si>
    <t>8,170,2,10</t>
  </si>
  <si>
    <t>8,171,2,10</t>
  </si>
  <si>
    <t>8,172,2,10</t>
  </si>
  <si>
    <t>8,176,2,11</t>
  </si>
  <si>
    <t>8,177,2,12</t>
  </si>
  <si>
    <t>8,178,2,1</t>
  </si>
  <si>
    <t>8,179,2,3</t>
  </si>
  <si>
    <t>9,134,2,10</t>
  </si>
  <si>
    <t>9,135,2,10</t>
  </si>
  <si>
    <t>9,136,2,10</t>
  </si>
  <si>
    <t>9,137,2,10</t>
  </si>
  <si>
    <t>9,138,2,10</t>
  </si>
  <si>
    <t>9,139,2,10</t>
  </si>
  <si>
    <t>9,140,2,10</t>
  </si>
  <si>
    <t>9,142,2,10</t>
  </si>
  <si>
    <t>9,143,2,10</t>
  </si>
  <si>
    <t>9,144,2,10</t>
  </si>
  <si>
    <t>9,145,2,10</t>
  </si>
  <si>
    <t>9,146,2,10</t>
  </si>
  <si>
    <t>9,147,2,10</t>
  </si>
  <si>
    <t>9,148,2,10</t>
  </si>
  <si>
    <t>9,150,2,10</t>
  </si>
  <si>
    <t>9,151,2,10</t>
  </si>
  <si>
    <t>9,152,2,10</t>
  </si>
  <si>
    <t>9,153,2,10</t>
  </si>
  <si>
    <t>9,154,2,10</t>
  </si>
  <si>
    <t>9,155,2,10</t>
  </si>
  <si>
    <t>9,156,2,10</t>
  </si>
  <si>
    <t>9,159,2,10</t>
  </si>
  <si>
    <t>9,160,2,10</t>
  </si>
  <si>
    <t>9,161,2,10</t>
  </si>
  <si>
    <t>9,162,2,10</t>
  </si>
  <si>
    <t>9,163,2,10</t>
  </si>
  <si>
    <t>9,164,2,10</t>
  </si>
  <si>
    <t>9,167,2,10</t>
  </si>
  <si>
    <t>9,168,2,10</t>
  </si>
  <si>
    <t>9,169,2,10</t>
  </si>
  <si>
    <t>9,170,2,10</t>
  </si>
  <si>
    <t>9,171,2,10</t>
  </si>
  <si>
    <t>9,172,2,10</t>
  </si>
  <si>
    <t>9,175,1,12</t>
  </si>
  <si>
    <t>9,176,3,11</t>
  </si>
  <si>
    <t>9,177,3,12</t>
  </si>
  <si>
    <t>9,178,2,1</t>
  </si>
  <si>
    <t>9,179,2,3</t>
  </si>
  <si>
    <t>10,178,1,8</t>
  </si>
  <si>
    <t>10,179,1,6</t>
  </si>
  <si>
    <t>0,211,1,1</t>
  </si>
  <si>
    <t>0,212,1,2</t>
  </si>
  <si>
    <t>0,213,1,2</t>
  </si>
  <si>
    <t>0,214,1,2</t>
  </si>
  <si>
    <t>0,215,1,2</t>
  </si>
  <si>
    <t>0,216,1,3</t>
  </si>
  <si>
    <t>1,211,3,1</t>
  </si>
  <si>
    <t>1,212,3,2</t>
  </si>
  <si>
    <t>1,213,3,2</t>
  </si>
  <si>
    <t>1,214,3,2</t>
  </si>
  <si>
    <t>1,215,3,2</t>
  </si>
  <si>
    <t>1,216,3,3</t>
  </si>
  <si>
    <t>1,261,1,15</t>
  </si>
  <si>
    <t>1,262,1,16</t>
  </si>
  <si>
    <t>2,54,1,1</t>
  </si>
  <si>
    <t>2,55,1,3</t>
  </si>
  <si>
    <t>2,81,1,1</t>
  </si>
  <si>
    <t>2,82,1,3</t>
  </si>
  <si>
    <t>2,206,2,17</t>
  </si>
  <si>
    <t>2,207,2,18</t>
  </si>
  <si>
    <t>2,261,2,15</t>
  </si>
  <si>
    <t>2,262,2,16</t>
  </si>
  <si>
    <t>2,289,1,1</t>
  </si>
  <si>
    <t>2,290,1,2</t>
  </si>
  <si>
    <t>2,291,1,2</t>
  </si>
  <si>
    <t>2,292,1,2</t>
  </si>
  <si>
    <t>2,293,1,2</t>
  </si>
  <si>
    <t>2,294,1,3</t>
  </si>
  <si>
    <t>3,206,3,17</t>
  </si>
  <si>
    <t>3,207,3,18</t>
  </si>
  <si>
    <t>3,257,1,1</t>
  </si>
  <si>
    <t>3,258,1,2</t>
  </si>
  <si>
    <t>3,259,1,2</t>
  </si>
  <si>
    <t>3,263,1,2</t>
  </si>
  <si>
    <t>3,264,1,3</t>
  </si>
  <si>
    <t>3,289,3,1</t>
  </si>
  <si>
    <t>3,290,3,2</t>
  </si>
  <si>
    <t>3,291,3,2</t>
  </si>
  <si>
    <t>3,292,3,2</t>
  </si>
  <si>
    <t>3,293,3,2</t>
  </si>
  <si>
    <t>3,294,3,3</t>
  </si>
  <si>
    <t>4,128,1,3</t>
  </si>
  <si>
    <t>4,202,1,1</t>
  </si>
  <si>
    <t>4,203,1,2</t>
  </si>
  <si>
    <t>4,204,1,2</t>
  </si>
  <si>
    <t>4,205,1,2</t>
  </si>
  <si>
    <t>4,206,1,2</t>
  </si>
  <si>
    <t>4,207,1,3</t>
  </si>
  <si>
    <t>4,222,1,1</t>
  </si>
  <si>
    <t>4,223,1,3</t>
  </si>
  <si>
    <t>4,234,1,1</t>
  </si>
  <si>
    <t>4,235,1,3</t>
  </si>
  <si>
    <t>4,248,3,8</t>
  </si>
  <si>
    <t>4,249,3,6</t>
  </si>
  <si>
    <t>4,250,3,7</t>
  </si>
  <si>
    <t>4,257,3,1</t>
  </si>
  <si>
    <t>4,258,3,2</t>
  </si>
  <si>
    <t>4,259,3,2</t>
  </si>
  <si>
    <t>4,260,3,2</t>
  </si>
  <si>
    <t>4,261,3,2</t>
  </si>
  <si>
    <t>4,262,3,2</t>
  </si>
  <si>
    <t>4,263,3,2</t>
  </si>
  <si>
    <t>4,264,3,3</t>
  </si>
  <si>
    <t>5,128,3,3</t>
  </si>
  <si>
    <t>5,202,3,1</t>
  </si>
  <si>
    <t>5,203,3,2</t>
  </si>
  <si>
    <t>5,204,3,2</t>
  </si>
  <si>
    <t>5,205,3,2</t>
  </si>
  <si>
    <t>5,206,3,2</t>
  </si>
  <si>
    <t>5,207,3,3</t>
  </si>
  <si>
    <t>5,222,3,1</t>
  </si>
  <si>
    <t>5,223,3,3</t>
  </si>
  <si>
    <t>5,234,3,1</t>
  </si>
  <si>
    <t>5,235,3,3</t>
  </si>
  <si>
    <t>5,248,1,1</t>
  </si>
  <si>
    <t>5,249,1,2</t>
  </si>
  <si>
    <t>5,250,1,3</t>
  </si>
  <si>
    <t>5,284,1,1</t>
  </si>
  <si>
    <t>5,285,1,3</t>
  </si>
  <si>
    <t>5,299,1,1</t>
  </si>
  <si>
    <t>5,300,1,2</t>
  </si>
  <si>
    <t>5,301,1,2</t>
  </si>
  <si>
    <t>5,302,1,2</t>
  </si>
  <si>
    <t>5,303,1,2</t>
  </si>
  <si>
    <t>5,304,1,3</t>
  </si>
  <si>
    <t>6,77,1,3</t>
  </si>
  <si>
    <t>6,248,2,1</t>
  </si>
  <si>
    <t>6,249,2,2</t>
  </si>
  <si>
    <t>6,250,2,3</t>
  </si>
  <si>
    <t>6,283,1,1</t>
  </si>
  <si>
    <t>6,284,1,8</t>
  </si>
  <si>
    <t>6,285,2,3</t>
  </si>
  <si>
    <t>6,299,3,1</t>
  </si>
  <si>
    <t>6,300,3,2</t>
  </si>
  <si>
    <t>6,301,3,2</t>
  </si>
  <si>
    <t>6,302,3,2</t>
  </si>
  <si>
    <t>6,303,3,2</t>
  </si>
  <si>
    <t>6,304,3,3</t>
  </si>
  <si>
    <t>7,77,3,3</t>
  </si>
  <si>
    <t>7,193,3,7</t>
  </si>
  <si>
    <t>7,194,3,6</t>
  </si>
  <si>
    <t>7,195,3,7</t>
  </si>
  <si>
    <t>7,245,1,1</t>
  </si>
  <si>
    <t>7,246,1,2</t>
  </si>
  <si>
    <t>7,247,1,2</t>
  </si>
  <si>
    <t>7,248,1,8</t>
  </si>
  <si>
    <t>7,249,2,2</t>
  </si>
  <si>
    <t>7,250,1,6</t>
  </si>
  <si>
    <t>7,251,1,2</t>
  </si>
  <si>
    <t>7,252,1,3</t>
  </si>
  <si>
    <t>7,282,1,1</t>
  </si>
  <si>
    <t>7,283,1,8</t>
  </si>
  <si>
    <t>7,284,2,2</t>
  </si>
  <si>
    <t>7,285,3,3</t>
  </si>
  <si>
    <t>8,193,1,1</t>
  </si>
  <si>
    <t>8,194,1,2</t>
  </si>
  <si>
    <t>8,195,1,3</t>
  </si>
  <si>
    <t>8,245,3,1</t>
  </si>
  <si>
    <t>8,246,3,2</t>
  </si>
  <si>
    <t>8,247,3,2</t>
  </si>
  <si>
    <t>8,248,3,2</t>
  </si>
  <si>
    <t>8,249,3,2</t>
  </si>
  <si>
    <t>8,250,3,2</t>
  </si>
  <si>
    <t>8,251,3,2</t>
  </si>
  <si>
    <t>8,252,3,3</t>
  </si>
  <si>
    <t>8,281,1,1</t>
  </si>
  <si>
    <t>8,282,1,8</t>
  </si>
  <si>
    <t>8,283,2,2</t>
  </si>
  <si>
    <t>8,284,3,3</t>
  </si>
  <si>
    <t>8,285,2,9</t>
  </si>
  <si>
    <t>9,193,2,1</t>
  </si>
  <si>
    <t>9,194,2,2</t>
  </si>
  <si>
    <t>9,195,2,3</t>
  </si>
  <si>
    <t>9,280,1,1</t>
  </si>
  <si>
    <t>9,281,1,8</t>
  </si>
  <si>
    <t>9,282,2,2</t>
  </si>
  <si>
    <t>9,283,3,3</t>
  </si>
  <si>
    <t>9,285,2,9</t>
  </si>
  <si>
    <t>10,193,1,8</t>
  </si>
  <si>
    <t>10,194,2,2</t>
  </si>
  <si>
    <t>10,195,1,6</t>
  </si>
  <si>
    <t>10,199,1,3</t>
  </si>
  <si>
    <t>10,269,1,1</t>
  </si>
  <si>
    <t>10,280,1,8</t>
  </si>
  <si>
    <t>10,281,2,2</t>
  </si>
  <si>
    <t>10,282,3,3</t>
  </si>
  <si>
    <t>10,285,2,9</t>
  </si>
  <si>
    <t>11,199,2,3</t>
  </si>
  <si>
    <t>11,269,2,1</t>
  </si>
  <si>
    <t>11,281,2,3</t>
  </si>
  <si>
    <t>11,285,2,9</t>
  </si>
  <si>
    <t>3,127,3,8</t>
  </si>
  <si>
    <t>3,128,1,12</t>
  </si>
  <si>
    <t>4,126,1,1</t>
  </si>
  <si>
    <t>4,127,1,2</t>
  </si>
  <si>
    <t>4,229,1,1</t>
  </si>
  <si>
    <t>4,230,1,3</t>
  </si>
  <si>
    <t>4,241,1,1</t>
  </si>
  <si>
    <t>4,242,1,3</t>
  </si>
  <si>
    <t>5,126,3,1</t>
  </si>
  <si>
    <t>5,127,3,2</t>
  </si>
  <si>
    <t>5,229,3,1</t>
  </si>
  <si>
    <t>5,230,3,3</t>
  </si>
  <si>
    <t>5,241,3,1</t>
  </si>
  <si>
    <t>5,242,3,3</t>
  </si>
  <si>
    <t>6,127,2,9</t>
  </si>
  <si>
    <t>7,127,2,9</t>
  </si>
  <si>
    <t>8,127,2,9</t>
  </si>
  <si>
    <t>9,127,2,9</t>
  </si>
  <si>
    <t>3,260,1,2</t>
  </si>
  <si>
    <t>3,261,1,2</t>
  </si>
  <si>
    <t>3,262,1,2</t>
  </si>
  <si>
    <t>5,158,2,10</t>
  </si>
  <si>
    <t>5,165,2,9</t>
  </si>
  <si>
    <t>5,166,2,10</t>
  </si>
  <si>
    <t>5,173,2,9</t>
  </si>
  <si>
    <t>6,158,2,10</t>
  </si>
  <si>
    <t>6,165,2,9</t>
  </si>
  <si>
    <t>6,166,2,10</t>
  </si>
  <si>
    <t>6,173,2,9</t>
  </si>
  <si>
    <t>7,158,2,10</t>
  </si>
  <si>
    <t>7,165,2,9</t>
  </si>
  <si>
    <t>7,166,2,10</t>
  </si>
  <si>
    <t>7,173,2,9</t>
  </si>
  <si>
    <t>8,158,2,10</t>
  </si>
  <si>
    <t>8,165,2,9</t>
  </si>
  <si>
    <t>8,166,2,10</t>
  </si>
  <si>
    <t>8,173,2,9</t>
  </si>
  <si>
    <t>9,133,2,9</t>
  </si>
  <si>
    <t>9,141,2,9</t>
  </si>
  <si>
    <t>9,149,2,9</t>
  </si>
  <si>
    <t>9,157,2,9</t>
  </si>
  <si>
    <t>9,158,2,10</t>
  </si>
  <si>
    <t>9,165,2,9</t>
  </si>
  <si>
    <t>9,166,2,10</t>
  </si>
  <si>
    <t>9,173,2,9</t>
  </si>
  <si>
    <t>10,302,1,1</t>
  </si>
  <si>
    <t>11,302,2,1</t>
  </si>
  <si>
    <t>3,5</t>
  </si>
  <si>
    <t>8,3,1,5</t>
  </si>
  <si>
    <t>9,2,3,8</t>
  </si>
  <si>
    <t>9,3,3,5</t>
  </si>
  <si>
    <t>4,60,56,80,2</t>
  </si>
  <si>
    <t>4,66,56,80,2</t>
  </si>
  <si>
    <t>-1,66,56,80,3</t>
  </si>
  <si>
    <t>-1,72,56,80,4</t>
  </si>
  <si>
    <t>4,74,56,80,3</t>
  </si>
  <si>
    <t>2,90,88,92,3</t>
  </si>
  <si>
    <t>-2,99,98,102,3</t>
  </si>
  <si>
    <t>2,112,110,114,3</t>
  </si>
  <si>
    <t>9,126,119,179,3</t>
  </si>
  <si>
    <t>9,131,119,179,32</t>
  </si>
  <si>
    <t>9,135,119,179,3</t>
  </si>
  <si>
    <t>1,135,119,179,2</t>
  </si>
  <si>
    <t>9,142,119,179,4</t>
  </si>
  <si>
    <t>1,142,119,179,1</t>
  </si>
  <si>
    <t>1,149,119,179,4</t>
  </si>
  <si>
    <t>9,148,119,179,3</t>
  </si>
  <si>
    <t>1,159,119,179,1</t>
  </si>
  <si>
    <t>9,158,119,179,3</t>
  </si>
  <si>
    <t>1,157,119,179,2</t>
  </si>
  <si>
    <t>9,156,119,179,3</t>
  </si>
  <si>
    <t>9,169,119,179,3</t>
  </si>
  <si>
    <t>1,170,119,179,1</t>
  </si>
  <si>
    <t>2,206,202,206,3</t>
  </si>
  <si>
    <t>2,206,202,206,4</t>
  </si>
  <si>
    <t>-2,213,212,215,3</t>
  </si>
  <si>
    <t>-2,213,211,215,4</t>
  </si>
  <si>
    <t>2,42,5,51,1</t>
  </si>
  <si>
    <t>2,41,5,51,1</t>
  </si>
  <si>
    <t>-2,37,5,51,4</t>
  </si>
  <si>
    <t>-2,36,5,51,3</t>
  </si>
  <si>
    <t>2,30,5,51,2</t>
  </si>
  <si>
    <t>2,31,5,51,1</t>
  </si>
  <si>
    <t>14,9,4,51,1</t>
  </si>
  <si>
    <t>11,9,4,51,3</t>
  </si>
  <si>
    <t>11,9,4,51,4</t>
  </si>
  <si>
    <t>8,72,56,80,4</t>
  </si>
  <si>
    <t>8,66,56,80,3</t>
  </si>
  <si>
    <t>8,58,56,80,2</t>
  </si>
  <si>
    <t>4,248,245,251,3</t>
  </si>
  <si>
    <t>4,249,245,251,3</t>
  </si>
  <si>
    <t>1,259,257,263,3</t>
  </si>
  <si>
    <t>1,261,257,263,1</t>
  </si>
  <si>
    <t>9,275,270,284,3</t>
  </si>
  <si>
    <t>9,278,270,284,4</t>
  </si>
  <si>
    <t>2,302,399,303,4</t>
  </si>
  <si>
    <t>0,292,290,293,3</t>
  </si>
  <si>
    <t>6,320,1,12</t>
  </si>
  <si>
    <t>7,320,2,9</t>
  </si>
  <si>
    <t>8,318,2,17</t>
  </si>
  <si>
    <t>8,319,2,18</t>
  </si>
  <si>
    <t>8,320,2,9</t>
  </si>
  <si>
    <t>8,321,1,13</t>
  </si>
  <si>
    <t>8,322,1,14</t>
  </si>
  <si>
    <t>9,318,3,17</t>
  </si>
  <si>
    <t>9,319,3,18</t>
  </si>
  <si>
    <t>9,320,2,9</t>
  </si>
  <si>
    <t>9,321,2,13</t>
  </si>
  <si>
    <t>9,322,2,14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</si>
</sst>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b/>
      <i/>
      <sz val="11"/>
      <color theme="0"/>
      <name val="Calibri"/>
      <family val="2"/>
      <charset val="238"/>
      <scheme val="minor"/>
    </font>
    <font>
      <i/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quotePrefix="1"/>
    <xf numFmtId="0" fontId="0" fillId="2" borderId="0" xfId="0" applyFill="1"/>
    <xf numFmtId="0" fontId="2" fillId="4" borderId="0" xfId="0" applyFont="1" applyFill="1"/>
    <xf numFmtId="0" fontId="1" fillId="6" borderId="0" xfId="0" applyFont="1" applyFill="1"/>
    <xf numFmtId="0" fontId="1" fillId="7" borderId="0" xfId="0" applyFont="1" applyFill="1"/>
    <xf numFmtId="0" fontId="1" fillId="6" borderId="1" xfId="0" applyFont="1" applyFill="1" applyBorder="1"/>
    <xf numFmtId="0" fontId="0" fillId="0" borderId="2" xfId="0" applyBorder="1"/>
    <xf numFmtId="0" fontId="1" fillId="7" borderId="1" xfId="0" applyFont="1" applyFill="1" applyBorder="1"/>
    <xf numFmtId="0" fontId="3" fillId="5" borderId="0" xfId="0" applyFont="1" applyFill="1"/>
    <xf numFmtId="0" fontId="2" fillId="3" borderId="0" xfId="0" applyFont="1" applyFill="1"/>
    <xf numFmtId="0" fontId="0" fillId="0" borderId="2" xfId="0" quotePrefix="1" applyBorder="1"/>
    <xf numFmtId="0" fontId="0" fillId="0" borderId="3" xfId="0" applyBorder="1"/>
  </cellXfs>
  <cellStyles count="1">
    <cellStyle name="Normál" xfId="0" builtinId="0"/>
  </cellStyles>
  <dxfs count="2013"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Stars!$A$3:$A$47</c:f>
              <c:numCache>
                <c:formatCode>General</c:formatCode>
                <c:ptCount val="45"/>
                <c:pt idx="0">
                  <c:v>100</c:v>
                </c:pt>
                <c:pt idx="1">
                  <c:v>120</c:v>
                </c:pt>
                <c:pt idx="2">
                  <c:v>140</c:v>
                </c:pt>
                <c:pt idx="3">
                  <c:v>160</c:v>
                </c:pt>
                <c:pt idx="4">
                  <c:v>180</c:v>
                </c:pt>
                <c:pt idx="5">
                  <c:v>200</c:v>
                </c:pt>
                <c:pt idx="6">
                  <c:v>220</c:v>
                </c:pt>
                <c:pt idx="7">
                  <c:v>240</c:v>
                </c:pt>
                <c:pt idx="8">
                  <c:v>260</c:v>
                </c:pt>
                <c:pt idx="9">
                  <c:v>280</c:v>
                </c:pt>
                <c:pt idx="10">
                  <c:v>300</c:v>
                </c:pt>
                <c:pt idx="11">
                  <c:v>320</c:v>
                </c:pt>
                <c:pt idx="12">
                  <c:v>340</c:v>
                </c:pt>
                <c:pt idx="13">
                  <c:v>360</c:v>
                </c:pt>
                <c:pt idx="14">
                  <c:v>380</c:v>
                </c:pt>
                <c:pt idx="15">
                  <c:v>125</c:v>
                </c:pt>
                <c:pt idx="16">
                  <c:v>145</c:v>
                </c:pt>
                <c:pt idx="17">
                  <c:v>165</c:v>
                </c:pt>
                <c:pt idx="18">
                  <c:v>185</c:v>
                </c:pt>
                <c:pt idx="19">
                  <c:v>205</c:v>
                </c:pt>
                <c:pt idx="20">
                  <c:v>225</c:v>
                </c:pt>
                <c:pt idx="21">
                  <c:v>245</c:v>
                </c:pt>
                <c:pt idx="22">
                  <c:v>265</c:v>
                </c:pt>
                <c:pt idx="23">
                  <c:v>285</c:v>
                </c:pt>
                <c:pt idx="24">
                  <c:v>305</c:v>
                </c:pt>
                <c:pt idx="25">
                  <c:v>325</c:v>
                </c:pt>
                <c:pt idx="26">
                  <c:v>345</c:v>
                </c:pt>
                <c:pt idx="27">
                  <c:v>365</c:v>
                </c:pt>
                <c:pt idx="28">
                  <c:v>385</c:v>
                </c:pt>
                <c:pt idx="29">
                  <c:v>405</c:v>
                </c:pt>
                <c:pt idx="30">
                  <c:v>75</c:v>
                </c:pt>
                <c:pt idx="31">
                  <c:v>105</c:v>
                </c:pt>
                <c:pt idx="32">
                  <c:v>135</c:v>
                </c:pt>
                <c:pt idx="33">
                  <c:v>165</c:v>
                </c:pt>
                <c:pt idx="34">
                  <c:v>195</c:v>
                </c:pt>
                <c:pt idx="35">
                  <c:v>225</c:v>
                </c:pt>
                <c:pt idx="36">
                  <c:v>255</c:v>
                </c:pt>
                <c:pt idx="37">
                  <c:v>285</c:v>
                </c:pt>
                <c:pt idx="38">
                  <c:v>315</c:v>
                </c:pt>
                <c:pt idx="39">
                  <c:v>345</c:v>
                </c:pt>
                <c:pt idx="40">
                  <c:v>375</c:v>
                </c:pt>
                <c:pt idx="41">
                  <c:v>405</c:v>
                </c:pt>
                <c:pt idx="42">
                  <c:v>435</c:v>
                </c:pt>
                <c:pt idx="43">
                  <c:v>465</c:v>
                </c:pt>
                <c:pt idx="44">
                  <c:v>495</c:v>
                </c:pt>
              </c:numCache>
            </c:numRef>
          </c:xVal>
          <c:yVal>
            <c:numRef>
              <c:f>Stars!$B$3:$B$47</c:f>
              <c:numCache>
                <c:formatCode>General</c:formatCode>
                <c:ptCount val="45"/>
                <c:pt idx="0">
                  <c:v>500</c:v>
                </c:pt>
                <c:pt idx="1">
                  <c:v>480</c:v>
                </c:pt>
                <c:pt idx="2">
                  <c:v>460</c:v>
                </c:pt>
                <c:pt idx="3">
                  <c:v>440</c:v>
                </c:pt>
                <c:pt idx="4">
                  <c:v>420</c:v>
                </c:pt>
                <c:pt idx="5">
                  <c:v>400</c:v>
                </c:pt>
                <c:pt idx="6">
                  <c:v>380</c:v>
                </c:pt>
                <c:pt idx="7">
                  <c:v>360</c:v>
                </c:pt>
                <c:pt idx="8">
                  <c:v>340</c:v>
                </c:pt>
                <c:pt idx="9">
                  <c:v>320</c:v>
                </c:pt>
                <c:pt idx="10">
                  <c:v>300</c:v>
                </c:pt>
                <c:pt idx="11">
                  <c:v>280</c:v>
                </c:pt>
                <c:pt idx="12">
                  <c:v>260</c:v>
                </c:pt>
                <c:pt idx="13">
                  <c:v>240</c:v>
                </c:pt>
                <c:pt idx="14">
                  <c:v>220</c:v>
                </c:pt>
                <c:pt idx="15">
                  <c:v>500</c:v>
                </c:pt>
                <c:pt idx="16">
                  <c:v>480</c:v>
                </c:pt>
                <c:pt idx="17">
                  <c:v>460</c:v>
                </c:pt>
                <c:pt idx="18">
                  <c:v>440</c:v>
                </c:pt>
                <c:pt idx="19">
                  <c:v>420</c:v>
                </c:pt>
                <c:pt idx="20">
                  <c:v>400</c:v>
                </c:pt>
                <c:pt idx="21">
                  <c:v>380</c:v>
                </c:pt>
                <c:pt idx="22">
                  <c:v>360</c:v>
                </c:pt>
                <c:pt idx="23">
                  <c:v>340</c:v>
                </c:pt>
                <c:pt idx="24">
                  <c:v>320</c:v>
                </c:pt>
                <c:pt idx="25">
                  <c:v>300</c:v>
                </c:pt>
                <c:pt idx="26">
                  <c:v>280</c:v>
                </c:pt>
                <c:pt idx="27">
                  <c:v>260</c:v>
                </c:pt>
                <c:pt idx="28">
                  <c:v>240</c:v>
                </c:pt>
                <c:pt idx="29">
                  <c:v>220</c:v>
                </c:pt>
                <c:pt idx="30">
                  <c:v>500</c:v>
                </c:pt>
                <c:pt idx="31">
                  <c:v>480</c:v>
                </c:pt>
                <c:pt idx="32">
                  <c:v>460</c:v>
                </c:pt>
                <c:pt idx="33">
                  <c:v>440</c:v>
                </c:pt>
                <c:pt idx="34">
                  <c:v>420</c:v>
                </c:pt>
                <c:pt idx="35">
                  <c:v>400</c:v>
                </c:pt>
                <c:pt idx="36">
                  <c:v>380</c:v>
                </c:pt>
                <c:pt idx="37">
                  <c:v>360</c:v>
                </c:pt>
                <c:pt idx="38">
                  <c:v>340</c:v>
                </c:pt>
                <c:pt idx="39">
                  <c:v>320</c:v>
                </c:pt>
                <c:pt idx="40">
                  <c:v>300</c:v>
                </c:pt>
                <c:pt idx="41">
                  <c:v>280</c:v>
                </c:pt>
                <c:pt idx="42">
                  <c:v>260</c:v>
                </c:pt>
                <c:pt idx="43">
                  <c:v>240</c:v>
                </c:pt>
                <c:pt idx="44">
                  <c:v>220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91-4FA9-86E7-8C92B3F5B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191904"/>
        <c:axId val="403192320"/>
      </c:scatterChart>
      <c:valAx>
        <c:axId val="403191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03192320"/>
        <c:crosses val="autoZero"/>
        <c:crossBetween val="midCat"/>
      </c:valAx>
      <c:valAx>
        <c:axId val="40319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03191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</xdr:colOff>
          <xdr:row>21</xdr:row>
          <xdr:rowOff>137160</xdr:rowOff>
        </xdr:from>
        <xdr:to>
          <xdr:col>0</xdr:col>
          <xdr:colOff>975360</xdr:colOff>
          <xdr:row>23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</xdr:colOff>
          <xdr:row>19</xdr:row>
          <xdr:rowOff>7620</xdr:rowOff>
        </xdr:from>
        <xdr:to>
          <xdr:col>0</xdr:col>
          <xdr:colOff>960120</xdr:colOff>
          <xdr:row>21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327660</xdr:colOff>
      <xdr:row>4</xdr:row>
      <xdr:rowOff>137160</xdr:rowOff>
    </xdr:from>
    <xdr:to>
      <xdr:col>13</xdr:col>
      <xdr:colOff>22860</xdr:colOff>
      <xdr:row>19</xdr:row>
      <xdr:rowOff>137160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/>
  <dimension ref="A1:LZ1287"/>
  <sheetViews>
    <sheetView tabSelected="1" workbookViewId="0">
      <pane xSplit="1" ySplit="1" topLeftCell="GR2" activePane="bottomRight" state="frozen"/>
      <selection pane="topRight" activeCell="B1" sqref="B1"/>
      <selection pane="bottomLeft" activeCell="A2" sqref="A2"/>
      <selection pane="bottomRight" activeCell="HF27" sqref="HF27"/>
    </sheetView>
  </sheetViews>
  <sheetFormatPr defaultRowHeight="14.4" x14ac:dyDescent="0.3"/>
  <cols>
    <col min="1" max="1" width="15.6640625" customWidth="1"/>
    <col min="2" max="2" width="11.6640625" customWidth="1"/>
    <col min="3" max="3" width="15.6640625" bestFit="1" customWidth="1"/>
    <col min="4" max="4" width="10.109375" customWidth="1"/>
  </cols>
  <sheetData>
    <row r="1" spans="1:338" x14ac:dyDescent="0.3">
      <c r="A1" s="9" t="s">
        <v>0</v>
      </c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  <c r="L1" s="10">
        <v>11</v>
      </c>
      <c r="M1" s="10">
        <v>12</v>
      </c>
      <c r="N1" s="10">
        <v>13</v>
      </c>
      <c r="O1" s="10">
        <v>14</v>
      </c>
      <c r="P1" s="10">
        <v>15</v>
      </c>
      <c r="Q1" s="10">
        <v>16</v>
      </c>
      <c r="R1" s="10">
        <v>17</v>
      </c>
      <c r="S1" s="10">
        <v>18</v>
      </c>
      <c r="T1" s="10">
        <v>19</v>
      </c>
      <c r="U1" s="10">
        <v>20</v>
      </c>
      <c r="V1" s="10">
        <v>21</v>
      </c>
      <c r="W1" s="10">
        <v>22</v>
      </c>
      <c r="X1" s="10">
        <v>23</v>
      </c>
      <c r="Y1" s="10">
        <v>24</v>
      </c>
      <c r="Z1" s="10">
        <v>25</v>
      </c>
      <c r="AA1" s="10">
        <v>26</v>
      </c>
      <c r="AB1" s="10">
        <v>27</v>
      </c>
      <c r="AC1" s="10">
        <v>28</v>
      </c>
      <c r="AD1" s="10">
        <v>29</v>
      </c>
      <c r="AE1" s="10">
        <v>30</v>
      </c>
      <c r="AF1" s="10">
        <v>31</v>
      </c>
      <c r="AG1" s="10">
        <v>32</v>
      </c>
      <c r="AH1" s="10">
        <v>33</v>
      </c>
      <c r="AI1" s="10">
        <v>34</v>
      </c>
      <c r="AJ1" s="10">
        <v>35</v>
      </c>
      <c r="AK1" s="10">
        <v>36</v>
      </c>
      <c r="AL1" s="10">
        <v>37</v>
      </c>
      <c r="AM1" s="10">
        <v>38</v>
      </c>
      <c r="AN1" s="10">
        <v>39</v>
      </c>
      <c r="AO1" s="10">
        <v>40</v>
      </c>
      <c r="AP1" s="10">
        <v>41</v>
      </c>
      <c r="AQ1" s="10">
        <v>42</v>
      </c>
      <c r="AR1" s="10">
        <v>43</v>
      </c>
      <c r="AS1" s="10">
        <v>44</v>
      </c>
      <c r="AT1" s="10">
        <v>45</v>
      </c>
      <c r="AU1" s="10">
        <v>46</v>
      </c>
      <c r="AV1" s="10">
        <v>47</v>
      </c>
      <c r="AW1" s="10">
        <v>48</v>
      </c>
      <c r="AX1" s="10">
        <v>49</v>
      </c>
      <c r="AY1" s="10">
        <v>50</v>
      </c>
      <c r="AZ1" s="10">
        <v>51</v>
      </c>
      <c r="BA1" s="10">
        <v>52</v>
      </c>
      <c r="BB1" s="10">
        <v>53</v>
      </c>
      <c r="BC1" s="10">
        <v>54</v>
      </c>
      <c r="BD1" s="10">
        <v>55</v>
      </c>
      <c r="BE1" s="10">
        <v>56</v>
      </c>
      <c r="BF1" s="10">
        <v>57</v>
      </c>
      <c r="BG1" s="10">
        <v>58</v>
      </c>
      <c r="BH1" s="10">
        <v>59</v>
      </c>
      <c r="BI1" s="10">
        <v>60</v>
      </c>
      <c r="BJ1" s="10">
        <v>61</v>
      </c>
      <c r="BK1" s="10">
        <v>62</v>
      </c>
      <c r="BL1" s="10">
        <v>63</v>
      </c>
      <c r="BM1" s="10">
        <v>64</v>
      </c>
      <c r="BN1" s="10">
        <v>65</v>
      </c>
      <c r="BO1" s="10">
        <v>66</v>
      </c>
      <c r="BP1" s="10">
        <v>67</v>
      </c>
      <c r="BQ1" s="10">
        <v>68</v>
      </c>
      <c r="BR1" s="10">
        <v>69</v>
      </c>
      <c r="BS1" s="10">
        <v>70</v>
      </c>
      <c r="BT1" s="10">
        <v>71</v>
      </c>
      <c r="BU1" s="10">
        <v>72</v>
      </c>
      <c r="BV1" s="10">
        <v>73</v>
      </c>
      <c r="BW1" s="10">
        <v>74</v>
      </c>
      <c r="BX1" s="10">
        <v>75</v>
      </c>
      <c r="BY1" s="10">
        <v>76</v>
      </c>
      <c r="BZ1" s="10">
        <v>77</v>
      </c>
      <c r="CA1" s="10">
        <v>78</v>
      </c>
      <c r="CB1" s="10">
        <v>79</v>
      </c>
      <c r="CC1" s="10">
        <v>80</v>
      </c>
      <c r="CD1" s="10">
        <v>81</v>
      </c>
      <c r="CE1" s="10">
        <v>82</v>
      </c>
      <c r="CF1" s="10">
        <v>83</v>
      </c>
      <c r="CG1" s="10">
        <v>84</v>
      </c>
      <c r="CH1" s="10">
        <v>85</v>
      </c>
      <c r="CI1" s="10">
        <v>86</v>
      </c>
      <c r="CJ1" s="10">
        <v>87</v>
      </c>
      <c r="CK1" s="10">
        <v>88</v>
      </c>
      <c r="CL1" s="10">
        <v>89</v>
      </c>
      <c r="CM1" s="10">
        <v>90</v>
      </c>
      <c r="CN1" s="10">
        <v>91</v>
      </c>
      <c r="CO1" s="10">
        <v>92</v>
      </c>
      <c r="CP1" s="10">
        <v>93</v>
      </c>
      <c r="CQ1" s="10">
        <v>94</v>
      </c>
      <c r="CR1" s="10">
        <v>95</v>
      </c>
      <c r="CS1" s="10">
        <v>96</v>
      </c>
      <c r="CT1" s="10">
        <v>97</v>
      </c>
      <c r="CU1" s="10">
        <v>98</v>
      </c>
      <c r="CV1" s="10">
        <v>99</v>
      </c>
      <c r="CW1" s="10">
        <v>100</v>
      </c>
      <c r="CX1" s="10">
        <v>101</v>
      </c>
      <c r="CY1" s="10">
        <v>102</v>
      </c>
      <c r="CZ1" s="10">
        <v>103</v>
      </c>
      <c r="DA1" s="10">
        <v>104</v>
      </c>
      <c r="DB1" s="10">
        <v>105</v>
      </c>
      <c r="DC1" s="10">
        <v>106</v>
      </c>
      <c r="DD1" s="10">
        <v>107</v>
      </c>
      <c r="DE1" s="10">
        <v>108</v>
      </c>
      <c r="DF1" s="10">
        <v>109</v>
      </c>
      <c r="DG1" s="10">
        <v>110</v>
      </c>
      <c r="DH1" s="10">
        <v>111</v>
      </c>
      <c r="DI1" s="10">
        <v>112</v>
      </c>
      <c r="DJ1" s="10">
        <v>113</v>
      </c>
      <c r="DK1" s="10">
        <v>114</v>
      </c>
      <c r="DL1" s="10">
        <v>115</v>
      </c>
      <c r="DM1" s="10">
        <v>116</v>
      </c>
      <c r="DN1" s="10">
        <v>117</v>
      </c>
      <c r="DO1" s="10">
        <v>118</v>
      </c>
      <c r="DP1" s="10">
        <v>119</v>
      </c>
      <c r="DQ1" s="10">
        <v>120</v>
      </c>
      <c r="DR1" s="10">
        <v>121</v>
      </c>
      <c r="DS1" s="10">
        <v>122</v>
      </c>
      <c r="DT1" s="10">
        <v>123</v>
      </c>
      <c r="DU1" s="10">
        <v>124</v>
      </c>
      <c r="DV1" s="10">
        <v>125</v>
      </c>
      <c r="DW1" s="10">
        <v>126</v>
      </c>
      <c r="DX1" s="10">
        <v>127</v>
      </c>
      <c r="DY1" s="10">
        <v>128</v>
      </c>
      <c r="DZ1" s="10">
        <v>129</v>
      </c>
      <c r="EA1" s="10">
        <v>130</v>
      </c>
      <c r="EB1" s="10">
        <v>131</v>
      </c>
      <c r="EC1" s="10">
        <v>132</v>
      </c>
      <c r="ED1" s="10">
        <v>133</v>
      </c>
      <c r="EE1" s="10">
        <v>134</v>
      </c>
      <c r="EF1" s="10">
        <v>135</v>
      </c>
      <c r="EG1" s="10">
        <v>136</v>
      </c>
      <c r="EH1" s="10">
        <v>137</v>
      </c>
      <c r="EI1" s="10">
        <v>138</v>
      </c>
      <c r="EJ1" s="10">
        <v>139</v>
      </c>
      <c r="EK1" s="10">
        <v>140</v>
      </c>
      <c r="EL1" s="10">
        <v>141</v>
      </c>
      <c r="EM1" s="10">
        <v>142</v>
      </c>
      <c r="EN1" s="10">
        <v>143</v>
      </c>
      <c r="EO1" s="10">
        <v>144</v>
      </c>
      <c r="EP1" s="10">
        <v>145</v>
      </c>
      <c r="EQ1" s="10">
        <v>146</v>
      </c>
      <c r="ER1" s="10">
        <v>147</v>
      </c>
      <c r="ES1" s="10">
        <v>148</v>
      </c>
      <c r="ET1" s="10">
        <v>149</v>
      </c>
      <c r="EU1" s="10">
        <v>150</v>
      </c>
      <c r="EV1" s="10">
        <v>151</v>
      </c>
      <c r="EW1" s="10">
        <v>152</v>
      </c>
      <c r="EX1" s="10">
        <v>153</v>
      </c>
      <c r="EY1" s="10">
        <v>154</v>
      </c>
      <c r="EZ1" s="10">
        <v>155</v>
      </c>
      <c r="FA1" s="10">
        <v>156</v>
      </c>
      <c r="FB1" s="10">
        <v>157</v>
      </c>
      <c r="FC1" s="10">
        <v>158</v>
      </c>
      <c r="FD1" s="10">
        <v>159</v>
      </c>
      <c r="FE1" s="10">
        <v>160</v>
      </c>
      <c r="FF1" s="10">
        <v>161</v>
      </c>
      <c r="FG1" s="10">
        <v>162</v>
      </c>
      <c r="FH1" s="10">
        <v>163</v>
      </c>
      <c r="FI1" s="10">
        <v>164</v>
      </c>
      <c r="FJ1" s="10">
        <v>165</v>
      </c>
      <c r="FK1" s="10">
        <v>166</v>
      </c>
      <c r="FL1" s="10">
        <v>167</v>
      </c>
      <c r="FM1" s="10">
        <v>168</v>
      </c>
      <c r="FN1" s="10">
        <v>169</v>
      </c>
      <c r="FO1" s="10">
        <v>170</v>
      </c>
      <c r="FP1" s="10">
        <v>171</v>
      </c>
      <c r="FQ1" s="10">
        <v>172</v>
      </c>
      <c r="FR1" s="10">
        <v>173</v>
      </c>
      <c r="FS1" s="10">
        <v>174</v>
      </c>
      <c r="FT1" s="10">
        <v>175</v>
      </c>
      <c r="FU1" s="10">
        <v>176</v>
      </c>
      <c r="FV1" s="10">
        <v>177</v>
      </c>
      <c r="FW1" s="10">
        <v>178</v>
      </c>
      <c r="FX1" s="10">
        <v>179</v>
      </c>
      <c r="FY1" s="10">
        <v>180</v>
      </c>
      <c r="FZ1" s="10">
        <v>181</v>
      </c>
      <c r="GA1" s="10">
        <v>182</v>
      </c>
      <c r="GB1" s="10">
        <v>183</v>
      </c>
      <c r="GC1" s="10">
        <v>184</v>
      </c>
      <c r="GD1" s="10">
        <v>185</v>
      </c>
      <c r="GE1" s="10">
        <v>186</v>
      </c>
      <c r="GF1" s="10">
        <v>187</v>
      </c>
      <c r="GG1" s="10">
        <v>188</v>
      </c>
      <c r="GH1" s="10">
        <v>189</v>
      </c>
      <c r="GI1" s="10">
        <v>190</v>
      </c>
      <c r="GJ1" s="10">
        <v>191</v>
      </c>
      <c r="GK1" s="10">
        <v>192</v>
      </c>
      <c r="GL1" s="10">
        <v>193</v>
      </c>
      <c r="GM1" s="10">
        <v>194</v>
      </c>
      <c r="GN1" s="10">
        <v>195</v>
      </c>
      <c r="GO1" s="10">
        <v>196</v>
      </c>
      <c r="GP1" s="10">
        <v>197</v>
      </c>
      <c r="GQ1" s="10">
        <v>198</v>
      </c>
      <c r="GR1" s="10">
        <v>199</v>
      </c>
      <c r="GS1" s="10">
        <v>200</v>
      </c>
      <c r="GT1" s="10">
        <v>201</v>
      </c>
      <c r="GU1" s="10">
        <v>202</v>
      </c>
      <c r="GV1" s="10">
        <v>203</v>
      </c>
      <c r="GW1" s="10">
        <v>204</v>
      </c>
      <c r="GX1" s="10">
        <v>205</v>
      </c>
      <c r="GY1" s="10">
        <v>206</v>
      </c>
      <c r="GZ1" s="10">
        <v>207</v>
      </c>
      <c r="HA1" s="10">
        <v>208</v>
      </c>
      <c r="HB1" s="10">
        <v>209</v>
      </c>
      <c r="HC1" s="10">
        <v>210</v>
      </c>
      <c r="HD1" s="10">
        <v>211</v>
      </c>
      <c r="HE1" s="10">
        <v>212</v>
      </c>
      <c r="HF1" s="10">
        <v>213</v>
      </c>
      <c r="HG1" s="10">
        <v>214</v>
      </c>
      <c r="HH1" s="10">
        <v>215</v>
      </c>
      <c r="HI1" s="10">
        <v>216</v>
      </c>
      <c r="HJ1" s="10">
        <v>217</v>
      </c>
      <c r="HK1" s="10">
        <v>218</v>
      </c>
      <c r="HL1" s="10">
        <v>219</v>
      </c>
      <c r="HM1" s="10">
        <v>220</v>
      </c>
      <c r="HN1" s="10">
        <v>221</v>
      </c>
      <c r="HO1" s="10">
        <v>222</v>
      </c>
      <c r="HP1" s="10">
        <v>223</v>
      </c>
      <c r="HQ1" s="10">
        <v>224</v>
      </c>
      <c r="HR1" s="10">
        <v>225</v>
      </c>
      <c r="HS1" s="10">
        <v>226</v>
      </c>
      <c r="HT1" s="10">
        <v>227</v>
      </c>
      <c r="HU1" s="10">
        <v>228</v>
      </c>
      <c r="HV1" s="10">
        <v>229</v>
      </c>
      <c r="HW1" s="10">
        <v>230</v>
      </c>
      <c r="HX1" s="10">
        <v>231</v>
      </c>
      <c r="HY1" s="10">
        <v>232</v>
      </c>
      <c r="HZ1" s="10">
        <v>233</v>
      </c>
      <c r="IA1" s="10">
        <v>234</v>
      </c>
      <c r="IB1" s="10">
        <v>235</v>
      </c>
      <c r="IC1" s="10">
        <v>236</v>
      </c>
      <c r="ID1" s="10">
        <v>237</v>
      </c>
      <c r="IE1" s="10">
        <v>238</v>
      </c>
      <c r="IF1" s="10">
        <v>239</v>
      </c>
      <c r="IG1" s="10">
        <v>240</v>
      </c>
      <c r="IH1" s="10">
        <v>241</v>
      </c>
      <c r="II1" s="10">
        <v>242</v>
      </c>
      <c r="IJ1" s="10">
        <v>243</v>
      </c>
      <c r="IK1" s="10">
        <v>244</v>
      </c>
      <c r="IL1" s="10">
        <v>245</v>
      </c>
      <c r="IM1" s="10">
        <v>246</v>
      </c>
      <c r="IN1" s="10">
        <v>247</v>
      </c>
      <c r="IO1" s="10">
        <v>248</v>
      </c>
      <c r="IP1" s="10">
        <v>249</v>
      </c>
      <c r="IQ1" s="10">
        <v>250</v>
      </c>
      <c r="IR1" s="10">
        <v>251</v>
      </c>
      <c r="IS1" s="10">
        <v>252</v>
      </c>
      <c r="IT1" s="10">
        <v>253</v>
      </c>
      <c r="IU1" s="10">
        <v>254</v>
      </c>
      <c r="IV1" s="10">
        <v>255</v>
      </c>
      <c r="IW1" s="10">
        <v>256</v>
      </c>
      <c r="IX1" s="10">
        <v>257</v>
      </c>
      <c r="IY1" s="10">
        <v>258</v>
      </c>
      <c r="IZ1" s="10">
        <v>259</v>
      </c>
      <c r="JA1" s="10">
        <v>260</v>
      </c>
      <c r="JB1" s="10">
        <v>261</v>
      </c>
      <c r="JC1" s="10">
        <v>262</v>
      </c>
      <c r="JD1" s="10">
        <v>263</v>
      </c>
      <c r="JE1" s="10">
        <v>264</v>
      </c>
      <c r="JF1" s="10">
        <v>265</v>
      </c>
      <c r="JG1" s="10">
        <v>266</v>
      </c>
      <c r="JH1" s="10">
        <v>267</v>
      </c>
      <c r="JI1" s="10">
        <v>268</v>
      </c>
      <c r="JJ1" s="10">
        <v>269</v>
      </c>
      <c r="JK1" s="10">
        <v>270</v>
      </c>
      <c r="JL1" s="10">
        <v>271</v>
      </c>
      <c r="JM1" s="10">
        <v>272</v>
      </c>
      <c r="JN1" s="10">
        <v>273</v>
      </c>
      <c r="JO1" s="10">
        <v>274</v>
      </c>
      <c r="JP1" s="10">
        <v>275</v>
      </c>
      <c r="JQ1" s="10">
        <v>276</v>
      </c>
      <c r="JR1" s="10">
        <v>277</v>
      </c>
      <c r="JS1" s="10">
        <v>278</v>
      </c>
      <c r="JT1" s="10">
        <v>279</v>
      </c>
      <c r="JU1" s="10">
        <v>280</v>
      </c>
      <c r="JV1" s="10">
        <v>281</v>
      </c>
      <c r="JW1" s="10">
        <v>282</v>
      </c>
      <c r="JX1" s="10">
        <v>283</v>
      </c>
      <c r="JY1" s="10">
        <v>284</v>
      </c>
      <c r="JZ1" s="10">
        <v>285</v>
      </c>
      <c r="KA1" s="10">
        <v>286</v>
      </c>
      <c r="KB1" s="10">
        <v>287</v>
      </c>
      <c r="KC1" s="10">
        <v>288</v>
      </c>
      <c r="KD1" s="10">
        <v>289</v>
      </c>
      <c r="KE1" s="10">
        <v>290</v>
      </c>
      <c r="KF1" s="10">
        <v>291</v>
      </c>
      <c r="KG1" s="10">
        <v>292</v>
      </c>
      <c r="KH1" s="10">
        <v>293</v>
      </c>
      <c r="KI1" s="10">
        <v>294</v>
      </c>
      <c r="KJ1" s="10">
        <v>295</v>
      </c>
      <c r="KK1" s="10">
        <v>296</v>
      </c>
      <c r="KL1" s="10">
        <v>297</v>
      </c>
      <c r="KM1" s="10">
        <v>298</v>
      </c>
      <c r="KN1" s="10">
        <v>299</v>
      </c>
      <c r="KO1" s="10">
        <v>300</v>
      </c>
      <c r="KP1" s="10">
        <v>301</v>
      </c>
      <c r="KQ1" s="10">
        <v>302</v>
      </c>
      <c r="KR1" s="10">
        <v>303</v>
      </c>
      <c r="KS1" s="10">
        <v>304</v>
      </c>
      <c r="KT1" s="10">
        <v>305</v>
      </c>
      <c r="KU1" s="10">
        <v>306</v>
      </c>
      <c r="KV1" s="10">
        <v>307</v>
      </c>
      <c r="KW1" s="10">
        <v>308</v>
      </c>
      <c r="KX1" s="10">
        <v>309</v>
      </c>
      <c r="KY1" s="10">
        <v>310</v>
      </c>
      <c r="KZ1" s="10">
        <v>311</v>
      </c>
      <c r="LA1" s="10">
        <v>312</v>
      </c>
      <c r="LB1" s="10">
        <v>313</v>
      </c>
      <c r="LC1" s="10">
        <v>314</v>
      </c>
      <c r="LD1" s="10">
        <v>315</v>
      </c>
      <c r="LE1" s="10">
        <v>316</v>
      </c>
      <c r="LF1" s="10">
        <v>317</v>
      </c>
      <c r="LG1" s="10">
        <v>318</v>
      </c>
      <c r="LH1" s="10">
        <v>319</v>
      </c>
      <c r="LI1" s="10">
        <v>320</v>
      </c>
      <c r="LJ1" s="10">
        <v>321</v>
      </c>
      <c r="LK1" s="10">
        <v>322</v>
      </c>
      <c r="LL1" s="10">
        <v>323</v>
      </c>
      <c r="LM1" s="10">
        <v>324</v>
      </c>
      <c r="LN1" s="10">
        <v>325</v>
      </c>
      <c r="LO1" s="10">
        <v>326</v>
      </c>
      <c r="LP1" s="10">
        <v>327</v>
      </c>
      <c r="LQ1" s="10">
        <v>328</v>
      </c>
      <c r="LR1" s="10">
        <v>329</v>
      </c>
      <c r="LS1" s="10">
        <v>330</v>
      </c>
      <c r="LT1" s="10">
        <v>331</v>
      </c>
      <c r="LU1" s="10">
        <v>332</v>
      </c>
      <c r="LV1" s="10">
        <v>333</v>
      </c>
      <c r="LW1" s="10">
        <v>334</v>
      </c>
      <c r="LX1" s="10">
        <v>335</v>
      </c>
      <c r="LY1" s="10">
        <v>336</v>
      </c>
      <c r="LZ1" s="10">
        <v>337</v>
      </c>
    </row>
    <row r="2" spans="1:338" x14ac:dyDescent="0.3">
      <c r="A2" s="9">
        <v>0</v>
      </c>
      <c r="B2" s="1"/>
      <c r="C2" s="1"/>
      <c r="D2" s="1"/>
      <c r="E2" s="1"/>
      <c r="F2" s="1"/>
      <c r="G2" s="1"/>
      <c r="H2" s="1"/>
      <c r="I2" s="1"/>
      <c r="J2" s="1"/>
      <c r="AH2" s="1" t="s">
        <v>8</v>
      </c>
      <c r="AI2" s="1" t="s">
        <v>4</v>
      </c>
      <c r="AJ2" s="1" t="s">
        <v>4</v>
      </c>
      <c r="AK2" s="1" t="s">
        <v>4</v>
      </c>
      <c r="AL2" s="1" t="s">
        <v>4</v>
      </c>
      <c r="AM2" s="1" t="s">
        <v>4</v>
      </c>
      <c r="AN2" s="1" t="s">
        <v>5</v>
      </c>
      <c r="BB2" s="1"/>
      <c r="BC2" s="1"/>
      <c r="BD2" s="1"/>
      <c r="BN2" s="1"/>
      <c r="BU2" s="1" t="s">
        <v>131</v>
      </c>
      <c r="CU2" s="1" t="s">
        <v>8</v>
      </c>
      <c r="CV2" s="1" t="s">
        <v>4</v>
      </c>
      <c r="CW2" s="1" t="s">
        <v>4</v>
      </c>
      <c r="CX2" s="1" t="s">
        <v>4</v>
      </c>
      <c r="CY2" s="1" t="s">
        <v>4</v>
      </c>
      <c r="CZ2" s="1" t="s">
        <v>5</v>
      </c>
      <c r="DA2" s="1"/>
      <c r="DB2" s="1"/>
      <c r="DG2" s="1"/>
      <c r="DH2" s="1"/>
      <c r="DN2" s="1"/>
      <c r="DO2" s="1"/>
      <c r="DP2" s="1"/>
      <c r="FE2" s="1"/>
      <c r="FF2" s="1"/>
      <c r="HD2" s="1" t="s">
        <v>8</v>
      </c>
      <c r="HE2" s="1" t="s">
        <v>4</v>
      </c>
      <c r="HF2" s="1" t="s">
        <v>4</v>
      </c>
      <c r="HG2" s="1" t="s">
        <v>4</v>
      </c>
      <c r="HH2" s="1" t="s">
        <v>4</v>
      </c>
      <c r="HI2" s="1" t="s">
        <v>5</v>
      </c>
      <c r="HJ2" s="1"/>
      <c r="HK2" s="1"/>
      <c r="HL2" s="1"/>
      <c r="ID2" s="1"/>
      <c r="IE2" s="1"/>
      <c r="IF2" s="1"/>
      <c r="IG2" s="1"/>
      <c r="IH2" s="1"/>
      <c r="II2" s="1"/>
      <c r="IJ2" s="1"/>
      <c r="IK2" s="1"/>
      <c r="IL2" s="1"/>
      <c r="JF2" s="1"/>
      <c r="JG2" s="1"/>
      <c r="JH2" s="1"/>
      <c r="JI2" s="1"/>
      <c r="JJ2" s="1"/>
      <c r="JK2" s="1"/>
      <c r="JL2" s="1"/>
      <c r="JM2" s="1"/>
      <c r="JN2" s="1"/>
      <c r="KG2" s="1"/>
      <c r="KH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</row>
    <row r="3" spans="1:338" x14ac:dyDescent="0.3">
      <c r="A3" s="9">
        <v>1</v>
      </c>
      <c r="B3" s="1"/>
      <c r="C3" s="1"/>
      <c r="D3" s="1"/>
      <c r="E3" s="1"/>
      <c r="F3" s="1"/>
      <c r="G3" s="1"/>
      <c r="H3" s="1"/>
      <c r="I3" s="1"/>
      <c r="J3" s="1"/>
      <c r="AH3" s="1" t="s">
        <v>10</v>
      </c>
      <c r="AI3" s="1" t="s">
        <v>11</v>
      </c>
      <c r="AJ3" s="1" t="s">
        <v>11</v>
      </c>
      <c r="AK3" s="1" t="s">
        <v>11</v>
      </c>
      <c r="AL3" s="1" t="s">
        <v>11</v>
      </c>
      <c r="AM3" s="1" t="s">
        <v>11</v>
      </c>
      <c r="AN3" s="1" t="s">
        <v>130</v>
      </c>
      <c r="AZ3" s="1"/>
      <c r="BA3" s="1"/>
      <c r="BB3" s="1"/>
      <c r="BC3" s="1"/>
      <c r="BD3" s="1"/>
      <c r="BF3" s="1"/>
      <c r="BG3" s="1" t="s">
        <v>8</v>
      </c>
      <c r="BH3" s="1" t="s">
        <v>4</v>
      </c>
      <c r="BI3" s="1" t="s">
        <v>4</v>
      </c>
      <c r="BJ3" s="1" t="s">
        <v>4</v>
      </c>
      <c r="BK3" s="1" t="s">
        <v>4</v>
      </c>
      <c r="BL3" s="1" t="s">
        <v>4</v>
      </c>
      <c r="BM3" s="1" t="s">
        <v>4</v>
      </c>
      <c r="BN3" s="1" t="s">
        <v>4</v>
      </c>
      <c r="BO3" s="1" t="s">
        <v>4</v>
      </c>
      <c r="BP3" s="1" t="s">
        <v>4</v>
      </c>
      <c r="BQ3" s="1" t="s">
        <v>4</v>
      </c>
      <c r="BR3" s="1" t="s">
        <v>4</v>
      </c>
      <c r="BS3" s="1" t="s">
        <v>4</v>
      </c>
      <c r="BT3" s="1" t="s">
        <v>4</v>
      </c>
      <c r="BU3" s="1" t="s">
        <v>4</v>
      </c>
      <c r="BV3" s="1" t="s">
        <v>4</v>
      </c>
      <c r="BW3" s="1" t="s">
        <v>4</v>
      </c>
      <c r="BX3" s="1" t="s">
        <v>4</v>
      </c>
      <c r="BY3" s="1" t="s">
        <v>4</v>
      </c>
      <c r="BZ3" s="1" t="s">
        <v>5</v>
      </c>
      <c r="CA3" s="1"/>
      <c r="CB3" s="1"/>
      <c r="CC3" s="1"/>
      <c r="CU3" s="1" t="s">
        <v>10</v>
      </c>
      <c r="CV3" s="1" t="s">
        <v>11</v>
      </c>
      <c r="CW3" s="1" t="s">
        <v>11</v>
      </c>
      <c r="CX3" s="1" t="s">
        <v>11</v>
      </c>
      <c r="CY3" s="1" t="s">
        <v>11</v>
      </c>
      <c r="CZ3" s="1" t="s">
        <v>130</v>
      </c>
      <c r="DA3" s="1"/>
      <c r="DB3" s="1"/>
      <c r="DG3" s="1"/>
      <c r="DH3" s="1"/>
      <c r="DN3" s="1"/>
      <c r="DO3" s="1"/>
      <c r="DP3" s="1"/>
      <c r="EN3" s="1"/>
      <c r="EO3" s="1"/>
      <c r="EP3" s="1"/>
      <c r="EQ3" s="1"/>
      <c r="ER3" s="1"/>
      <c r="ES3" s="1"/>
      <c r="FE3" s="1"/>
      <c r="FF3" s="1"/>
      <c r="HD3" s="1" t="s">
        <v>10</v>
      </c>
      <c r="HE3" s="1" t="s">
        <v>11</v>
      </c>
      <c r="HF3" s="1" t="s">
        <v>11</v>
      </c>
      <c r="HG3" s="1" t="s">
        <v>11</v>
      </c>
      <c r="HH3" s="1" t="s">
        <v>11</v>
      </c>
      <c r="HI3" s="1" t="s">
        <v>130</v>
      </c>
      <c r="HJ3" s="1"/>
      <c r="HK3" s="1"/>
      <c r="HL3" s="1"/>
      <c r="ID3" s="1"/>
      <c r="IE3" s="1"/>
      <c r="IF3" s="1"/>
      <c r="IG3" s="1"/>
      <c r="IH3" s="1"/>
      <c r="II3" s="1"/>
      <c r="IJ3" s="1"/>
      <c r="IK3" s="1"/>
      <c r="IL3" s="1"/>
      <c r="JB3" s="1" t="s">
        <v>763</v>
      </c>
      <c r="JC3" s="1" t="s">
        <v>765</v>
      </c>
      <c r="JF3" s="1"/>
      <c r="JG3" s="1"/>
      <c r="JH3" s="1"/>
      <c r="JI3" s="1"/>
      <c r="JJ3" s="1"/>
      <c r="JK3" s="1"/>
      <c r="JL3" s="1"/>
      <c r="JM3" s="1"/>
      <c r="JN3" s="1"/>
      <c r="JQ3" s="1"/>
      <c r="KI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</row>
    <row r="4" spans="1:338" x14ac:dyDescent="0.3">
      <c r="A4" s="9">
        <v>2</v>
      </c>
      <c r="B4" s="1"/>
      <c r="C4" s="1"/>
      <c r="D4" s="1"/>
      <c r="E4" s="1"/>
      <c r="F4" s="1"/>
      <c r="G4" s="1"/>
      <c r="H4" s="1"/>
      <c r="AD4" s="1"/>
      <c r="AE4" s="1"/>
      <c r="AF4" s="1"/>
      <c r="AG4" s="1"/>
      <c r="AH4" s="1"/>
      <c r="AI4" s="1" t="s">
        <v>143</v>
      </c>
      <c r="AJ4" s="1"/>
      <c r="AK4" s="1"/>
      <c r="AL4" s="1"/>
      <c r="AM4" s="1" t="s">
        <v>143</v>
      </c>
      <c r="AP4" s="1" t="s">
        <v>215</v>
      </c>
      <c r="AQ4" s="1" t="s">
        <v>216</v>
      </c>
      <c r="BB4" s="1"/>
      <c r="BC4" s="1" t="s">
        <v>8</v>
      </c>
      <c r="BD4" s="1" t="s">
        <v>5</v>
      </c>
      <c r="BF4" s="1"/>
      <c r="BG4" s="1" t="s">
        <v>10</v>
      </c>
      <c r="BH4" s="1" t="s">
        <v>11</v>
      </c>
      <c r="BI4" s="1" t="s">
        <v>11</v>
      </c>
      <c r="BJ4" s="1" t="s">
        <v>11</v>
      </c>
      <c r="BK4" s="1" t="s">
        <v>11</v>
      </c>
      <c r="BL4" s="1" t="s">
        <v>11</v>
      </c>
      <c r="BM4" s="1" t="s">
        <v>11</v>
      </c>
      <c r="BN4" s="1" t="s">
        <v>11</v>
      </c>
      <c r="BO4" s="1" t="s">
        <v>11</v>
      </c>
      <c r="BP4" s="1" t="s">
        <v>11</v>
      </c>
      <c r="BQ4" s="1" t="s">
        <v>11</v>
      </c>
      <c r="BR4" s="1" t="s">
        <v>11</v>
      </c>
      <c r="BS4" s="1" t="s">
        <v>11</v>
      </c>
      <c r="BT4" s="1" t="s">
        <v>11</v>
      </c>
      <c r="BU4" s="1" t="s">
        <v>11</v>
      </c>
      <c r="BV4" s="1" t="s">
        <v>11</v>
      </c>
      <c r="BW4" s="1" t="s">
        <v>11</v>
      </c>
      <c r="BX4" s="1" t="s">
        <v>11</v>
      </c>
      <c r="BY4" s="1" t="s">
        <v>11</v>
      </c>
      <c r="BZ4" s="1" t="s">
        <v>130</v>
      </c>
      <c r="CA4" s="1"/>
      <c r="CB4" s="1"/>
      <c r="CC4" s="1"/>
      <c r="CD4" s="1" t="s">
        <v>8</v>
      </c>
      <c r="CE4" s="1" t="s">
        <v>5</v>
      </c>
      <c r="CH4" s="1"/>
      <c r="CI4" s="1"/>
      <c r="CR4" s="1"/>
      <c r="CS4" s="1"/>
      <c r="CU4" s="1"/>
      <c r="CV4" s="1"/>
      <c r="CW4" s="1" t="s">
        <v>208</v>
      </c>
      <c r="CX4" s="1" t="s">
        <v>208</v>
      </c>
      <c r="CY4" s="1"/>
      <c r="DC4" s="1"/>
      <c r="DD4" s="1"/>
      <c r="DH4" s="1" t="s">
        <v>658</v>
      </c>
      <c r="DI4" s="1" t="s">
        <v>661</v>
      </c>
      <c r="EN4" s="1"/>
      <c r="EO4" s="1"/>
      <c r="EP4" s="1"/>
      <c r="EQ4" s="1"/>
      <c r="ER4" s="1"/>
      <c r="ES4" s="1"/>
      <c r="FL4" s="1"/>
      <c r="FP4" s="1"/>
      <c r="FV4" s="1"/>
      <c r="GY4" s="1" t="s">
        <v>215</v>
      </c>
      <c r="GZ4" s="1" t="s">
        <v>216</v>
      </c>
      <c r="HZ4" s="1"/>
      <c r="IG4" s="1"/>
      <c r="IJ4" s="1"/>
      <c r="JB4" s="1" t="s">
        <v>764</v>
      </c>
      <c r="JC4" s="1" t="s">
        <v>766</v>
      </c>
      <c r="JG4" s="1"/>
      <c r="JI4" s="1"/>
      <c r="JK4" s="1"/>
      <c r="JO4" s="1"/>
      <c r="JP4" s="1"/>
      <c r="JQ4" s="1"/>
      <c r="JR4" s="1"/>
      <c r="JS4" s="1"/>
      <c r="KD4" s="1" t="s">
        <v>8</v>
      </c>
      <c r="KE4" s="1" t="s">
        <v>4</v>
      </c>
      <c r="KF4" s="1" t="s">
        <v>4</v>
      </c>
      <c r="KG4" s="1" t="s">
        <v>4</v>
      </c>
      <c r="KH4" s="1" t="s">
        <v>4</v>
      </c>
      <c r="KI4" s="1" t="s">
        <v>5</v>
      </c>
      <c r="KJ4" s="1"/>
      <c r="KK4" s="1"/>
      <c r="KM4" s="1"/>
      <c r="KQ4" s="1"/>
      <c r="KW4" s="1"/>
      <c r="KY4" s="1"/>
      <c r="LG4" s="1"/>
      <c r="LH4" s="1"/>
      <c r="LI4" s="1"/>
      <c r="LJ4" s="1"/>
      <c r="LP4" s="1"/>
      <c r="LQ4" s="1"/>
      <c r="LS4" s="1"/>
      <c r="LT4" s="1"/>
      <c r="LU4" s="1"/>
      <c r="LV4" s="1"/>
      <c r="LW4" s="1"/>
    </row>
    <row r="5" spans="1:338" x14ac:dyDescent="0.3">
      <c r="A5" s="9">
        <v>3</v>
      </c>
      <c r="B5" s="1"/>
      <c r="C5" s="1"/>
      <c r="D5" s="1"/>
      <c r="E5" s="1"/>
      <c r="F5" s="1"/>
      <c r="G5" s="1"/>
      <c r="H5" s="1"/>
      <c r="AD5" s="1"/>
      <c r="AE5" s="1"/>
      <c r="AF5" s="1"/>
      <c r="AG5" s="1"/>
      <c r="AH5" s="1"/>
      <c r="AI5" s="1" t="s">
        <v>9</v>
      </c>
      <c r="AJ5" s="1"/>
      <c r="AK5" s="1"/>
      <c r="AL5" s="1"/>
      <c r="AM5" s="1" t="s">
        <v>9</v>
      </c>
      <c r="AP5" s="1" t="s">
        <v>218</v>
      </c>
      <c r="AQ5" s="1" t="s">
        <v>217</v>
      </c>
      <c r="BB5" s="1"/>
      <c r="BC5" s="1" t="s">
        <v>7</v>
      </c>
      <c r="BD5" s="1" t="s">
        <v>2</v>
      </c>
      <c r="BG5" s="1"/>
      <c r="BH5" s="1" t="s">
        <v>208</v>
      </c>
      <c r="BM5" s="1"/>
      <c r="BN5" s="1"/>
      <c r="BO5" s="1"/>
      <c r="BQ5" s="1" t="s">
        <v>208</v>
      </c>
      <c r="BU5" s="1"/>
      <c r="BV5" s="1"/>
      <c r="BW5" s="1"/>
      <c r="BX5" s="1"/>
      <c r="BY5" s="1" t="s">
        <v>208</v>
      </c>
      <c r="BZ5" s="1"/>
      <c r="CA5" s="1"/>
      <c r="CD5" s="1" t="s">
        <v>7</v>
      </c>
      <c r="CE5" s="1" t="s">
        <v>2</v>
      </c>
      <c r="CH5" s="1"/>
      <c r="CI5" s="1"/>
      <c r="CU5" s="1"/>
      <c r="CV5" s="1"/>
      <c r="CW5" s="1" t="s">
        <v>208</v>
      </c>
      <c r="CX5" s="1" t="s">
        <v>208</v>
      </c>
      <c r="CY5" s="1"/>
      <c r="DH5" s="1" t="s">
        <v>659</v>
      </c>
      <c r="DI5" s="1" t="s">
        <v>660</v>
      </c>
      <c r="DP5" s="1"/>
      <c r="DQ5" s="1"/>
      <c r="DR5" s="1"/>
      <c r="DS5" s="1"/>
      <c r="DT5" s="1"/>
      <c r="DU5" s="1"/>
      <c r="DX5" s="1" t="s">
        <v>131</v>
      </c>
      <c r="DY5" s="1" t="s">
        <v>213</v>
      </c>
      <c r="EC5" s="1" t="s">
        <v>8</v>
      </c>
      <c r="ED5" s="1" t="s">
        <v>4</v>
      </c>
      <c r="EE5" s="1" t="s">
        <v>4</v>
      </c>
      <c r="EF5" s="1" t="s">
        <v>4</v>
      </c>
      <c r="EG5" s="1" t="s">
        <v>4</v>
      </c>
      <c r="EH5" s="1" t="s">
        <v>4</v>
      </c>
      <c r="EI5" s="1" t="s">
        <v>4</v>
      </c>
      <c r="EJ5" s="1" t="s">
        <v>4</v>
      </c>
      <c r="EK5" s="1" t="s">
        <v>4</v>
      </c>
      <c r="EL5" s="1" t="s">
        <v>4</v>
      </c>
      <c r="EM5" s="1" t="s">
        <v>4</v>
      </c>
      <c r="EN5" s="1" t="s">
        <v>4</v>
      </c>
      <c r="EO5" s="1" t="s">
        <v>4</v>
      </c>
      <c r="EP5" s="1" t="s">
        <v>4</v>
      </c>
      <c r="EQ5" s="1" t="s">
        <v>4</v>
      </c>
      <c r="ER5" s="1" t="s">
        <v>4</v>
      </c>
      <c r="ES5" s="1" t="s">
        <v>4</v>
      </c>
      <c r="ET5" s="1" t="s">
        <v>4</v>
      </c>
      <c r="EU5" s="1" t="s">
        <v>4</v>
      </c>
      <c r="EV5" s="1" t="s">
        <v>4</v>
      </c>
      <c r="EW5" s="1" t="s">
        <v>4</v>
      </c>
      <c r="EX5" s="1" t="s">
        <v>4</v>
      </c>
      <c r="EY5" s="1" t="s">
        <v>4</v>
      </c>
      <c r="EZ5" s="1" t="s">
        <v>4</v>
      </c>
      <c r="FA5" s="1" t="s">
        <v>4</v>
      </c>
      <c r="FB5" s="1" t="s">
        <v>4</v>
      </c>
      <c r="FC5" s="1" t="s">
        <v>4</v>
      </c>
      <c r="FD5" s="1" t="s">
        <v>4</v>
      </c>
      <c r="FE5" s="1" t="s">
        <v>4</v>
      </c>
      <c r="FF5" s="1" t="s">
        <v>4</v>
      </c>
      <c r="FG5" s="1" t="s">
        <v>4</v>
      </c>
      <c r="FH5" s="1" t="s">
        <v>4</v>
      </c>
      <c r="FI5" s="1" t="s">
        <v>4</v>
      </c>
      <c r="FJ5" s="1" t="s">
        <v>4</v>
      </c>
      <c r="FK5" s="1" t="s">
        <v>4</v>
      </c>
      <c r="FL5" s="1" t="s">
        <v>4</v>
      </c>
      <c r="FM5" s="1" t="s">
        <v>4</v>
      </c>
      <c r="FN5" s="1" t="s">
        <v>4</v>
      </c>
      <c r="FO5" s="1" t="s">
        <v>4</v>
      </c>
      <c r="FP5" s="1" t="s">
        <v>4</v>
      </c>
      <c r="FQ5" s="1" t="s">
        <v>4</v>
      </c>
      <c r="FR5" s="1" t="s">
        <v>4</v>
      </c>
      <c r="FS5" s="1" t="s">
        <v>4</v>
      </c>
      <c r="FT5" s="1" t="s">
        <v>4</v>
      </c>
      <c r="FU5" s="1" t="s">
        <v>4</v>
      </c>
      <c r="FV5" s="1" t="s">
        <v>4</v>
      </c>
      <c r="FW5" s="1" t="s">
        <v>4</v>
      </c>
      <c r="FX5" s="1" t="s">
        <v>5</v>
      </c>
      <c r="GY5" s="1" t="s">
        <v>218</v>
      </c>
      <c r="GZ5" s="1" t="s">
        <v>217</v>
      </c>
      <c r="HM5" s="1"/>
      <c r="HN5" s="1"/>
      <c r="HO5" s="1"/>
      <c r="HP5" s="1"/>
      <c r="HQ5" s="1"/>
      <c r="HR5" s="1"/>
      <c r="HZ5" s="1"/>
      <c r="IG5" s="1"/>
      <c r="IJ5" s="1"/>
      <c r="IX5" s="1" t="s">
        <v>8</v>
      </c>
      <c r="IY5" s="1" t="s">
        <v>4</v>
      </c>
      <c r="IZ5" s="1" t="s">
        <v>4</v>
      </c>
      <c r="JA5" s="1" t="s">
        <v>4</v>
      </c>
      <c r="JB5" s="1" t="s">
        <v>4</v>
      </c>
      <c r="JC5" s="1" t="s">
        <v>4</v>
      </c>
      <c r="JD5" s="1" t="s">
        <v>4</v>
      </c>
      <c r="JE5" s="1" t="s">
        <v>5</v>
      </c>
      <c r="JO5" s="1"/>
      <c r="JP5" s="1"/>
      <c r="JQ5" s="1"/>
      <c r="JR5" s="1"/>
      <c r="JS5" s="1"/>
      <c r="KD5" s="1" t="s">
        <v>10</v>
      </c>
      <c r="KE5" s="1" t="s">
        <v>11</v>
      </c>
      <c r="KF5" s="1" t="s">
        <v>11</v>
      </c>
      <c r="KG5" s="1" t="s">
        <v>11</v>
      </c>
      <c r="KH5" s="1" t="s">
        <v>11</v>
      </c>
      <c r="KI5" s="1" t="s">
        <v>130</v>
      </c>
      <c r="KJ5" s="1"/>
      <c r="KK5" s="1"/>
      <c r="KL5" s="1"/>
      <c r="KM5" s="1"/>
      <c r="KN5" s="1"/>
      <c r="KO5" s="1"/>
      <c r="LG5" s="1"/>
      <c r="LH5" s="1"/>
      <c r="LI5" s="1"/>
      <c r="LJ5" s="1"/>
      <c r="LP5" s="1"/>
      <c r="LQ5" s="1"/>
      <c r="LU5" s="1"/>
    </row>
    <row r="6" spans="1:338" x14ac:dyDescent="0.3">
      <c r="A6" s="9">
        <v>4</v>
      </c>
      <c r="C6" s="1"/>
      <c r="I6" s="1"/>
      <c r="J6" s="1"/>
      <c r="AD6" s="1"/>
      <c r="AE6" s="1" t="s">
        <v>8</v>
      </c>
      <c r="AF6" s="1" t="s">
        <v>4</v>
      </c>
      <c r="AG6" s="1" t="s">
        <v>4</v>
      </c>
      <c r="AH6" s="1" t="s">
        <v>4</v>
      </c>
      <c r="AI6" s="1" t="s">
        <v>5</v>
      </c>
      <c r="AL6" s="1"/>
      <c r="AM6" s="1" t="s">
        <v>8</v>
      </c>
      <c r="AN6" s="1" t="s">
        <v>4</v>
      </c>
      <c r="AO6" s="1" t="s">
        <v>4</v>
      </c>
      <c r="AP6" s="1" t="s">
        <v>4</v>
      </c>
      <c r="AQ6" s="1" t="s">
        <v>5</v>
      </c>
      <c r="AZ6" s="1"/>
      <c r="BA6" s="1"/>
      <c r="BB6" s="1"/>
      <c r="BC6" s="1" t="s">
        <v>7</v>
      </c>
      <c r="BD6" s="1" t="s">
        <v>2</v>
      </c>
      <c r="BG6" s="1"/>
      <c r="BH6" s="1" t="s">
        <v>208</v>
      </c>
      <c r="BO6" s="1"/>
      <c r="BQ6" s="1" t="s">
        <v>208</v>
      </c>
      <c r="BW6" s="1"/>
      <c r="BY6" s="1" t="s">
        <v>208</v>
      </c>
      <c r="BZ6" s="1"/>
      <c r="CD6" s="1" t="s">
        <v>7</v>
      </c>
      <c r="CE6" s="1" t="s">
        <v>2</v>
      </c>
      <c r="CH6" s="1"/>
      <c r="CI6" s="1"/>
      <c r="CJ6" s="1"/>
      <c r="CK6" s="1" t="s">
        <v>8</v>
      </c>
      <c r="CL6" s="1" t="s">
        <v>4</v>
      </c>
      <c r="CM6" s="1" t="s">
        <v>4</v>
      </c>
      <c r="CN6" s="1" t="s">
        <v>4</v>
      </c>
      <c r="CO6" s="1" t="s">
        <v>4</v>
      </c>
      <c r="CP6" s="1" t="s">
        <v>5</v>
      </c>
      <c r="CU6" s="1"/>
      <c r="CV6" s="1"/>
      <c r="CW6" s="1" t="s">
        <v>207</v>
      </c>
      <c r="CX6" s="1" t="s">
        <v>207</v>
      </c>
      <c r="DG6" s="1" t="s">
        <v>8</v>
      </c>
      <c r="DH6" s="1" t="s">
        <v>4</v>
      </c>
      <c r="DI6" s="1" t="s">
        <v>4</v>
      </c>
      <c r="DJ6" s="1" t="s">
        <v>4</v>
      </c>
      <c r="DK6" s="1" t="s">
        <v>4</v>
      </c>
      <c r="DL6" s="1" t="s">
        <v>5</v>
      </c>
      <c r="DP6" s="1"/>
      <c r="DQ6" s="1"/>
      <c r="DR6" s="1"/>
      <c r="DS6" s="1"/>
      <c r="DT6" s="1"/>
      <c r="DU6" s="1"/>
      <c r="DW6" s="1" t="s">
        <v>8</v>
      </c>
      <c r="DX6" s="1" t="s">
        <v>4</v>
      </c>
      <c r="DY6" s="1" t="s">
        <v>5</v>
      </c>
      <c r="DZ6" s="1"/>
      <c r="EC6" s="1" t="s">
        <v>10</v>
      </c>
      <c r="ED6" s="1" t="s">
        <v>11</v>
      </c>
      <c r="EE6" s="1" t="s">
        <v>11</v>
      </c>
      <c r="EF6" s="1" t="s">
        <v>11</v>
      </c>
      <c r="EG6" s="1" t="s">
        <v>11</v>
      </c>
      <c r="EH6" s="1" t="s">
        <v>11</v>
      </c>
      <c r="EI6" s="1" t="s">
        <v>11</v>
      </c>
      <c r="EJ6" s="1" t="s">
        <v>11</v>
      </c>
      <c r="EK6" s="1" t="s">
        <v>11</v>
      </c>
      <c r="EL6" s="1" t="s">
        <v>11</v>
      </c>
      <c r="EM6" s="1" t="s">
        <v>11</v>
      </c>
      <c r="EN6" s="1" t="s">
        <v>11</v>
      </c>
      <c r="EO6" s="1" t="s">
        <v>11</v>
      </c>
      <c r="EP6" s="1" t="s">
        <v>11</v>
      </c>
      <c r="EQ6" s="1" t="s">
        <v>11</v>
      </c>
      <c r="ER6" s="1" t="s">
        <v>11</v>
      </c>
      <c r="ES6" s="1" t="s">
        <v>11</v>
      </c>
      <c r="ET6" s="1" t="s">
        <v>11</v>
      </c>
      <c r="EU6" s="1" t="s">
        <v>11</v>
      </c>
      <c r="EV6" s="1" t="s">
        <v>11</v>
      </c>
      <c r="EW6" s="1" t="s">
        <v>11</v>
      </c>
      <c r="EX6" s="1" t="s">
        <v>11</v>
      </c>
      <c r="EY6" s="1" t="s">
        <v>11</v>
      </c>
      <c r="EZ6" s="1" t="s">
        <v>11</v>
      </c>
      <c r="FA6" s="1" t="s">
        <v>11</v>
      </c>
      <c r="FB6" s="1" t="s">
        <v>11</v>
      </c>
      <c r="FC6" s="1" t="s">
        <v>11</v>
      </c>
      <c r="FD6" s="1" t="s">
        <v>11</v>
      </c>
      <c r="FE6" s="1" t="s">
        <v>11</v>
      </c>
      <c r="FF6" s="1" t="s">
        <v>11</v>
      </c>
      <c r="FG6" s="1" t="s">
        <v>11</v>
      </c>
      <c r="FH6" s="1" t="s">
        <v>11</v>
      </c>
      <c r="FI6" s="1" t="s">
        <v>11</v>
      </c>
      <c r="FJ6" s="1" t="s">
        <v>11</v>
      </c>
      <c r="FK6" s="1" t="s">
        <v>11</v>
      </c>
      <c r="FL6" s="1" t="s">
        <v>11</v>
      </c>
      <c r="FM6" s="1" t="s">
        <v>11</v>
      </c>
      <c r="FN6" s="1" t="s">
        <v>11</v>
      </c>
      <c r="FO6" s="1" t="s">
        <v>11</v>
      </c>
      <c r="FP6" s="1" t="s">
        <v>11</v>
      </c>
      <c r="FQ6" s="1" t="s">
        <v>11</v>
      </c>
      <c r="FR6" s="1" t="s">
        <v>11</v>
      </c>
      <c r="FS6" s="1" t="s">
        <v>11</v>
      </c>
      <c r="FT6" s="1" t="s">
        <v>11</v>
      </c>
      <c r="FU6" s="1" t="s">
        <v>11</v>
      </c>
      <c r="FV6" s="1" t="s">
        <v>11</v>
      </c>
      <c r="FW6" s="1" t="s">
        <v>1</v>
      </c>
      <c r="FX6" s="1" t="s">
        <v>2</v>
      </c>
      <c r="FZ6" s="1"/>
      <c r="GA6" s="1"/>
      <c r="GB6" s="1"/>
      <c r="GC6" s="1"/>
      <c r="GD6" s="1"/>
      <c r="GM6" s="1"/>
      <c r="GU6" s="1" t="s">
        <v>8</v>
      </c>
      <c r="GV6" s="1" t="s">
        <v>4</v>
      </c>
      <c r="GW6" s="1" t="s">
        <v>4</v>
      </c>
      <c r="GX6" s="1" t="s">
        <v>4</v>
      </c>
      <c r="GY6" s="1" t="s">
        <v>4</v>
      </c>
      <c r="GZ6" s="1" t="s">
        <v>5</v>
      </c>
      <c r="HM6" s="1"/>
      <c r="HN6" s="1"/>
      <c r="HO6" s="1" t="s">
        <v>8</v>
      </c>
      <c r="HP6" s="1" t="s">
        <v>5</v>
      </c>
      <c r="HQ6" s="1"/>
      <c r="HR6" s="1"/>
      <c r="HV6" s="1" t="s">
        <v>8</v>
      </c>
      <c r="HW6" s="1" t="s">
        <v>5</v>
      </c>
      <c r="IA6" s="1" t="s">
        <v>8</v>
      </c>
      <c r="IB6" s="1" t="s">
        <v>5</v>
      </c>
      <c r="IG6" s="1"/>
      <c r="IH6" s="1" t="s">
        <v>8</v>
      </c>
      <c r="II6" s="1" t="s">
        <v>5</v>
      </c>
      <c r="IO6" s="1" t="s">
        <v>131</v>
      </c>
      <c r="IP6" s="1" t="s">
        <v>133</v>
      </c>
      <c r="IQ6" s="1" t="s">
        <v>132</v>
      </c>
      <c r="IX6" s="1" t="s">
        <v>10</v>
      </c>
      <c r="IY6" s="1" t="s">
        <v>11</v>
      </c>
      <c r="IZ6" s="1" t="s">
        <v>11</v>
      </c>
      <c r="JA6" s="1" t="s">
        <v>11</v>
      </c>
      <c r="JB6" s="1" t="s">
        <v>11</v>
      </c>
      <c r="JC6" s="1" t="s">
        <v>11</v>
      </c>
      <c r="JD6" s="1" t="s">
        <v>11</v>
      </c>
      <c r="JE6" s="1" t="s">
        <v>130</v>
      </c>
      <c r="JP6" s="1"/>
      <c r="JS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L6" s="1"/>
      <c r="KM6" s="1"/>
      <c r="KN6" s="1"/>
      <c r="KO6" s="1"/>
      <c r="LI6" s="1"/>
      <c r="LN6" s="1"/>
      <c r="LP6" s="1"/>
      <c r="LQ6" s="1"/>
    </row>
    <row r="7" spans="1:338" x14ac:dyDescent="0.3">
      <c r="A7" s="9">
        <v>5</v>
      </c>
      <c r="B7" s="1"/>
      <c r="C7" s="1"/>
      <c r="D7" s="1"/>
      <c r="E7" s="1"/>
      <c r="F7" s="1"/>
      <c r="G7" s="1"/>
      <c r="H7" s="1"/>
      <c r="I7" s="1"/>
      <c r="J7" s="1"/>
      <c r="AD7" s="1"/>
      <c r="AE7" s="1" t="s">
        <v>10</v>
      </c>
      <c r="AF7" s="1" t="s">
        <v>11</v>
      </c>
      <c r="AG7" s="1" t="s">
        <v>11</v>
      </c>
      <c r="AH7" s="1" t="s">
        <v>11</v>
      </c>
      <c r="AI7" s="1" t="s">
        <v>130</v>
      </c>
      <c r="AL7" s="1"/>
      <c r="AM7" s="1" t="s">
        <v>10</v>
      </c>
      <c r="AN7" s="1" t="s">
        <v>11</v>
      </c>
      <c r="AO7" s="1" t="s">
        <v>11</v>
      </c>
      <c r="AP7" s="1" t="s">
        <v>11</v>
      </c>
      <c r="AQ7" s="1" t="s">
        <v>130</v>
      </c>
      <c r="AX7" s="1"/>
      <c r="AY7" s="1"/>
      <c r="AZ7" s="1"/>
      <c r="BA7" s="1"/>
      <c r="BB7" s="1"/>
      <c r="BC7" s="1" t="s">
        <v>7</v>
      </c>
      <c r="BD7" s="1" t="s">
        <v>2</v>
      </c>
      <c r="BG7" s="1"/>
      <c r="BH7" s="1" t="s">
        <v>207</v>
      </c>
      <c r="BO7" s="1"/>
      <c r="BQ7" s="1" t="s">
        <v>207</v>
      </c>
      <c r="BW7" s="1"/>
      <c r="BY7" s="1" t="s">
        <v>207</v>
      </c>
      <c r="BZ7" s="1"/>
      <c r="CD7" s="1" t="s">
        <v>7</v>
      </c>
      <c r="CE7" s="1" t="s">
        <v>126</v>
      </c>
      <c r="CF7" s="1" t="s">
        <v>5</v>
      </c>
      <c r="CH7" s="1"/>
      <c r="CI7" s="1"/>
      <c r="CJ7" s="1"/>
      <c r="CK7" s="1" t="s">
        <v>10</v>
      </c>
      <c r="CL7" s="1" t="s">
        <v>11</v>
      </c>
      <c r="CM7" s="1" t="s">
        <v>11</v>
      </c>
      <c r="CN7" s="1" t="s">
        <v>11</v>
      </c>
      <c r="CO7" s="1" t="s">
        <v>11</v>
      </c>
      <c r="CP7" s="1" t="s">
        <v>130</v>
      </c>
      <c r="CU7" s="1"/>
      <c r="CV7" s="1"/>
      <c r="CW7" s="1" t="s">
        <v>208</v>
      </c>
      <c r="CX7" s="1" t="s">
        <v>208</v>
      </c>
      <c r="DG7" s="1" t="s">
        <v>10</v>
      </c>
      <c r="DH7" s="1" t="s">
        <v>11</v>
      </c>
      <c r="DI7" s="1" t="s">
        <v>11</v>
      </c>
      <c r="DJ7" s="1" t="s">
        <v>11</v>
      </c>
      <c r="DK7" s="1" t="s">
        <v>11</v>
      </c>
      <c r="DL7" s="1" t="s">
        <v>130</v>
      </c>
      <c r="DQ7" s="1"/>
      <c r="DT7" s="1"/>
      <c r="DW7" s="1" t="s">
        <v>10</v>
      </c>
      <c r="DX7" s="1" t="s">
        <v>11</v>
      </c>
      <c r="DY7" s="1" t="s">
        <v>130</v>
      </c>
      <c r="DZ7" s="1"/>
      <c r="ED7" s="1" t="s">
        <v>208</v>
      </c>
      <c r="EE7" s="1" t="s">
        <v>211</v>
      </c>
      <c r="EF7" s="1" t="s">
        <v>211</v>
      </c>
      <c r="EG7" s="1" t="s">
        <v>211</v>
      </c>
      <c r="EH7" s="1" t="s">
        <v>211</v>
      </c>
      <c r="EI7" s="1" t="s">
        <v>211</v>
      </c>
      <c r="EJ7" s="1" t="s">
        <v>211</v>
      </c>
      <c r="EK7" s="1" t="s">
        <v>211</v>
      </c>
      <c r="EL7" s="1" t="s">
        <v>208</v>
      </c>
      <c r="EM7" s="1" t="s">
        <v>211</v>
      </c>
      <c r="EN7" s="1" t="s">
        <v>211</v>
      </c>
      <c r="EO7" s="1" t="s">
        <v>211</v>
      </c>
      <c r="EP7" s="1" t="s">
        <v>211</v>
      </c>
      <c r="EQ7" s="1" t="s">
        <v>211</v>
      </c>
      <c r="ER7" s="1" t="s">
        <v>211</v>
      </c>
      <c r="ES7" s="1" t="s">
        <v>211</v>
      </c>
      <c r="ET7" s="1" t="s">
        <v>208</v>
      </c>
      <c r="EU7" s="1" t="s">
        <v>211</v>
      </c>
      <c r="EV7" s="1" t="s">
        <v>211</v>
      </c>
      <c r="EW7" s="1" t="s">
        <v>211</v>
      </c>
      <c r="EX7" s="1" t="s">
        <v>211</v>
      </c>
      <c r="EY7" s="1" t="s">
        <v>211</v>
      </c>
      <c r="EZ7" s="1" t="s">
        <v>211</v>
      </c>
      <c r="FA7" s="1" t="s">
        <v>211</v>
      </c>
      <c r="FB7" s="1" t="s">
        <v>208</v>
      </c>
      <c r="FC7" s="1" t="s">
        <v>211</v>
      </c>
      <c r="FD7" s="1" t="s">
        <v>211</v>
      </c>
      <c r="FE7" s="1" t="s">
        <v>211</v>
      </c>
      <c r="FF7" s="1" t="s">
        <v>211</v>
      </c>
      <c r="FG7" s="1" t="s">
        <v>211</v>
      </c>
      <c r="FH7" s="1" t="s">
        <v>211</v>
      </c>
      <c r="FI7" s="1" t="s">
        <v>211</v>
      </c>
      <c r="FJ7" s="1" t="s">
        <v>208</v>
      </c>
      <c r="FK7" s="1" t="s">
        <v>211</v>
      </c>
      <c r="FL7" s="1" t="s">
        <v>211</v>
      </c>
      <c r="FM7" s="1" t="s">
        <v>211</v>
      </c>
      <c r="FN7" s="1" t="s">
        <v>211</v>
      </c>
      <c r="FO7" s="1" t="s">
        <v>211</v>
      </c>
      <c r="FP7" s="1" t="s">
        <v>211</v>
      </c>
      <c r="FQ7" s="1" t="s">
        <v>211</v>
      </c>
      <c r="FR7" s="1" t="s">
        <v>208</v>
      </c>
      <c r="FS7" s="1"/>
      <c r="FU7" s="1"/>
      <c r="FV7" s="1"/>
      <c r="FW7" s="1" t="s">
        <v>7</v>
      </c>
      <c r="FX7" s="1" t="s">
        <v>2</v>
      </c>
      <c r="FZ7" s="1"/>
      <c r="GA7" s="1"/>
      <c r="GB7" s="1"/>
      <c r="GC7" s="1"/>
      <c r="GD7" s="1"/>
      <c r="GM7" s="1"/>
      <c r="GU7" s="1" t="s">
        <v>10</v>
      </c>
      <c r="GV7" s="1" t="s">
        <v>11</v>
      </c>
      <c r="GW7" s="1" t="s">
        <v>11</v>
      </c>
      <c r="GX7" s="1" t="s">
        <v>11</v>
      </c>
      <c r="GY7" s="1" t="s">
        <v>11</v>
      </c>
      <c r="GZ7" s="1" t="s">
        <v>130</v>
      </c>
      <c r="HO7" s="1" t="s">
        <v>10</v>
      </c>
      <c r="HP7" s="1" t="s">
        <v>130</v>
      </c>
      <c r="HQ7" s="1"/>
      <c r="HV7" s="1" t="s">
        <v>10</v>
      </c>
      <c r="HW7" s="1" t="s">
        <v>130</v>
      </c>
      <c r="IA7" s="1" t="s">
        <v>10</v>
      </c>
      <c r="IB7" s="1" t="s">
        <v>130</v>
      </c>
      <c r="IG7" s="1"/>
      <c r="IH7" s="1" t="s">
        <v>10</v>
      </c>
      <c r="II7" s="1" t="s">
        <v>130</v>
      </c>
      <c r="IO7" s="1" t="s">
        <v>8</v>
      </c>
      <c r="IP7" s="1" t="s">
        <v>4</v>
      </c>
      <c r="IQ7" s="1" t="s">
        <v>5</v>
      </c>
      <c r="JQ7" s="1"/>
      <c r="JR7" s="1"/>
      <c r="JS7" s="1"/>
      <c r="JT7" s="1"/>
      <c r="JU7" s="1"/>
      <c r="JY7" s="1" t="s">
        <v>8</v>
      </c>
      <c r="JZ7" s="1" t="s">
        <v>5</v>
      </c>
      <c r="KA7" s="1"/>
      <c r="KB7" s="1"/>
      <c r="KC7" s="1"/>
      <c r="KD7" s="1"/>
      <c r="KF7" s="1"/>
      <c r="KL7" s="1"/>
      <c r="KN7" s="1" t="s">
        <v>8</v>
      </c>
      <c r="KO7" s="1" t="s">
        <v>4</v>
      </c>
      <c r="KP7" s="1" t="s">
        <v>4</v>
      </c>
      <c r="KQ7" s="1" t="s">
        <v>4</v>
      </c>
      <c r="KR7" s="1" t="s">
        <v>4</v>
      </c>
      <c r="KS7" s="1" t="s">
        <v>5</v>
      </c>
      <c r="LN7" s="1"/>
      <c r="LO7" s="1"/>
      <c r="LP7" s="1"/>
      <c r="LQ7" s="1"/>
      <c r="LX7" s="1"/>
      <c r="LY7" s="1"/>
      <c r="LZ7" s="1"/>
    </row>
    <row r="8" spans="1:338" x14ac:dyDescent="0.3">
      <c r="A8" s="9">
        <v>6</v>
      </c>
      <c r="B8" s="1"/>
      <c r="C8" s="1"/>
      <c r="D8" s="1"/>
      <c r="E8" s="1"/>
      <c r="F8" s="1"/>
      <c r="G8" s="1"/>
      <c r="H8" s="1"/>
      <c r="N8" s="1"/>
      <c r="AC8" s="1"/>
      <c r="AD8" s="1"/>
      <c r="AG8" s="1" t="s">
        <v>143</v>
      </c>
      <c r="AL8" s="1"/>
      <c r="AO8" s="1" t="s">
        <v>143</v>
      </c>
      <c r="AX8" s="1"/>
      <c r="AY8" s="1"/>
      <c r="AZ8" s="1"/>
      <c r="BA8" s="1"/>
      <c r="BB8" s="1"/>
      <c r="BC8" s="1" t="s">
        <v>7</v>
      </c>
      <c r="BD8" s="1" t="s">
        <v>126</v>
      </c>
      <c r="BE8" s="1" t="s">
        <v>4</v>
      </c>
      <c r="BF8" s="1" t="s">
        <v>4</v>
      </c>
      <c r="BG8" s="1" t="s">
        <v>4</v>
      </c>
      <c r="BH8" s="1" t="s">
        <v>4</v>
      </c>
      <c r="BI8" s="1" t="s">
        <v>4</v>
      </c>
      <c r="BJ8" s="1" t="s">
        <v>4</v>
      </c>
      <c r="BK8" s="1" t="s">
        <v>4</v>
      </c>
      <c r="BL8" s="1" t="s">
        <v>4</v>
      </c>
      <c r="BM8" s="1" t="s">
        <v>4</v>
      </c>
      <c r="BN8" s="1" t="s">
        <v>4</v>
      </c>
      <c r="BO8" s="1" t="s">
        <v>4</v>
      </c>
      <c r="BP8" s="1" t="s">
        <v>4</v>
      </c>
      <c r="BQ8" s="1" t="s">
        <v>4</v>
      </c>
      <c r="BR8" s="1" t="s">
        <v>4</v>
      </c>
      <c r="BS8" s="1" t="s">
        <v>4</v>
      </c>
      <c r="BT8" s="1" t="s">
        <v>4</v>
      </c>
      <c r="BU8" s="1" t="s">
        <v>4</v>
      </c>
      <c r="BV8" s="1" t="s">
        <v>4</v>
      </c>
      <c r="BW8" s="1" t="s">
        <v>4</v>
      </c>
      <c r="BX8" s="1" t="s">
        <v>4</v>
      </c>
      <c r="BY8" s="1" t="s">
        <v>4</v>
      </c>
      <c r="BZ8" s="1" t="s">
        <v>5</v>
      </c>
      <c r="CD8" s="1" t="s">
        <v>7</v>
      </c>
      <c r="CE8" s="1" t="s">
        <v>1</v>
      </c>
      <c r="CF8" s="1" t="s">
        <v>2</v>
      </c>
      <c r="CH8" s="1"/>
      <c r="CI8" s="1"/>
      <c r="CJ8" s="1"/>
      <c r="CK8" s="1"/>
      <c r="CL8" s="1"/>
      <c r="CM8" s="1" t="s">
        <v>208</v>
      </c>
      <c r="CN8" s="1" t="s">
        <v>208</v>
      </c>
      <c r="CO8" s="1"/>
      <c r="CU8" s="1"/>
      <c r="CV8" s="1"/>
      <c r="CW8" s="1" t="s">
        <v>208</v>
      </c>
      <c r="CX8" s="1" t="s">
        <v>208</v>
      </c>
      <c r="CY8" s="1"/>
      <c r="CZ8" s="1"/>
      <c r="DG8" s="1"/>
      <c r="DH8" s="1"/>
      <c r="DI8" s="1" t="s">
        <v>208</v>
      </c>
      <c r="DJ8" s="1" t="s">
        <v>208</v>
      </c>
      <c r="DK8" s="1"/>
      <c r="DQ8" s="1"/>
      <c r="DX8" s="1" t="s">
        <v>208</v>
      </c>
      <c r="ED8" s="1" t="s">
        <v>208</v>
      </c>
      <c r="EE8" s="1" t="s">
        <v>211</v>
      </c>
      <c r="EF8" s="1" t="s">
        <v>211</v>
      </c>
      <c r="EG8" s="1" t="s">
        <v>211</v>
      </c>
      <c r="EH8" s="1" t="s">
        <v>211</v>
      </c>
      <c r="EI8" s="1" t="s">
        <v>211</v>
      </c>
      <c r="EJ8" s="1" t="s">
        <v>211</v>
      </c>
      <c r="EK8" s="1" t="s">
        <v>211</v>
      </c>
      <c r="EL8" s="1" t="s">
        <v>208</v>
      </c>
      <c r="EM8" s="1" t="s">
        <v>211</v>
      </c>
      <c r="EN8" s="1" t="s">
        <v>211</v>
      </c>
      <c r="EO8" s="1" t="s">
        <v>211</v>
      </c>
      <c r="EP8" s="1" t="s">
        <v>211</v>
      </c>
      <c r="EQ8" s="1" t="s">
        <v>211</v>
      </c>
      <c r="ER8" s="1" t="s">
        <v>211</v>
      </c>
      <c r="ES8" s="1" t="s">
        <v>211</v>
      </c>
      <c r="ET8" s="1" t="s">
        <v>208</v>
      </c>
      <c r="EU8" s="1" t="s">
        <v>211</v>
      </c>
      <c r="EV8" s="1" t="s">
        <v>211</v>
      </c>
      <c r="EW8" s="1" t="s">
        <v>211</v>
      </c>
      <c r="EX8" s="1" t="s">
        <v>211</v>
      </c>
      <c r="EY8" s="1" t="s">
        <v>211</v>
      </c>
      <c r="EZ8" s="1" t="s">
        <v>211</v>
      </c>
      <c r="FA8" s="1" t="s">
        <v>211</v>
      </c>
      <c r="FB8" s="1" t="s">
        <v>208</v>
      </c>
      <c r="FC8" s="1" t="s">
        <v>211</v>
      </c>
      <c r="FD8" s="1" t="s">
        <v>211</v>
      </c>
      <c r="FE8" s="1" t="s">
        <v>211</v>
      </c>
      <c r="FF8" s="1" t="s">
        <v>211</v>
      </c>
      <c r="FG8" s="1" t="s">
        <v>211</v>
      </c>
      <c r="FH8" s="1" t="s">
        <v>211</v>
      </c>
      <c r="FI8" s="1" t="s">
        <v>211</v>
      </c>
      <c r="FJ8" s="1" t="s">
        <v>208</v>
      </c>
      <c r="FK8" s="1" t="s">
        <v>211</v>
      </c>
      <c r="FL8" s="1" t="s">
        <v>211</v>
      </c>
      <c r="FM8" s="1" t="s">
        <v>211</v>
      </c>
      <c r="FN8" s="1" t="s">
        <v>211</v>
      </c>
      <c r="FO8" s="1" t="s">
        <v>211</v>
      </c>
      <c r="FP8" s="1" t="s">
        <v>211</v>
      </c>
      <c r="FQ8" s="1" t="s">
        <v>211</v>
      </c>
      <c r="FR8" s="1" t="s">
        <v>208</v>
      </c>
      <c r="FS8" s="1"/>
      <c r="FW8" s="1" t="s">
        <v>7</v>
      </c>
      <c r="FX8" s="1" t="s">
        <v>2</v>
      </c>
      <c r="GA8" s="1"/>
      <c r="GC8" s="1"/>
      <c r="GJ8" s="1"/>
      <c r="GM8" s="1"/>
      <c r="IN8" s="1"/>
      <c r="IO8" s="1" t="s">
        <v>7</v>
      </c>
      <c r="IP8" s="1" t="s">
        <v>1</v>
      </c>
      <c r="IQ8" s="1" t="s">
        <v>2</v>
      </c>
      <c r="IT8" s="1"/>
      <c r="IU8" s="1"/>
      <c r="IV8" s="1"/>
      <c r="IW8" s="1"/>
      <c r="IX8" s="1"/>
      <c r="IY8" s="1"/>
      <c r="IZ8" s="1"/>
      <c r="JA8" s="1"/>
      <c r="JB8" s="1"/>
      <c r="JQ8" s="1"/>
      <c r="JR8" s="1"/>
      <c r="JS8" s="1"/>
      <c r="JT8" s="1"/>
      <c r="JU8" s="1"/>
      <c r="JX8" s="1" t="s">
        <v>8</v>
      </c>
      <c r="JY8" s="1" t="s">
        <v>129</v>
      </c>
      <c r="JZ8" s="1" t="s">
        <v>2</v>
      </c>
      <c r="KA8" s="1"/>
      <c r="KC8" s="1"/>
      <c r="KN8" s="1" t="s">
        <v>10</v>
      </c>
      <c r="KO8" s="1" t="s">
        <v>11</v>
      </c>
      <c r="KP8" s="1" t="s">
        <v>11</v>
      </c>
      <c r="KQ8" s="1" t="s">
        <v>11</v>
      </c>
      <c r="KR8" s="1" t="s">
        <v>11</v>
      </c>
      <c r="KS8" s="1" t="s">
        <v>130</v>
      </c>
      <c r="KT8" s="1"/>
      <c r="KU8" s="1"/>
      <c r="KY8" s="1"/>
      <c r="KZ8" s="1"/>
      <c r="LA8" s="1"/>
      <c r="LB8" s="1"/>
      <c r="LC8" s="1"/>
      <c r="LD8" s="1"/>
      <c r="LI8" s="1" t="s">
        <v>213</v>
      </c>
      <c r="LO8" s="1"/>
      <c r="LP8" s="1"/>
      <c r="LQ8" s="1"/>
      <c r="LX8" s="1"/>
      <c r="LY8" s="1"/>
      <c r="LZ8" s="1"/>
    </row>
    <row r="9" spans="1:338" x14ac:dyDescent="0.3">
      <c r="A9" s="9">
        <v>7</v>
      </c>
      <c r="C9" s="1"/>
      <c r="E9" s="1" t="s">
        <v>209</v>
      </c>
      <c r="F9" s="1" t="s">
        <v>210</v>
      </c>
      <c r="G9" s="1" t="s">
        <v>210</v>
      </c>
      <c r="H9" s="1" t="s">
        <v>210</v>
      </c>
      <c r="I9" s="1" t="s">
        <v>210</v>
      </c>
      <c r="J9" s="1" t="s">
        <v>209</v>
      </c>
      <c r="K9" s="1" t="s">
        <v>210</v>
      </c>
      <c r="L9" s="1" t="s">
        <v>210</v>
      </c>
      <c r="M9" s="1" t="s">
        <v>210</v>
      </c>
      <c r="N9" s="1" t="s">
        <v>210</v>
      </c>
      <c r="O9" s="1" t="s">
        <v>209</v>
      </c>
      <c r="P9" s="1" t="s">
        <v>210</v>
      </c>
      <c r="Q9" s="1" t="s">
        <v>210</v>
      </c>
      <c r="R9" s="1" t="s">
        <v>210</v>
      </c>
      <c r="S9" s="1" t="s">
        <v>210</v>
      </c>
      <c r="T9" s="1" t="s">
        <v>209</v>
      </c>
      <c r="U9" s="1" t="s">
        <v>210</v>
      </c>
      <c r="V9" s="1" t="s">
        <v>210</v>
      </c>
      <c r="W9" s="1" t="s">
        <v>210</v>
      </c>
      <c r="X9" s="1" t="s">
        <v>210</v>
      </c>
      <c r="Y9" s="1" t="s">
        <v>209</v>
      </c>
      <c r="AC9" s="1"/>
      <c r="AD9" s="1"/>
      <c r="AG9" s="1" t="s">
        <v>9</v>
      </c>
      <c r="AL9" s="1"/>
      <c r="AO9" s="1" t="s">
        <v>9</v>
      </c>
      <c r="AY9" s="1"/>
      <c r="BB9" s="1"/>
      <c r="BC9" s="1" t="s">
        <v>10</v>
      </c>
      <c r="BD9" s="1" t="s">
        <v>11</v>
      </c>
      <c r="BE9" s="1" t="s">
        <v>11</v>
      </c>
      <c r="BF9" s="1" t="s">
        <v>11</v>
      </c>
      <c r="BG9" s="1" t="s">
        <v>11</v>
      </c>
      <c r="BH9" s="1" t="s">
        <v>11</v>
      </c>
      <c r="BI9" s="1" t="s">
        <v>11</v>
      </c>
      <c r="BJ9" s="1" t="s">
        <v>11</v>
      </c>
      <c r="BK9" s="1" t="s">
        <v>11</v>
      </c>
      <c r="BL9" s="1" t="s">
        <v>11</v>
      </c>
      <c r="BM9" s="1" t="s">
        <v>11</v>
      </c>
      <c r="BN9" s="1" t="s">
        <v>11</v>
      </c>
      <c r="BO9" s="1" t="s">
        <v>11</v>
      </c>
      <c r="BP9" s="1" t="s">
        <v>11</v>
      </c>
      <c r="BQ9" s="1" t="s">
        <v>11</v>
      </c>
      <c r="BR9" s="1" t="s">
        <v>11</v>
      </c>
      <c r="BS9" s="1" t="s">
        <v>11</v>
      </c>
      <c r="BT9" s="1" t="s">
        <v>11</v>
      </c>
      <c r="BU9" s="1" t="s">
        <v>11</v>
      </c>
      <c r="BV9" s="1" t="s">
        <v>11</v>
      </c>
      <c r="BW9" s="1" t="s">
        <v>11</v>
      </c>
      <c r="BX9" s="1" t="s">
        <v>11</v>
      </c>
      <c r="BY9" s="1" t="s">
        <v>11</v>
      </c>
      <c r="BZ9" s="1" t="s">
        <v>130</v>
      </c>
      <c r="CC9" s="1"/>
      <c r="CD9" s="1" t="s">
        <v>7</v>
      </c>
      <c r="CE9" s="1" t="s">
        <v>1</v>
      </c>
      <c r="CF9" s="1" t="s">
        <v>2</v>
      </c>
      <c r="CH9" s="1"/>
      <c r="CI9" s="1"/>
      <c r="CJ9" s="1"/>
      <c r="CK9" s="1"/>
      <c r="CL9" s="1"/>
      <c r="CM9" s="1" t="s">
        <v>208</v>
      </c>
      <c r="CN9" s="1" t="s">
        <v>208</v>
      </c>
      <c r="CO9" s="1"/>
      <c r="CU9" s="1"/>
      <c r="CV9" s="1"/>
      <c r="CW9" s="1" t="s">
        <v>207</v>
      </c>
      <c r="CX9" s="1" t="s">
        <v>207</v>
      </c>
      <c r="CY9" s="1"/>
      <c r="CZ9" s="1"/>
      <c r="DE9" s="1"/>
      <c r="DF9" s="1"/>
      <c r="DG9" s="1"/>
      <c r="DH9" s="1"/>
      <c r="DI9" s="1" t="s">
        <v>208</v>
      </c>
      <c r="DJ9" s="1" t="s">
        <v>208</v>
      </c>
      <c r="DK9" s="1"/>
      <c r="DM9" s="1"/>
      <c r="DN9" s="1"/>
      <c r="DO9" s="1"/>
      <c r="DP9" s="1"/>
      <c r="DQ9" s="1"/>
      <c r="DX9" s="1" t="s">
        <v>208</v>
      </c>
      <c r="ED9" s="1" t="s">
        <v>208</v>
      </c>
      <c r="EE9" s="1" t="s">
        <v>211</v>
      </c>
      <c r="EF9" s="1" t="s">
        <v>211</v>
      </c>
      <c r="EG9" s="1" t="s">
        <v>211</v>
      </c>
      <c r="EH9" s="1" t="s">
        <v>211</v>
      </c>
      <c r="EI9" s="1" t="s">
        <v>211</v>
      </c>
      <c r="EJ9" s="1" t="s">
        <v>211</v>
      </c>
      <c r="EK9" s="1" t="s">
        <v>211</v>
      </c>
      <c r="EL9" s="1" t="s">
        <v>208</v>
      </c>
      <c r="EM9" s="1" t="s">
        <v>211</v>
      </c>
      <c r="EN9" s="1" t="s">
        <v>211</v>
      </c>
      <c r="EO9" s="1" t="s">
        <v>211</v>
      </c>
      <c r="EP9" s="1" t="s">
        <v>211</v>
      </c>
      <c r="EQ9" s="1" t="s">
        <v>211</v>
      </c>
      <c r="ER9" s="1" t="s">
        <v>211</v>
      </c>
      <c r="ES9" s="1" t="s">
        <v>211</v>
      </c>
      <c r="ET9" s="1" t="s">
        <v>208</v>
      </c>
      <c r="EU9" s="1" t="s">
        <v>211</v>
      </c>
      <c r="EV9" s="1" t="s">
        <v>211</v>
      </c>
      <c r="EW9" s="1" t="s">
        <v>211</v>
      </c>
      <c r="EX9" s="1" t="s">
        <v>211</v>
      </c>
      <c r="EY9" s="1" t="s">
        <v>211</v>
      </c>
      <c r="EZ9" s="1" t="s">
        <v>211</v>
      </c>
      <c r="FA9" s="1" t="s">
        <v>211</v>
      </c>
      <c r="FB9" s="1" t="s">
        <v>208</v>
      </c>
      <c r="FC9" s="1" t="s">
        <v>211</v>
      </c>
      <c r="FD9" s="1" t="s">
        <v>211</v>
      </c>
      <c r="FE9" s="1" t="s">
        <v>211</v>
      </c>
      <c r="FF9" s="1" t="s">
        <v>211</v>
      </c>
      <c r="FG9" s="1" t="s">
        <v>211</v>
      </c>
      <c r="FH9" s="1" t="s">
        <v>211</v>
      </c>
      <c r="FI9" s="1" t="s">
        <v>211</v>
      </c>
      <c r="FJ9" s="1" t="s">
        <v>208</v>
      </c>
      <c r="FK9" s="1" t="s">
        <v>211</v>
      </c>
      <c r="FL9" s="1" t="s">
        <v>211</v>
      </c>
      <c r="FM9" s="1" t="s">
        <v>211</v>
      </c>
      <c r="FN9" s="1" t="s">
        <v>211</v>
      </c>
      <c r="FO9" s="1" t="s">
        <v>211</v>
      </c>
      <c r="FP9" s="1" t="s">
        <v>211</v>
      </c>
      <c r="FQ9" s="1" t="s">
        <v>211</v>
      </c>
      <c r="FR9" s="1" t="s">
        <v>208</v>
      </c>
      <c r="FS9" s="1"/>
      <c r="FW9" s="1" t="s">
        <v>7</v>
      </c>
      <c r="FX9" s="1" t="s">
        <v>2</v>
      </c>
      <c r="GJ9" s="1"/>
      <c r="GL9" s="1" t="s">
        <v>132</v>
      </c>
      <c r="GM9" s="1" t="s">
        <v>133</v>
      </c>
      <c r="GN9" s="1" t="s">
        <v>132</v>
      </c>
      <c r="GX9" s="1"/>
      <c r="GY9" s="1"/>
      <c r="GZ9" s="1"/>
      <c r="HA9" s="1"/>
      <c r="HB9" s="1"/>
      <c r="HC9" s="1"/>
      <c r="HD9" s="1"/>
      <c r="HE9" s="1"/>
      <c r="HF9" s="1"/>
      <c r="IL9" s="1" t="s">
        <v>8</v>
      </c>
      <c r="IM9" s="1" t="s">
        <v>4</v>
      </c>
      <c r="IN9" s="1" t="s">
        <v>4</v>
      </c>
      <c r="IO9" s="1" t="s">
        <v>129</v>
      </c>
      <c r="IP9" s="1" t="s">
        <v>1</v>
      </c>
      <c r="IQ9" s="1" t="s">
        <v>126</v>
      </c>
      <c r="IR9" s="1" t="s">
        <v>4</v>
      </c>
      <c r="IS9" s="1" t="s">
        <v>5</v>
      </c>
      <c r="IT9" s="1"/>
      <c r="IU9" s="1"/>
      <c r="IV9" s="1"/>
      <c r="IW9" s="1"/>
      <c r="IX9" s="1"/>
      <c r="IY9" s="1"/>
      <c r="IZ9" s="1"/>
      <c r="JA9" s="1"/>
      <c r="JB9" s="1"/>
      <c r="JR9" s="1"/>
      <c r="JW9" s="1" t="s">
        <v>8</v>
      </c>
      <c r="JX9" s="1" t="s">
        <v>129</v>
      </c>
      <c r="JY9" s="1" t="s">
        <v>1</v>
      </c>
      <c r="JZ9" s="1" t="s">
        <v>130</v>
      </c>
      <c r="KA9" s="1"/>
      <c r="KK9" s="1"/>
      <c r="KP9" s="1"/>
      <c r="KQ9" s="1"/>
      <c r="KR9" s="1"/>
      <c r="KS9" s="1"/>
      <c r="KT9" s="1"/>
      <c r="KU9" s="1"/>
      <c r="KY9" s="1"/>
      <c r="KZ9" s="1"/>
      <c r="LA9" s="1"/>
      <c r="LB9" s="1"/>
      <c r="LC9" s="1"/>
      <c r="LD9" s="1"/>
      <c r="LI9" s="1" t="s">
        <v>208</v>
      </c>
      <c r="LO9" s="1"/>
      <c r="LP9" s="1"/>
      <c r="LQ9" s="1"/>
      <c r="LY9" s="1"/>
    </row>
    <row r="10" spans="1:338" x14ac:dyDescent="0.3">
      <c r="A10" s="9">
        <v>8</v>
      </c>
      <c r="C10" s="1"/>
      <c r="D10" s="1" t="s">
        <v>6</v>
      </c>
      <c r="E10" s="1" t="s">
        <v>208</v>
      </c>
      <c r="F10" s="1" t="s">
        <v>211</v>
      </c>
      <c r="G10" s="1" t="s">
        <v>211</v>
      </c>
      <c r="H10" s="1" t="s">
        <v>211</v>
      </c>
      <c r="I10" s="1" t="s">
        <v>211</v>
      </c>
      <c r="J10" s="1" t="s">
        <v>208</v>
      </c>
      <c r="K10" s="1" t="s">
        <v>211</v>
      </c>
      <c r="L10" s="1" t="s">
        <v>211</v>
      </c>
      <c r="M10" s="1" t="s">
        <v>211</v>
      </c>
      <c r="N10" s="1" t="s">
        <v>211</v>
      </c>
      <c r="O10" s="1" t="s">
        <v>208</v>
      </c>
      <c r="P10" s="1" t="s">
        <v>211</v>
      </c>
      <c r="Q10" s="1" t="s">
        <v>211</v>
      </c>
      <c r="R10" s="1" t="s">
        <v>211</v>
      </c>
      <c r="S10" s="1" t="s">
        <v>211</v>
      </c>
      <c r="T10" s="1" t="s">
        <v>208</v>
      </c>
      <c r="U10" s="1" t="s">
        <v>211</v>
      </c>
      <c r="V10" s="1" t="s">
        <v>211</v>
      </c>
      <c r="W10" s="1" t="s">
        <v>211</v>
      </c>
      <c r="X10" s="1" t="s">
        <v>211</v>
      </c>
      <c r="Y10" s="1" t="s">
        <v>208</v>
      </c>
      <c r="AB10" s="1"/>
      <c r="AC10" s="1"/>
      <c r="AD10" s="1"/>
      <c r="AG10" s="1" t="s">
        <v>143</v>
      </c>
      <c r="AL10" s="1"/>
      <c r="AO10" s="1" t="s">
        <v>143</v>
      </c>
      <c r="AV10" s="1"/>
      <c r="BC10" s="1" t="s">
        <v>208</v>
      </c>
      <c r="BD10" s="1" t="s">
        <v>214</v>
      </c>
      <c r="BE10" s="1"/>
      <c r="BG10" s="1"/>
      <c r="BH10" s="1" t="s">
        <v>208</v>
      </c>
      <c r="BO10" s="1"/>
      <c r="BQ10" s="1" t="s">
        <v>208</v>
      </c>
      <c r="BW10" s="1"/>
      <c r="BY10" s="1" t="s">
        <v>208</v>
      </c>
      <c r="BZ10" s="1"/>
      <c r="CD10" s="1" t="s">
        <v>7</v>
      </c>
      <c r="CE10" s="1" t="s">
        <v>1</v>
      </c>
      <c r="CF10" s="1" t="s">
        <v>2</v>
      </c>
      <c r="CH10" s="1"/>
      <c r="CI10" s="1"/>
      <c r="CJ10" s="1"/>
      <c r="CK10" s="1"/>
      <c r="CL10" s="1"/>
      <c r="CM10" s="1" t="s">
        <v>207</v>
      </c>
      <c r="CN10" s="1" t="s">
        <v>207</v>
      </c>
      <c r="CV10" s="1"/>
      <c r="CW10" s="1" t="s">
        <v>208</v>
      </c>
      <c r="CX10" s="1" t="s">
        <v>208</v>
      </c>
      <c r="DE10" s="1"/>
      <c r="DF10" s="1"/>
      <c r="DG10" s="1"/>
      <c r="DH10" s="1"/>
      <c r="DI10" s="1" t="s">
        <v>207</v>
      </c>
      <c r="DJ10" s="1" t="s">
        <v>207</v>
      </c>
      <c r="DM10" s="1"/>
      <c r="DN10" s="1"/>
      <c r="DO10" s="1"/>
      <c r="DP10" s="1"/>
      <c r="DQ10" s="1"/>
      <c r="DS10" s="1" t="s">
        <v>763</v>
      </c>
      <c r="DT10" s="1" t="s">
        <v>765</v>
      </c>
      <c r="DX10" s="1" t="s">
        <v>208</v>
      </c>
      <c r="DY10" s="1"/>
      <c r="DZ10" s="1"/>
      <c r="ED10" s="1" t="s">
        <v>208</v>
      </c>
      <c r="EE10" s="1" t="s">
        <v>211</v>
      </c>
      <c r="EF10" s="1" t="s">
        <v>211</v>
      </c>
      <c r="EG10" s="1" t="s">
        <v>211</v>
      </c>
      <c r="EH10" s="1" t="s">
        <v>211</v>
      </c>
      <c r="EI10" s="1" t="s">
        <v>211</v>
      </c>
      <c r="EJ10" s="1" t="s">
        <v>211</v>
      </c>
      <c r="EK10" s="1" t="s">
        <v>211</v>
      </c>
      <c r="EL10" s="1" t="s">
        <v>208</v>
      </c>
      <c r="EM10" s="1" t="s">
        <v>211</v>
      </c>
      <c r="EN10" s="1" t="s">
        <v>211</v>
      </c>
      <c r="EO10" s="1" t="s">
        <v>211</v>
      </c>
      <c r="EP10" s="1" t="s">
        <v>211</v>
      </c>
      <c r="EQ10" s="1" t="s">
        <v>211</v>
      </c>
      <c r="ER10" s="1" t="s">
        <v>211</v>
      </c>
      <c r="ES10" s="1" t="s">
        <v>211</v>
      </c>
      <c r="ET10" s="1" t="s">
        <v>208</v>
      </c>
      <c r="EU10" s="1" t="s">
        <v>211</v>
      </c>
      <c r="EV10" s="1" t="s">
        <v>211</v>
      </c>
      <c r="EW10" s="1" t="s">
        <v>211</v>
      </c>
      <c r="EX10" s="1" t="s">
        <v>211</v>
      </c>
      <c r="EY10" s="1" t="s">
        <v>211</v>
      </c>
      <c r="EZ10" s="1" t="s">
        <v>211</v>
      </c>
      <c r="FA10" s="1" t="s">
        <v>211</v>
      </c>
      <c r="FB10" s="1" t="s">
        <v>208</v>
      </c>
      <c r="FC10" s="1" t="s">
        <v>211</v>
      </c>
      <c r="FD10" s="1" t="s">
        <v>211</v>
      </c>
      <c r="FE10" s="1" t="s">
        <v>211</v>
      </c>
      <c r="FF10" s="1" t="s">
        <v>211</v>
      </c>
      <c r="FG10" s="1" t="s">
        <v>211</v>
      </c>
      <c r="FH10" s="1" t="s">
        <v>211</v>
      </c>
      <c r="FI10" s="1" t="s">
        <v>211</v>
      </c>
      <c r="FJ10" s="1" t="s">
        <v>208</v>
      </c>
      <c r="FK10" s="1" t="s">
        <v>211</v>
      </c>
      <c r="FL10" s="1" t="s">
        <v>211</v>
      </c>
      <c r="FM10" s="1" t="s">
        <v>211</v>
      </c>
      <c r="FN10" s="1" t="s">
        <v>211</v>
      </c>
      <c r="FO10" s="1" t="s">
        <v>211</v>
      </c>
      <c r="FP10" s="1" t="s">
        <v>211</v>
      </c>
      <c r="FQ10" s="1" t="s">
        <v>211</v>
      </c>
      <c r="FR10" s="1" t="s">
        <v>208</v>
      </c>
      <c r="FS10" s="1"/>
      <c r="FU10" s="1" t="s">
        <v>205</v>
      </c>
      <c r="FV10" s="1" t="s">
        <v>206</v>
      </c>
      <c r="FW10" s="1" t="s">
        <v>7</v>
      </c>
      <c r="FX10" s="1" t="s">
        <v>2</v>
      </c>
      <c r="GJ10" s="1"/>
      <c r="GL10" s="1" t="s">
        <v>8</v>
      </c>
      <c r="GM10" s="1" t="s">
        <v>4</v>
      </c>
      <c r="GN10" s="1" t="s">
        <v>5</v>
      </c>
      <c r="GU10" s="1"/>
      <c r="GX10" s="1"/>
      <c r="GY10" s="1"/>
      <c r="GZ10" s="1"/>
      <c r="HA10" s="1"/>
      <c r="HB10" s="1"/>
      <c r="HC10" s="1"/>
      <c r="HD10" s="1"/>
      <c r="HE10" s="1"/>
      <c r="HF10" s="1"/>
      <c r="HU10" s="1"/>
      <c r="HV10" s="1"/>
      <c r="HW10" s="1"/>
      <c r="IL10" s="1" t="s">
        <v>10</v>
      </c>
      <c r="IM10" s="1" t="s">
        <v>11</v>
      </c>
      <c r="IN10" s="1" t="s">
        <v>11</v>
      </c>
      <c r="IO10" s="1" t="s">
        <v>11</v>
      </c>
      <c r="IP10" s="1" t="s">
        <v>11</v>
      </c>
      <c r="IQ10" s="1" t="s">
        <v>11</v>
      </c>
      <c r="IR10" s="1" t="s">
        <v>11</v>
      </c>
      <c r="IS10" s="1" t="s">
        <v>130</v>
      </c>
      <c r="IW10" s="1"/>
      <c r="IZ10" s="1"/>
      <c r="JT10" s="1"/>
      <c r="JU10" s="1"/>
      <c r="JV10" s="1" t="s">
        <v>8</v>
      </c>
      <c r="JW10" s="1" t="s">
        <v>129</v>
      </c>
      <c r="JX10" s="1" t="s">
        <v>1</v>
      </c>
      <c r="JY10" s="1" t="s">
        <v>130</v>
      </c>
      <c r="JZ10" s="1" t="s">
        <v>208</v>
      </c>
      <c r="KA10" s="1"/>
      <c r="KJ10" s="1"/>
      <c r="KK10" s="1"/>
      <c r="KL10" s="1"/>
      <c r="KR10" s="1"/>
      <c r="KT10" s="1"/>
      <c r="LA10" s="1"/>
      <c r="LC10" s="1"/>
      <c r="LG10" s="1" t="s">
        <v>215</v>
      </c>
      <c r="LH10" s="1" t="s">
        <v>216</v>
      </c>
      <c r="LI10" s="1" t="s">
        <v>208</v>
      </c>
      <c r="LJ10" s="1" t="s">
        <v>658</v>
      </c>
      <c r="LK10" s="1" t="s">
        <v>661</v>
      </c>
      <c r="LO10" s="1"/>
      <c r="LP10" s="1"/>
      <c r="LQ10" s="1"/>
    </row>
    <row r="11" spans="1:338" x14ac:dyDescent="0.3">
      <c r="A11" s="9">
        <v>9</v>
      </c>
      <c r="C11" s="1" t="s">
        <v>131</v>
      </c>
      <c r="D11" s="1" t="s">
        <v>1270</v>
      </c>
      <c r="E11" s="1" t="s">
        <v>207</v>
      </c>
      <c r="F11" s="1" t="s">
        <v>212</v>
      </c>
      <c r="G11" s="1" t="s">
        <v>212</v>
      </c>
      <c r="H11" s="1" t="s">
        <v>212</v>
      </c>
      <c r="I11" s="1" t="s">
        <v>212</v>
      </c>
      <c r="J11" s="1" t="s">
        <v>207</v>
      </c>
      <c r="K11" s="1" t="s">
        <v>212</v>
      </c>
      <c r="L11" s="1" t="s">
        <v>212</v>
      </c>
      <c r="M11" s="1" t="s">
        <v>212</v>
      </c>
      <c r="N11" s="1" t="s">
        <v>212</v>
      </c>
      <c r="O11" s="1" t="s">
        <v>207</v>
      </c>
      <c r="P11" s="1" t="s">
        <v>212</v>
      </c>
      <c r="Q11" s="1" t="s">
        <v>212</v>
      </c>
      <c r="R11" s="1" t="s">
        <v>212</v>
      </c>
      <c r="S11" s="1" t="s">
        <v>212</v>
      </c>
      <c r="T11" s="1" t="s">
        <v>207</v>
      </c>
      <c r="U11" s="1" t="s">
        <v>212</v>
      </c>
      <c r="V11" s="1" t="s">
        <v>212</v>
      </c>
      <c r="W11" s="1" t="s">
        <v>212</v>
      </c>
      <c r="X11" s="1" t="s">
        <v>212</v>
      </c>
      <c r="Y11" s="1" t="s">
        <v>207</v>
      </c>
      <c r="AB11" s="1"/>
      <c r="AC11" s="1"/>
      <c r="AD11" s="1"/>
      <c r="AG11" s="1" t="s">
        <v>9</v>
      </c>
      <c r="AL11" s="1"/>
      <c r="AO11" s="1" t="s">
        <v>9</v>
      </c>
      <c r="AS11" s="1"/>
      <c r="AT11" s="1"/>
      <c r="AV11" s="1"/>
      <c r="AY11" s="1"/>
      <c r="AZ11" s="1"/>
      <c r="BC11" s="1" t="s">
        <v>208</v>
      </c>
      <c r="BE11" s="1"/>
      <c r="BG11" s="1"/>
      <c r="BH11" s="1" t="s">
        <v>208</v>
      </c>
      <c r="BO11" s="1"/>
      <c r="BQ11" s="1" t="s">
        <v>208</v>
      </c>
      <c r="BW11" s="1"/>
      <c r="BY11" s="1" t="s">
        <v>208</v>
      </c>
      <c r="BZ11" s="1"/>
      <c r="CC11" s="1"/>
      <c r="CD11" s="1" t="s">
        <v>7</v>
      </c>
      <c r="CE11" s="1" t="s">
        <v>1</v>
      </c>
      <c r="CF11" s="1" t="s">
        <v>126</v>
      </c>
      <c r="CG11" s="1" t="s">
        <v>5</v>
      </c>
      <c r="CH11" s="1"/>
      <c r="CI11" s="1"/>
      <c r="CJ11" s="1"/>
      <c r="CK11" s="1"/>
      <c r="CL11" s="1"/>
      <c r="CM11" s="1" t="s">
        <v>208</v>
      </c>
      <c r="CN11" s="1" t="s">
        <v>208</v>
      </c>
      <c r="CT11" s="1"/>
      <c r="CU11" s="1"/>
      <c r="CV11" s="1"/>
      <c r="CW11" s="1" t="s">
        <v>208</v>
      </c>
      <c r="CX11" s="1" t="s">
        <v>208</v>
      </c>
      <c r="DD11" s="1"/>
      <c r="DE11" s="1"/>
      <c r="DF11" s="1"/>
      <c r="DG11" s="1"/>
      <c r="DH11" s="1"/>
      <c r="DI11" s="1" t="s">
        <v>208</v>
      </c>
      <c r="DJ11" s="1" t="s">
        <v>208</v>
      </c>
      <c r="DM11" s="1"/>
      <c r="DN11" s="1"/>
      <c r="DO11" s="1"/>
      <c r="DP11" s="1"/>
      <c r="DQ11" s="1"/>
      <c r="DS11" s="1" t="s">
        <v>764</v>
      </c>
      <c r="DT11" s="1" t="s">
        <v>766</v>
      </c>
      <c r="DX11" s="1" t="s">
        <v>208</v>
      </c>
      <c r="DY11" s="1"/>
      <c r="DZ11" s="1"/>
      <c r="ED11" s="1" t="s">
        <v>208</v>
      </c>
      <c r="EE11" s="1" t="s">
        <v>211</v>
      </c>
      <c r="EF11" s="1" t="s">
        <v>211</v>
      </c>
      <c r="EG11" s="1" t="s">
        <v>211</v>
      </c>
      <c r="EH11" s="1" t="s">
        <v>211</v>
      </c>
      <c r="EI11" s="1" t="s">
        <v>211</v>
      </c>
      <c r="EJ11" s="1" t="s">
        <v>211</v>
      </c>
      <c r="EK11" s="1" t="s">
        <v>211</v>
      </c>
      <c r="EL11" s="1" t="s">
        <v>208</v>
      </c>
      <c r="EM11" s="1" t="s">
        <v>211</v>
      </c>
      <c r="EN11" s="1" t="s">
        <v>211</v>
      </c>
      <c r="EO11" s="1" t="s">
        <v>211</v>
      </c>
      <c r="EP11" s="1" t="s">
        <v>211</v>
      </c>
      <c r="EQ11" s="1" t="s">
        <v>211</v>
      </c>
      <c r="ER11" s="1" t="s">
        <v>211</v>
      </c>
      <c r="ES11" s="1" t="s">
        <v>211</v>
      </c>
      <c r="ET11" s="1" t="s">
        <v>208</v>
      </c>
      <c r="EU11" s="1" t="s">
        <v>211</v>
      </c>
      <c r="EV11" s="1" t="s">
        <v>211</v>
      </c>
      <c r="EW11" s="1" t="s">
        <v>211</v>
      </c>
      <c r="EX11" s="1" t="s">
        <v>211</v>
      </c>
      <c r="EY11" s="1" t="s">
        <v>211</v>
      </c>
      <c r="EZ11" s="1" t="s">
        <v>211</v>
      </c>
      <c r="FA11" s="1" t="s">
        <v>211</v>
      </c>
      <c r="FB11" s="1" t="s">
        <v>208</v>
      </c>
      <c r="FC11" s="1" t="s">
        <v>211</v>
      </c>
      <c r="FD11" s="1" t="s">
        <v>211</v>
      </c>
      <c r="FE11" s="1" t="s">
        <v>211</v>
      </c>
      <c r="FF11" s="1" t="s">
        <v>211</v>
      </c>
      <c r="FG11" s="1" t="s">
        <v>211</v>
      </c>
      <c r="FH11" s="1" t="s">
        <v>211</v>
      </c>
      <c r="FI11" s="1" t="s">
        <v>211</v>
      </c>
      <c r="FJ11" s="1" t="s">
        <v>208</v>
      </c>
      <c r="FK11" s="1" t="s">
        <v>211</v>
      </c>
      <c r="FL11" s="1" t="s">
        <v>211</v>
      </c>
      <c r="FM11" s="1" t="s">
        <v>211</v>
      </c>
      <c r="FN11" s="1" t="s">
        <v>211</v>
      </c>
      <c r="FO11" s="1" t="s">
        <v>211</v>
      </c>
      <c r="FP11" s="1" t="s">
        <v>211</v>
      </c>
      <c r="FQ11" s="1" t="s">
        <v>211</v>
      </c>
      <c r="FR11" s="1" t="s">
        <v>208</v>
      </c>
      <c r="FS11" s="1"/>
      <c r="FT11" s="1" t="s">
        <v>213</v>
      </c>
      <c r="FU11" s="1" t="s">
        <v>203</v>
      </c>
      <c r="FV11" s="1" t="s">
        <v>204</v>
      </c>
      <c r="FW11" s="1" t="s">
        <v>7</v>
      </c>
      <c r="FX11" s="1" t="s">
        <v>2</v>
      </c>
      <c r="GJ11" s="1"/>
      <c r="GL11" s="1" t="s">
        <v>7</v>
      </c>
      <c r="GM11" s="1" t="s">
        <v>1</v>
      </c>
      <c r="GN11" s="1" t="s">
        <v>2</v>
      </c>
      <c r="GU11" s="1"/>
      <c r="HJ11" s="1"/>
      <c r="HK11" s="1"/>
      <c r="HL11" s="1"/>
      <c r="HM11" s="1"/>
      <c r="HN11" s="1"/>
      <c r="HO11" s="1"/>
      <c r="HP11" s="1"/>
      <c r="HQ11" s="1"/>
      <c r="HR11" s="1"/>
      <c r="HU11" s="1"/>
      <c r="HV11" s="1"/>
      <c r="HW11" s="1"/>
      <c r="IB11" s="1"/>
      <c r="IC11" s="1"/>
      <c r="ID11" s="1"/>
      <c r="II11" s="1"/>
      <c r="IQ11" s="1"/>
      <c r="IU11" s="1"/>
      <c r="IV11" s="1"/>
      <c r="IW11" s="1"/>
      <c r="JF11" s="1"/>
      <c r="JG11" s="1"/>
      <c r="JH11" s="1"/>
      <c r="JI11" s="1"/>
      <c r="JJ11" s="1"/>
      <c r="JK11" s="1"/>
      <c r="JL11" s="1"/>
      <c r="JM11" s="1"/>
      <c r="JN11" s="1"/>
      <c r="JT11" s="1"/>
      <c r="JU11" s="1" t="s">
        <v>8</v>
      </c>
      <c r="JV11" s="1" t="s">
        <v>129</v>
      </c>
      <c r="JW11" s="1" t="s">
        <v>1</v>
      </c>
      <c r="JX11" s="1" t="s">
        <v>130</v>
      </c>
      <c r="JY11" s="1"/>
      <c r="JZ11" s="1" t="s">
        <v>208</v>
      </c>
      <c r="KA11" s="1"/>
      <c r="KJ11" s="1"/>
      <c r="KK11" s="1"/>
      <c r="KL11" s="1"/>
      <c r="LG11" s="1" t="s">
        <v>218</v>
      </c>
      <c r="LH11" s="1" t="s">
        <v>217</v>
      </c>
      <c r="LI11" s="1" t="s">
        <v>208</v>
      </c>
      <c r="LJ11" s="1" t="s">
        <v>659</v>
      </c>
      <c r="LK11" s="1" t="s">
        <v>660</v>
      </c>
      <c r="LO11" s="1"/>
      <c r="LP11" s="1"/>
      <c r="LQ11" s="1"/>
    </row>
    <row r="12" spans="1:338" x14ac:dyDescent="0.3">
      <c r="A12" s="9">
        <v>10</v>
      </c>
      <c r="B12" s="1" t="s">
        <v>4</v>
      </c>
      <c r="C12" s="1" t="s">
        <v>4</v>
      </c>
      <c r="D12" s="1" t="s">
        <v>4</v>
      </c>
      <c r="E12" s="1" t="s">
        <v>4</v>
      </c>
      <c r="F12" s="1" t="s">
        <v>4</v>
      </c>
      <c r="G12" s="1" t="s">
        <v>4</v>
      </c>
      <c r="H12" s="1" t="s">
        <v>4</v>
      </c>
      <c r="I12" s="1" t="s">
        <v>4</v>
      </c>
      <c r="J12" s="1" t="s">
        <v>4</v>
      </c>
      <c r="K12" s="1" t="s">
        <v>4</v>
      </c>
      <c r="L12" s="1" t="s">
        <v>4</v>
      </c>
      <c r="M12" s="1" t="s">
        <v>4</v>
      </c>
      <c r="N12" s="1" t="s">
        <v>4</v>
      </c>
      <c r="O12" s="1" t="s">
        <v>4</v>
      </c>
      <c r="P12" s="1" t="s">
        <v>4</v>
      </c>
      <c r="Q12" s="1" t="s">
        <v>4</v>
      </c>
      <c r="R12" s="1" t="s">
        <v>4</v>
      </c>
      <c r="S12" s="1" t="s">
        <v>4</v>
      </c>
      <c r="T12" s="1" t="s">
        <v>4</v>
      </c>
      <c r="U12" s="1" t="s">
        <v>4</v>
      </c>
      <c r="V12" s="1" t="s">
        <v>4</v>
      </c>
      <c r="W12" s="1" t="s">
        <v>4</v>
      </c>
      <c r="X12" s="1" t="s">
        <v>4</v>
      </c>
      <c r="Y12" s="1" t="s">
        <v>4</v>
      </c>
      <c r="Z12" s="1" t="s">
        <v>4</v>
      </c>
      <c r="AA12" s="1" t="s">
        <v>4</v>
      </c>
      <c r="AB12" s="1" t="s">
        <v>4</v>
      </c>
      <c r="AC12" s="1" t="s">
        <v>4</v>
      </c>
      <c r="AD12" s="1" t="s">
        <v>4</v>
      </c>
      <c r="AE12" s="1" t="s">
        <v>4</v>
      </c>
      <c r="AF12" s="1" t="s">
        <v>4</v>
      </c>
      <c r="AG12" s="1" t="s">
        <v>4</v>
      </c>
      <c r="AH12" s="1" t="s">
        <v>4</v>
      </c>
      <c r="AI12" s="1" t="s">
        <v>4</v>
      </c>
      <c r="AJ12" s="1" t="s">
        <v>4</v>
      </c>
      <c r="AK12" s="1" t="s">
        <v>4</v>
      </c>
      <c r="AL12" s="1" t="s">
        <v>4</v>
      </c>
      <c r="AM12" s="1" t="s">
        <v>4</v>
      </c>
      <c r="AN12" s="1" t="s">
        <v>4</v>
      </c>
      <c r="AO12" s="1" t="s">
        <v>4</v>
      </c>
      <c r="AP12" s="1" t="s">
        <v>4</v>
      </c>
      <c r="AQ12" s="1" t="s">
        <v>4</v>
      </c>
      <c r="AR12" s="1" t="s">
        <v>4</v>
      </c>
      <c r="AS12" s="1" t="s">
        <v>4</v>
      </c>
      <c r="AT12" s="1" t="s">
        <v>4</v>
      </c>
      <c r="AU12" s="1" t="s">
        <v>4</v>
      </c>
      <c r="AV12" s="1" t="s">
        <v>4</v>
      </c>
      <c r="AW12" s="1" t="s">
        <v>4</v>
      </c>
      <c r="AX12" s="1" t="s">
        <v>4</v>
      </c>
      <c r="AY12" s="1" t="s">
        <v>4</v>
      </c>
      <c r="AZ12" s="1" t="s">
        <v>4</v>
      </c>
      <c r="BA12" s="1" t="s">
        <v>5</v>
      </c>
      <c r="BB12" s="1"/>
      <c r="BC12" s="1" t="s">
        <v>207</v>
      </c>
      <c r="BD12" s="1"/>
      <c r="BE12" s="1"/>
      <c r="BF12" s="1"/>
      <c r="BG12" s="1"/>
      <c r="BH12" s="1" t="s">
        <v>207</v>
      </c>
      <c r="BI12" s="1"/>
      <c r="BJ12" s="1"/>
      <c r="BK12" s="1"/>
      <c r="BL12" s="1"/>
      <c r="BM12" s="1"/>
      <c r="BN12" s="1"/>
      <c r="BO12" s="1"/>
      <c r="BP12" s="1"/>
      <c r="BQ12" s="1" t="s">
        <v>207</v>
      </c>
      <c r="BR12" s="1"/>
      <c r="BS12" s="1"/>
      <c r="BT12" s="1"/>
      <c r="BU12" s="1"/>
      <c r="BV12" s="1"/>
      <c r="BW12" s="1"/>
      <c r="BX12" s="1"/>
      <c r="BY12" s="1" t="s">
        <v>207</v>
      </c>
      <c r="BZ12" s="1"/>
      <c r="CA12" s="1"/>
      <c r="CB12" s="1"/>
      <c r="CC12" s="1"/>
      <c r="CD12" s="1" t="s">
        <v>7</v>
      </c>
      <c r="CE12" s="1" t="s">
        <v>1</v>
      </c>
      <c r="CF12" s="1" t="s">
        <v>1</v>
      </c>
      <c r="CG12" s="1" t="s">
        <v>2</v>
      </c>
      <c r="CH12" s="1"/>
      <c r="CI12" s="1"/>
      <c r="CJ12" s="1"/>
      <c r="CK12" s="1"/>
      <c r="CL12" s="1"/>
      <c r="CM12" s="1" t="s">
        <v>208</v>
      </c>
      <c r="CN12" s="1" t="s">
        <v>208</v>
      </c>
      <c r="CO12" s="1"/>
      <c r="CP12" s="1"/>
      <c r="CQ12" s="1"/>
      <c r="CR12" s="1"/>
      <c r="CS12" s="1"/>
      <c r="CT12" s="1"/>
      <c r="CU12" s="1"/>
      <c r="CV12" s="1"/>
      <c r="CW12" s="1" t="s">
        <v>208</v>
      </c>
      <c r="CX12" s="1" t="s">
        <v>208</v>
      </c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 t="s">
        <v>208</v>
      </c>
      <c r="DJ12" s="1" t="s">
        <v>208</v>
      </c>
      <c r="DK12" s="1"/>
      <c r="DL12" s="1"/>
      <c r="DM12" s="1"/>
      <c r="DN12" s="1"/>
      <c r="DO12" s="1"/>
      <c r="DP12" s="1" t="s">
        <v>8</v>
      </c>
      <c r="DQ12" s="1" t="s">
        <v>4</v>
      </c>
      <c r="DR12" s="1" t="s">
        <v>4</v>
      </c>
      <c r="DS12" s="1" t="s">
        <v>4</v>
      </c>
      <c r="DT12" s="1" t="s">
        <v>4</v>
      </c>
      <c r="DU12" s="1" t="s">
        <v>4</v>
      </c>
      <c r="DV12" s="1" t="s">
        <v>4</v>
      </c>
      <c r="DW12" s="1" t="s">
        <v>4</v>
      </c>
      <c r="DX12" s="1" t="s">
        <v>4</v>
      </c>
      <c r="DY12" s="1" t="s">
        <v>4</v>
      </c>
      <c r="DZ12" s="1" t="s">
        <v>4</v>
      </c>
      <c r="EA12" s="1" t="s">
        <v>4</v>
      </c>
      <c r="EB12" s="1" t="s">
        <v>4</v>
      </c>
      <c r="EC12" s="1" t="s">
        <v>4</v>
      </c>
      <c r="ED12" s="1" t="s">
        <v>4</v>
      </c>
      <c r="EE12" s="1" t="s">
        <v>4</v>
      </c>
      <c r="EF12" s="1" t="s">
        <v>4</v>
      </c>
      <c r="EG12" s="1" t="s">
        <v>4</v>
      </c>
      <c r="EH12" s="1" t="s">
        <v>4</v>
      </c>
      <c r="EI12" s="1" t="s">
        <v>4</v>
      </c>
      <c r="EJ12" s="1" t="s">
        <v>4</v>
      </c>
      <c r="EK12" s="1" t="s">
        <v>4</v>
      </c>
      <c r="EL12" s="1" t="s">
        <v>4</v>
      </c>
      <c r="EM12" s="1" t="s">
        <v>4</v>
      </c>
      <c r="EN12" s="1" t="s">
        <v>4</v>
      </c>
      <c r="EO12" s="1" t="s">
        <v>4</v>
      </c>
      <c r="EP12" s="1" t="s">
        <v>4</v>
      </c>
      <c r="EQ12" s="1" t="s">
        <v>4</v>
      </c>
      <c r="ER12" s="1" t="s">
        <v>4</v>
      </c>
      <c r="ES12" s="1" t="s">
        <v>4</v>
      </c>
      <c r="ET12" s="1" t="s">
        <v>4</v>
      </c>
      <c r="EU12" s="1" t="s">
        <v>4</v>
      </c>
      <c r="EV12" s="1" t="s">
        <v>4</v>
      </c>
      <c r="EW12" s="1" t="s">
        <v>4</v>
      </c>
      <c r="EX12" s="1" t="s">
        <v>4</v>
      </c>
      <c r="EY12" s="1" t="s">
        <v>4</v>
      </c>
      <c r="EZ12" s="1" t="s">
        <v>4</v>
      </c>
      <c r="FA12" s="1" t="s">
        <v>4</v>
      </c>
      <c r="FB12" s="1" t="s">
        <v>4</v>
      </c>
      <c r="FC12" s="1" t="s">
        <v>4</v>
      </c>
      <c r="FD12" s="1" t="s">
        <v>4</v>
      </c>
      <c r="FE12" s="1" t="s">
        <v>4</v>
      </c>
      <c r="FF12" s="1" t="s">
        <v>4</v>
      </c>
      <c r="FG12" s="1" t="s">
        <v>4</v>
      </c>
      <c r="FH12" s="1" t="s">
        <v>4</v>
      </c>
      <c r="FI12" s="1" t="s">
        <v>4</v>
      </c>
      <c r="FJ12" s="1" t="s">
        <v>4</v>
      </c>
      <c r="FK12" s="1" t="s">
        <v>4</v>
      </c>
      <c r="FL12" s="1" t="s">
        <v>4</v>
      </c>
      <c r="FM12" s="1" t="s">
        <v>4</v>
      </c>
      <c r="FN12" s="1" t="s">
        <v>4</v>
      </c>
      <c r="FO12" s="1" t="s">
        <v>4</v>
      </c>
      <c r="FP12" s="1" t="s">
        <v>4</v>
      </c>
      <c r="FQ12" s="1" t="s">
        <v>4</v>
      </c>
      <c r="FR12" s="1" t="s">
        <v>4</v>
      </c>
      <c r="FS12" s="1" t="s">
        <v>4</v>
      </c>
      <c r="FT12" s="1" t="s">
        <v>4</v>
      </c>
      <c r="FU12" s="1" t="s">
        <v>4</v>
      </c>
      <c r="FV12" s="1" t="s">
        <v>4</v>
      </c>
      <c r="FW12" s="1" t="s">
        <v>129</v>
      </c>
      <c r="FX12" s="1" t="s">
        <v>126</v>
      </c>
      <c r="FY12" s="1" t="s">
        <v>4</v>
      </c>
      <c r="FZ12" s="1" t="s">
        <v>4</v>
      </c>
      <c r="GA12" s="1" t="s">
        <v>4</v>
      </c>
      <c r="GB12" s="1" t="s">
        <v>4</v>
      </c>
      <c r="GC12" s="1" t="s">
        <v>4</v>
      </c>
      <c r="GD12" s="1" t="s">
        <v>4</v>
      </c>
      <c r="GE12" s="1" t="s">
        <v>4</v>
      </c>
      <c r="GF12" s="1" t="s">
        <v>4</v>
      </c>
      <c r="GG12" s="1" t="s">
        <v>4</v>
      </c>
      <c r="GH12" s="1" t="s">
        <v>4</v>
      </c>
      <c r="GI12" s="1" t="s">
        <v>4</v>
      </c>
      <c r="GJ12" s="1" t="s">
        <v>4</v>
      </c>
      <c r="GK12" s="1" t="s">
        <v>4</v>
      </c>
      <c r="GL12" s="1" t="s">
        <v>129</v>
      </c>
      <c r="GM12" s="1" t="s">
        <v>1</v>
      </c>
      <c r="GN12" s="1" t="s">
        <v>126</v>
      </c>
      <c r="GO12" s="1" t="s">
        <v>4</v>
      </c>
      <c r="GP12" s="1" t="s">
        <v>4</v>
      </c>
      <c r="GQ12" s="1" t="s">
        <v>4</v>
      </c>
      <c r="GR12" s="1" t="s">
        <v>5</v>
      </c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 t="s">
        <v>8</v>
      </c>
      <c r="JK12" s="1" t="s">
        <v>4</v>
      </c>
      <c r="JL12" s="1" t="s">
        <v>4</v>
      </c>
      <c r="JM12" s="1" t="s">
        <v>4</v>
      </c>
      <c r="JN12" s="1" t="s">
        <v>4</v>
      </c>
      <c r="JO12" s="1" t="s">
        <v>4</v>
      </c>
      <c r="JP12" s="1" t="s">
        <v>4</v>
      </c>
      <c r="JQ12" s="1" t="s">
        <v>4</v>
      </c>
      <c r="JR12" s="1" t="s">
        <v>4</v>
      </c>
      <c r="JS12" s="1" t="s">
        <v>4</v>
      </c>
      <c r="JT12" s="1" t="s">
        <v>4</v>
      </c>
      <c r="JU12" s="1" t="s">
        <v>129</v>
      </c>
      <c r="JV12" s="1" t="s">
        <v>1</v>
      </c>
      <c r="JW12" s="1" t="s">
        <v>130</v>
      </c>
      <c r="JX12" s="1"/>
      <c r="JY12" s="1"/>
      <c r="JZ12" s="1" t="s">
        <v>208</v>
      </c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 t="s">
        <v>8</v>
      </c>
      <c r="KR12" s="1" t="s">
        <v>4</v>
      </c>
      <c r="KS12" s="1" t="s">
        <v>4</v>
      </c>
      <c r="KT12" s="1" t="s">
        <v>4</v>
      </c>
      <c r="KU12" s="1" t="s">
        <v>4</v>
      </c>
      <c r="KV12" s="1" t="s">
        <v>4</v>
      </c>
      <c r="KW12" s="1" t="s">
        <v>4</v>
      </c>
      <c r="KX12" s="1" t="s">
        <v>4</v>
      </c>
      <c r="KY12" s="1" t="s">
        <v>4</v>
      </c>
      <c r="KZ12" s="1" t="s">
        <v>4</v>
      </c>
      <c r="LA12" s="1" t="s">
        <v>4</v>
      </c>
      <c r="LB12" s="1" t="s">
        <v>4</v>
      </c>
      <c r="LC12" s="1" t="s">
        <v>4</v>
      </c>
      <c r="LD12" s="1" t="s">
        <v>4</v>
      </c>
      <c r="LE12" s="1" t="s">
        <v>4</v>
      </c>
      <c r="LF12" s="1" t="s">
        <v>4</v>
      </c>
      <c r="LG12" s="1" t="s">
        <v>4</v>
      </c>
      <c r="LH12" s="1" t="s">
        <v>4</v>
      </c>
      <c r="LI12" s="1" t="s">
        <v>4</v>
      </c>
      <c r="LJ12" s="1" t="s">
        <v>4</v>
      </c>
      <c r="LK12" s="1" t="s">
        <v>4</v>
      </c>
      <c r="LL12" s="1" t="s">
        <v>4</v>
      </c>
      <c r="LM12" s="1" t="s">
        <v>4</v>
      </c>
      <c r="LN12" s="1" t="s">
        <v>4</v>
      </c>
      <c r="LO12" s="1" t="s">
        <v>4</v>
      </c>
      <c r="LP12" s="1" t="s">
        <v>4</v>
      </c>
      <c r="LQ12" s="1" t="s">
        <v>4</v>
      </c>
      <c r="LR12" s="1" t="s">
        <v>4</v>
      </c>
      <c r="LS12" s="1" t="s">
        <v>4</v>
      </c>
      <c r="LT12" s="1" t="s">
        <v>4</v>
      </c>
      <c r="LU12" s="1" t="s">
        <v>4</v>
      </c>
      <c r="LV12" s="1" t="s">
        <v>4</v>
      </c>
      <c r="LW12" s="1" t="s">
        <v>4</v>
      </c>
      <c r="LX12" s="1" t="s">
        <v>4</v>
      </c>
      <c r="LY12" s="1" t="s">
        <v>4</v>
      </c>
      <c r="LZ12" s="1" t="s">
        <v>4</v>
      </c>
    </row>
    <row r="13" spans="1:338" x14ac:dyDescent="0.3">
      <c r="A13" s="9">
        <v>11</v>
      </c>
      <c r="B13" s="1" t="s">
        <v>1</v>
      </c>
      <c r="C13" s="1" t="s">
        <v>1</v>
      </c>
      <c r="D13" s="1" t="s">
        <v>1</v>
      </c>
      <c r="E13" s="1" t="s">
        <v>1</v>
      </c>
      <c r="F13" s="1" t="s">
        <v>1</v>
      </c>
      <c r="G13" s="1" t="s">
        <v>1</v>
      </c>
      <c r="H13" s="1" t="s">
        <v>1</v>
      </c>
      <c r="I13" s="1" t="s">
        <v>1</v>
      </c>
      <c r="J13" s="1" t="s">
        <v>1</v>
      </c>
      <c r="K13" s="1" t="s">
        <v>1</v>
      </c>
      <c r="L13" s="1" t="s">
        <v>1</v>
      </c>
      <c r="M13" s="1" t="s">
        <v>1</v>
      </c>
      <c r="N13" s="1" t="s">
        <v>1</v>
      </c>
      <c r="O13" s="1" t="s">
        <v>1</v>
      </c>
      <c r="P13" s="1" t="s">
        <v>1</v>
      </c>
      <c r="Q13" s="1" t="s">
        <v>1</v>
      </c>
      <c r="R13" s="1" t="s">
        <v>1</v>
      </c>
      <c r="S13" s="1" t="s">
        <v>1</v>
      </c>
      <c r="T13" s="1" t="s">
        <v>1</v>
      </c>
      <c r="U13" s="1" t="s">
        <v>1</v>
      </c>
      <c r="V13" s="1" t="s">
        <v>1</v>
      </c>
      <c r="W13" s="1" t="s">
        <v>1</v>
      </c>
      <c r="X13" s="1" t="s">
        <v>1</v>
      </c>
      <c r="Y13" s="1" t="s">
        <v>1</v>
      </c>
      <c r="Z13" s="1" t="s">
        <v>1</v>
      </c>
      <c r="AA13" s="1" t="s">
        <v>1</v>
      </c>
      <c r="AB13" s="1" t="s">
        <v>1</v>
      </c>
      <c r="AC13" s="1" t="s">
        <v>1</v>
      </c>
      <c r="AD13" s="1" t="s">
        <v>1</v>
      </c>
      <c r="AE13" s="1" t="s">
        <v>1</v>
      </c>
      <c r="AF13" s="1" t="s">
        <v>1</v>
      </c>
      <c r="AG13" s="1" t="s">
        <v>1</v>
      </c>
      <c r="AH13" s="1" t="s">
        <v>1</v>
      </c>
      <c r="AI13" s="1" t="s">
        <v>1</v>
      </c>
      <c r="AJ13" s="1" t="s">
        <v>1</v>
      </c>
      <c r="AK13" s="1" t="s">
        <v>1</v>
      </c>
      <c r="AL13" s="1" t="s">
        <v>1</v>
      </c>
      <c r="AM13" s="1" t="s">
        <v>1</v>
      </c>
      <c r="AN13" s="1" t="s">
        <v>1</v>
      </c>
      <c r="AO13" s="1" t="s">
        <v>1</v>
      </c>
      <c r="AP13" s="1" t="s">
        <v>1</v>
      </c>
      <c r="AQ13" s="1" t="s">
        <v>1</v>
      </c>
      <c r="AR13" s="1" t="s">
        <v>1</v>
      </c>
      <c r="AS13" s="1" t="s">
        <v>1</v>
      </c>
      <c r="AT13" s="1" t="s">
        <v>1</v>
      </c>
      <c r="AU13" s="1" t="s">
        <v>1</v>
      </c>
      <c r="AV13" s="1" t="s">
        <v>1</v>
      </c>
      <c r="AW13" s="1" t="s">
        <v>1</v>
      </c>
      <c r="AX13" s="1" t="s">
        <v>1</v>
      </c>
      <c r="AY13" s="1" t="s">
        <v>1</v>
      </c>
      <c r="AZ13" s="1" t="s">
        <v>1</v>
      </c>
      <c r="BA13" s="1" t="s">
        <v>126</v>
      </c>
      <c r="BB13" s="1" t="s">
        <v>4</v>
      </c>
      <c r="BC13" s="1" t="s">
        <v>4</v>
      </c>
      <c r="BD13" s="1" t="s">
        <v>4</v>
      </c>
      <c r="BE13" s="1" t="s">
        <v>4</v>
      </c>
      <c r="BF13" s="1" t="s">
        <v>4</v>
      </c>
      <c r="BG13" s="1" t="s">
        <v>4</v>
      </c>
      <c r="BH13" s="1" t="s">
        <v>4</v>
      </c>
      <c r="BI13" s="1" t="s">
        <v>4</v>
      </c>
      <c r="BJ13" s="1" t="s">
        <v>4</v>
      </c>
      <c r="BK13" s="1" t="s">
        <v>4</v>
      </c>
      <c r="BL13" s="1" t="s">
        <v>4</v>
      </c>
      <c r="BM13" s="1" t="s">
        <v>4</v>
      </c>
      <c r="BN13" s="1" t="s">
        <v>4</v>
      </c>
      <c r="BO13" s="1" t="s">
        <v>4</v>
      </c>
      <c r="BP13" s="1" t="s">
        <v>4</v>
      </c>
      <c r="BQ13" s="1" t="s">
        <v>4</v>
      </c>
      <c r="BR13" s="1" t="s">
        <v>4</v>
      </c>
      <c r="BS13" s="1" t="s">
        <v>4</v>
      </c>
      <c r="BT13" s="1" t="s">
        <v>4</v>
      </c>
      <c r="BU13" s="1" t="s">
        <v>4</v>
      </c>
      <c r="BV13" s="1" t="s">
        <v>4</v>
      </c>
      <c r="BW13" s="1" t="s">
        <v>4</v>
      </c>
      <c r="BX13" s="1" t="s">
        <v>4</v>
      </c>
      <c r="BY13" s="1" t="s">
        <v>4</v>
      </c>
      <c r="BZ13" s="1" t="s">
        <v>4</v>
      </c>
      <c r="CA13" s="1" t="s">
        <v>4</v>
      </c>
      <c r="CB13" s="1" t="s">
        <v>4</v>
      </c>
      <c r="CC13" s="1" t="s">
        <v>4</v>
      </c>
      <c r="CD13" s="1" t="s">
        <v>129</v>
      </c>
      <c r="CE13" s="1" t="s">
        <v>1</v>
      </c>
      <c r="CF13" s="1" t="s">
        <v>1</v>
      </c>
      <c r="CG13" s="1" t="s">
        <v>2</v>
      </c>
      <c r="CH13" s="1"/>
      <c r="CI13" s="1"/>
      <c r="CJ13" s="1"/>
      <c r="CK13" s="1"/>
      <c r="CL13" s="1"/>
      <c r="CM13" s="1" t="s">
        <v>207</v>
      </c>
      <c r="CN13" s="1" t="s">
        <v>207</v>
      </c>
      <c r="CO13" s="1"/>
      <c r="CP13" s="1"/>
      <c r="CQ13" s="1"/>
      <c r="CR13" s="1"/>
      <c r="CS13" s="1"/>
      <c r="CT13" s="1"/>
      <c r="CU13" s="1"/>
      <c r="CV13" s="1"/>
      <c r="CW13" s="1" t="s">
        <v>207</v>
      </c>
      <c r="CX13" s="1" t="s">
        <v>207</v>
      </c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 t="s">
        <v>207</v>
      </c>
      <c r="DJ13" s="1" t="s">
        <v>207</v>
      </c>
      <c r="DK13" s="1"/>
      <c r="DL13" s="1"/>
      <c r="DM13" s="1"/>
      <c r="DN13" s="1"/>
      <c r="DO13" s="1"/>
      <c r="DP13" s="1" t="s">
        <v>7</v>
      </c>
      <c r="DQ13" s="1" t="s">
        <v>1</v>
      </c>
      <c r="DR13" s="1" t="s">
        <v>1</v>
      </c>
      <c r="DS13" s="1" t="s">
        <v>1</v>
      </c>
      <c r="DT13" s="1" t="s">
        <v>1</v>
      </c>
      <c r="DU13" s="1" t="s">
        <v>1</v>
      </c>
      <c r="DV13" s="1" t="s">
        <v>1</v>
      </c>
      <c r="DW13" s="1" t="s">
        <v>1</v>
      </c>
      <c r="DX13" s="1" t="s">
        <v>1</v>
      </c>
      <c r="DY13" s="1" t="s">
        <v>1</v>
      </c>
      <c r="DZ13" s="1" t="s">
        <v>1</v>
      </c>
      <c r="EA13" s="1" t="s">
        <v>1</v>
      </c>
      <c r="EB13" s="1" t="s">
        <v>1</v>
      </c>
      <c r="EC13" s="1" t="s">
        <v>1</v>
      </c>
      <c r="ED13" s="1" t="s">
        <v>1</v>
      </c>
      <c r="EE13" s="1" t="s">
        <v>1</v>
      </c>
      <c r="EF13" s="1" t="s">
        <v>1</v>
      </c>
      <c r="EG13" s="1" t="s">
        <v>1</v>
      </c>
      <c r="EH13" s="1" t="s">
        <v>1</v>
      </c>
      <c r="EI13" s="1" t="s">
        <v>1</v>
      </c>
      <c r="EJ13" s="1" t="s">
        <v>1</v>
      </c>
      <c r="EK13" s="1" t="s">
        <v>1</v>
      </c>
      <c r="EL13" s="1" t="s">
        <v>1</v>
      </c>
      <c r="EM13" s="1" t="s">
        <v>1</v>
      </c>
      <c r="EN13" s="1" t="s">
        <v>1</v>
      </c>
      <c r="EO13" s="1" t="s">
        <v>1</v>
      </c>
      <c r="EP13" s="1" t="s">
        <v>1</v>
      </c>
      <c r="EQ13" s="1" t="s">
        <v>1</v>
      </c>
      <c r="ER13" s="1" t="s">
        <v>1</v>
      </c>
      <c r="ES13" s="1" t="s">
        <v>1</v>
      </c>
      <c r="ET13" s="1" t="s">
        <v>1</v>
      </c>
      <c r="EU13" s="1" t="s">
        <v>1</v>
      </c>
      <c r="EV13" s="1" t="s">
        <v>1</v>
      </c>
      <c r="EW13" s="1" t="s">
        <v>1</v>
      </c>
      <c r="EX13" s="1" t="s">
        <v>1</v>
      </c>
      <c r="EY13" s="1" t="s">
        <v>1</v>
      </c>
      <c r="EZ13" s="1" t="s">
        <v>1</v>
      </c>
      <c r="FA13" s="1" t="s">
        <v>1</v>
      </c>
      <c r="FB13" s="1" t="s">
        <v>1</v>
      </c>
      <c r="FC13" s="1" t="s">
        <v>1</v>
      </c>
      <c r="FD13" s="1" t="s">
        <v>1</v>
      </c>
      <c r="FE13" s="1" t="s">
        <v>1</v>
      </c>
      <c r="FF13" s="1" t="s">
        <v>1</v>
      </c>
      <c r="FG13" s="1" t="s">
        <v>1</v>
      </c>
      <c r="FH13" s="1" t="s">
        <v>1</v>
      </c>
      <c r="FI13" s="1" t="s">
        <v>1</v>
      </c>
      <c r="FJ13" s="1" t="s">
        <v>1</v>
      </c>
      <c r="FK13" s="1" t="s">
        <v>1</v>
      </c>
      <c r="FL13" s="1" t="s">
        <v>1</v>
      </c>
      <c r="FM13" s="1" t="s">
        <v>1</v>
      </c>
      <c r="FN13" s="1" t="s">
        <v>1</v>
      </c>
      <c r="FO13" s="1" t="s">
        <v>1</v>
      </c>
      <c r="FP13" s="1" t="s">
        <v>1</v>
      </c>
      <c r="FQ13" s="1" t="s">
        <v>1</v>
      </c>
      <c r="FR13" s="1" t="s">
        <v>1</v>
      </c>
      <c r="FS13" s="1" t="s">
        <v>1</v>
      </c>
      <c r="FT13" s="1" t="s">
        <v>1</v>
      </c>
      <c r="FU13" s="1" t="s">
        <v>1</v>
      </c>
      <c r="FV13" s="1" t="s">
        <v>1</v>
      </c>
      <c r="FW13" s="1" t="s">
        <v>1</v>
      </c>
      <c r="FX13" s="1" t="s">
        <v>1</v>
      </c>
      <c r="FY13" s="1" t="s">
        <v>1</v>
      </c>
      <c r="FZ13" s="1" t="s">
        <v>1</v>
      </c>
      <c r="GA13" s="1" t="s">
        <v>1</v>
      </c>
      <c r="GB13" s="1" t="s">
        <v>1</v>
      </c>
      <c r="GC13" s="1" t="s">
        <v>1</v>
      </c>
      <c r="GD13" s="1" t="s">
        <v>1</v>
      </c>
      <c r="GE13" s="1" t="s">
        <v>1</v>
      </c>
      <c r="GF13" s="1" t="s">
        <v>1</v>
      </c>
      <c r="GG13" s="1" t="s">
        <v>1</v>
      </c>
      <c r="GH13" s="1" t="s">
        <v>1</v>
      </c>
      <c r="GI13" s="1" t="s">
        <v>1</v>
      </c>
      <c r="GJ13" s="1" t="s">
        <v>1</v>
      </c>
      <c r="GK13" s="1" t="s">
        <v>1</v>
      </c>
      <c r="GL13" s="1" t="s">
        <v>1</v>
      </c>
      <c r="GM13" s="1" t="s">
        <v>1</v>
      </c>
      <c r="GN13" s="1" t="s">
        <v>1</v>
      </c>
      <c r="GO13" s="1" t="s">
        <v>1</v>
      </c>
      <c r="GP13" s="1" t="s">
        <v>1</v>
      </c>
      <c r="GQ13" s="1" t="s">
        <v>1</v>
      </c>
      <c r="GR13" s="1" t="s">
        <v>2</v>
      </c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 t="s">
        <v>7</v>
      </c>
      <c r="JK13" s="1" t="s">
        <v>1</v>
      </c>
      <c r="JL13" s="1" t="s">
        <v>1</v>
      </c>
      <c r="JM13" s="1" t="s">
        <v>1</v>
      </c>
      <c r="JN13" s="1" t="s">
        <v>1</v>
      </c>
      <c r="JO13" s="1" t="s">
        <v>1</v>
      </c>
      <c r="JP13" s="1" t="s">
        <v>1</v>
      </c>
      <c r="JQ13" s="1" t="s">
        <v>1</v>
      </c>
      <c r="JR13" s="1" t="s">
        <v>1</v>
      </c>
      <c r="JS13" s="1" t="s">
        <v>1</v>
      </c>
      <c r="JT13" s="1" t="s">
        <v>1</v>
      </c>
      <c r="JU13" s="1" t="s">
        <v>1</v>
      </c>
      <c r="JV13" s="1" t="s">
        <v>2</v>
      </c>
      <c r="JW13" s="1"/>
      <c r="JX13" s="1"/>
      <c r="JY13" s="1"/>
      <c r="JZ13" s="1" t="s">
        <v>208</v>
      </c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 t="s">
        <v>7</v>
      </c>
      <c r="KR13" s="1" t="s">
        <v>1</v>
      </c>
      <c r="KS13" s="1" t="s">
        <v>1</v>
      </c>
      <c r="KT13" s="1" t="s">
        <v>1</v>
      </c>
      <c r="KU13" s="1" t="s">
        <v>1</v>
      </c>
      <c r="KV13" s="1" t="s">
        <v>1</v>
      </c>
      <c r="KW13" s="1" t="s">
        <v>1</v>
      </c>
      <c r="KX13" s="1" t="s">
        <v>1</v>
      </c>
      <c r="KY13" s="1" t="s">
        <v>1</v>
      </c>
      <c r="KZ13" s="1" t="s">
        <v>1</v>
      </c>
      <c r="LA13" s="1" t="s">
        <v>1</v>
      </c>
      <c r="LB13" s="1" t="s">
        <v>1</v>
      </c>
      <c r="LC13" s="1" t="s">
        <v>1</v>
      </c>
      <c r="LD13" s="1" t="s">
        <v>1</v>
      </c>
      <c r="LE13" s="1" t="s">
        <v>1</v>
      </c>
      <c r="LF13" s="1" t="s">
        <v>1</v>
      </c>
      <c r="LG13" s="1" t="s">
        <v>1</v>
      </c>
      <c r="LH13" s="1" t="s">
        <v>1</v>
      </c>
      <c r="LI13" s="1" t="s">
        <v>1</v>
      </c>
      <c r="LJ13" s="1" t="s">
        <v>1</v>
      </c>
      <c r="LK13" s="1" t="s">
        <v>1</v>
      </c>
      <c r="LL13" s="1" t="s">
        <v>1</v>
      </c>
      <c r="LM13" s="1" t="s">
        <v>1</v>
      </c>
      <c r="LN13" s="1" t="s">
        <v>1</v>
      </c>
      <c r="LO13" s="1" t="s">
        <v>1</v>
      </c>
      <c r="LP13" s="1" t="s">
        <v>1</v>
      </c>
      <c r="LQ13" s="1" t="s">
        <v>1</v>
      </c>
      <c r="LR13" s="1" t="s">
        <v>1</v>
      </c>
      <c r="LS13" s="1" t="s">
        <v>1</v>
      </c>
      <c r="LT13" s="1" t="s">
        <v>1</v>
      </c>
      <c r="LU13" s="1" t="s">
        <v>1</v>
      </c>
      <c r="LV13" s="1" t="s">
        <v>1</v>
      </c>
      <c r="LW13" s="1" t="s">
        <v>1</v>
      </c>
      <c r="LX13" s="1" t="s">
        <v>1</v>
      </c>
      <c r="LY13" s="1" t="s">
        <v>1</v>
      </c>
      <c r="LZ13" s="1" t="s">
        <v>1</v>
      </c>
    </row>
    <row r="15" spans="1:338" x14ac:dyDescent="0.3">
      <c r="A15" s="9">
        <v>0</v>
      </c>
      <c r="B15" t="str">
        <f>++IF(ISBLANK(B2),"",$A2&amp;","&amp;B$1&amp;","&amp;B2)</f>
        <v/>
      </c>
      <c r="C15" t="str">
        <f t="shared" ref="C15:BN15" si="0">++IF(ISBLANK(C2),"",$A2&amp;","&amp;C$1&amp;","&amp;C2)</f>
        <v/>
      </c>
      <c r="D15" t="str">
        <f t="shared" si="0"/>
        <v/>
      </c>
      <c r="E15" t="str">
        <f t="shared" si="0"/>
        <v/>
      </c>
      <c r="F15" t="str">
        <f t="shared" si="0"/>
        <v/>
      </c>
      <c r="G15" t="str">
        <f t="shared" si="0"/>
        <v/>
      </c>
      <c r="H15" t="str">
        <f t="shared" si="0"/>
        <v/>
      </c>
      <c r="I15" t="str">
        <f t="shared" si="0"/>
        <v/>
      </c>
      <c r="J15" t="str">
        <f t="shared" si="0"/>
        <v/>
      </c>
      <c r="K15" t="str">
        <f t="shared" si="0"/>
        <v/>
      </c>
      <c r="L15" t="str">
        <f t="shared" si="0"/>
        <v/>
      </c>
      <c r="M15" t="str">
        <f t="shared" si="0"/>
        <v/>
      </c>
      <c r="N15" t="str">
        <f t="shared" si="0"/>
        <v/>
      </c>
      <c r="O15" t="str">
        <f t="shared" si="0"/>
        <v/>
      </c>
      <c r="P15" t="str">
        <f t="shared" si="0"/>
        <v/>
      </c>
      <c r="Q15" t="str">
        <f t="shared" si="0"/>
        <v/>
      </c>
      <c r="R15" t="str">
        <f t="shared" si="0"/>
        <v/>
      </c>
      <c r="S15" t="str">
        <f t="shared" si="0"/>
        <v/>
      </c>
      <c r="T15" t="str">
        <f t="shared" si="0"/>
        <v/>
      </c>
      <c r="U15" t="str">
        <f t="shared" si="0"/>
        <v/>
      </c>
      <c r="V15" t="str">
        <f t="shared" si="0"/>
        <v/>
      </c>
      <c r="W15" t="str">
        <f t="shared" si="0"/>
        <v/>
      </c>
      <c r="X15" t="str">
        <f t="shared" si="0"/>
        <v/>
      </c>
      <c r="Y15" t="str">
        <f t="shared" si="0"/>
        <v/>
      </c>
      <c r="Z15" t="str">
        <f t="shared" si="0"/>
        <v/>
      </c>
      <c r="AA15" t="str">
        <f t="shared" si="0"/>
        <v/>
      </c>
      <c r="AB15" t="str">
        <f t="shared" si="0"/>
        <v/>
      </c>
      <c r="AC15" t="str">
        <f t="shared" si="0"/>
        <v/>
      </c>
      <c r="AD15" t="str">
        <f t="shared" si="0"/>
        <v/>
      </c>
      <c r="AE15" t="str">
        <f t="shared" si="0"/>
        <v/>
      </c>
      <c r="AF15" t="str">
        <f t="shared" si="0"/>
        <v/>
      </c>
      <c r="AG15" t="str">
        <f t="shared" si="0"/>
        <v/>
      </c>
      <c r="AH15" t="str">
        <f t="shared" si="0"/>
        <v>0,33,1,1</v>
      </c>
      <c r="AI15" t="str">
        <f t="shared" si="0"/>
        <v>0,34,1,2</v>
      </c>
      <c r="AJ15" t="str">
        <f t="shared" si="0"/>
        <v>0,35,1,2</v>
      </c>
      <c r="AK15" t="str">
        <f t="shared" si="0"/>
        <v>0,36,1,2</v>
      </c>
      <c r="AL15" t="str">
        <f t="shared" si="0"/>
        <v>0,37,1,2</v>
      </c>
      <c r="AM15" t="str">
        <f t="shared" si="0"/>
        <v>0,38,1,2</v>
      </c>
      <c r="AN15" t="str">
        <f t="shared" si="0"/>
        <v>0,39,1,3</v>
      </c>
      <c r="AO15" t="str">
        <f t="shared" si="0"/>
        <v/>
      </c>
      <c r="AP15" t="str">
        <f t="shared" si="0"/>
        <v/>
      </c>
      <c r="AQ15" t="str">
        <f t="shared" si="0"/>
        <v/>
      </c>
      <c r="AR15" t="str">
        <f t="shared" si="0"/>
        <v/>
      </c>
      <c r="AS15" t="str">
        <f t="shared" si="0"/>
        <v/>
      </c>
      <c r="AT15" t="str">
        <f t="shared" si="0"/>
        <v/>
      </c>
      <c r="AU15" t="str">
        <f t="shared" si="0"/>
        <v/>
      </c>
      <c r="AV15" t="str">
        <f t="shared" si="0"/>
        <v/>
      </c>
      <c r="AW15" t="str">
        <f t="shared" si="0"/>
        <v/>
      </c>
      <c r="AX15" t="str">
        <f t="shared" si="0"/>
        <v/>
      </c>
      <c r="AY15" t="str">
        <f t="shared" si="0"/>
        <v/>
      </c>
      <c r="AZ15" t="str">
        <f t="shared" si="0"/>
        <v/>
      </c>
      <c r="BA15" t="str">
        <f t="shared" si="0"/>
        <v/>
      </c>
      <c r="BB15" t="str">
        <f t="shared" si="0"/>
        <v/>
      </c>
      <c r="BC15" t="str">
        <f t="shared" si="0"/>
        <v/>
      </c>
      <c r="BD15" t="str">
        <f t="shared" si="0"/>
        <v/>
      </c>
      <c r="BE15" t="str">
        <f t="shared" si="0"/>
        <v/>
      </c>
      <c r="BF15" t="str">
        <f t="shared" si="0"/>
        <v/>
      </c>
      <c r="BG15" t="str">
        <f t="shared" si="0"/>
        <v/>
      </c>
      <c r="BH15" t="str">
        <f t="shared" si="0"/>
        <v/>
      </c>
      <c r="BI15" t="str">
        <f t="shared" si="0"/>
        <v/>
      </c>
      <c r="BJ15" t="str">
        <f t="shared" si="0"/>
        <v/>
      </c>
      <c r="BK15" t="str">
        <f t="shared" si="0"/>
        <v/>
      </c>
      <c r="BL15" t="str">
        <f t="shared" si="0"/>
        <v/>
      </c>
      <c r="BM15" t="str">
        <f t="shared" si="0"/>
        <v/>
      </c>
      <c r="BN15" t="str">
        <f t="shared" si="0"/>
        <v/>
      </c>
      <c r="BO15" t="str">
        <f t="shared" ref="BO15:DZ15" si="1">++IF(ISBLANK(BO2),"",$A2&amp;","&amp;BO$1&amp;","&amp;BO2)</f>
        <v/>
      </c>
      <c r="BP15" t="str">
        <f t="shared" si="1"/>
        <v/>
      </c>
      <c r="BQ15" t="str">
        <f t="shared" si="1"/>
        <v/>
      </c>
      <c r="BR15" t="str">
        <f t="shared" si="1"/>
        <v/>
      </c>
      <c r="BS15" t="str">
        <f t="shared" si="1"/>
        <v/>
      </c>
      <c r="BT15" t="str">
        <f t="shared" si="1"/>
        <v/>
      </c>
      <c r="BU15" t="str">
        <f t="shared" si="1"/>
        <v>0,72,3,8</v>
      </c>
      <c r="BV15" t="str">
        <f t="shared" si="1"/>
        <v/>
      </c>
      <c r="BW15" t="str">
        <f t="shared" si="1"/>
        <v/>
      </c>
      <c r="BX15" t="str">
        <f t="shared" si="1"/>
        <v/>
      </c>
      <c r="BY15" t="str">
        <f t="shared" si="1"/>
        <v/>
      </c>
      <c r="BZ15" t="str">
        <f t="shared" si="1"/>
        <v/>
      </c>
      <c r="CA15" t="str">
        <f t="shared" si="1"/>
        <v/>
      </c>
      <c r="CB15" t="str">
        <f t="shared" si="1"/>
        <v/>
      </c>
      <c r="CC15" t="str">
        <f t="shared" si="1"/>
        <v/>
      </c>
      <c r="CD15" t="str">
        <f t="shared" si="1"/>
        <v/>
      </c>
      <c r="CE15" t="str">
        <f t="shared" si="1"/>
        <v/>
      </c>
      <c r="CF15" t="str">
        <f t="shared" si="1"/>
        <v/>
      </c>
      <c r="CG15" t="str">
        <f t="shared" si="1"/>
        <v/>
      </c>
      <c r="CH15" t="str">
        <f t="shared" si="1"/>
        <v/>
      </c>
      <c r="CI15" t="str">
        <f t="shared" si="1"/>
        <v/>
      </c>
      <c r="CJ15" t="str">
        <f t="shared" si="1"/>
        <v/>
      </c>
      <c r="CK15" t="str">
        <f t="shared" si="1"/>
        <v/>
      </c>
      <c r="CL15" t="str">
        <f t="shared" si="1"/>
        <v/>
      </c>
      <c r="CM15" t="str">
        <f t="shared" si="1"/>
        <v/>
      </c>
      <c r="CN15" t="str">
        <f t="shared" si="1"/>
        <v/>
      </c>
      <c r="CO15" t="str">
        <f t="shared" si="1"/>
        <v/>
      </c>
      <c r="CP15" t="str">
        <f t="shared" si="1"/>
        <v/>
      </c>
      <c r="CQ15" t="str">
        <f t="shared" si="1"/>
        <v/>
      </c>
      <c r="CR15" t="str">
        <f t="shared" si="1"/>
        <v/>
      </c>
      <c r="CS15" t="str">
        <f t="shared" si="1"/>
        <v/>
      </c>
      <c r="CT15" t="str">
        <f t="shared" si="1"/>
        <v/>
      </c>
      <c r="CU15" t="str">
        <f t="shared" si="1"/>
        <v>0,98,1,1</v>
      </c>
      <c r="CV15" t="str">
        <f t="shared" si="1"/>
        <v>0,99,1,2</v>
      </c>
      <c r="CW15" t="str">
        <f t="shared" si="1"/>
        <v>0,100,1,2</v>
      </c>
      <c r="CX15" t="str">
        <f t="shared" si="1"/>
        <v>0,101,1,2</v>
      </c>
      <c r="CY15" t="str">
        <f t="shared" si="1"/>
        <v>0,102,1,2</v>
      </c>
      <c r="CZ15" t="str">
        <f t="shared" si="1"/>
        <v>0,103,1,3</v>
      </c>
      <c r="DA15" t="str">
        <f t="shared" si="1"/>
        <v/>
      </c>
      <c r="DB15" t="str">
        <f t="shared" si="1"/>
        <v/>
      </c>
      <c r="DC15" t="str">
        <f t="shared" si="1"/>
        <v/>
      </c>
      <c r="DD15" t="str">
        <f t="shared" si="1"/>
        <v/>
      </c>
      <c r="DE15" t="str">
        <f t="shared" si="1"/>
        <v/>
      </c>
      <c r="DF15" t="str">
        <f t="shared" si="1"/>
        <v/>
      </c>
      <c r="DG15" t="str">
        <f t="shared" si="1"/>
        <v/>
      </c>
      <c r="DH15" t="str">
        <f t="shared" si="1"/>
        <v/>
      </c>
      <c r="DI15" t="str">
        <f t="shared" si="1"/>
        <v/>
      </c>
      <c r="DJ15" t="str">
        <f t="shared" si="1"/>
        <v/>
      </c>
      <c r="DK15" t="str">
        <f t="shared" si="1"/>
        <v/>
      </c>
      <c r="DL15" t="str">
        <f t="shared" si="1"/>
        <v/>
      </c>
      <c r="DM15" t="str">
        <f t="shared" si="1"/>
        <v/>
      </c>
      <c r="DN15" t="str">
        <f t="shared" si="1"/>
        <v/>
      </c>
      <c r="DO15" t="str">
        <f t="shared" si="1"/>
        <v/>
      </c>
      <c r="DP15" t="str">
        <f t="shared" si="1"/>
        <v/>
      </c>
      <c r="DQ15" t="str">
        <f t="shared" si="1"/>
        <v/>
      </c>
      <c r="DR15" t="str">
        <f t="shared" si="1"/>
        <v/>
      </c>
      <c r="DS15" t="str">
        <f t="shared" si="1"/>
        <v/>
      </c>
      <c r="DT15" t="str">
        <f t="shared" si="1"/>
        <v/>
      </c>
      <c r="DU15" t="str">
        <f t="shared" si="1"/>
        <v/>
      </c>
      <c r="DV15" t="str">
        <f t="shared" si="1"/>
        <v/>
      </c>
      <c r="DW15" t="str">
        <f t="shared" si="1"/>
        <v/>
      </c>
      <c r="DX15" t="str">
        <f t="shared" si="1"/>
        <v/>
      </c>
      <c r="DY15" t="str">
        <f t="shared" si="1"/>
        <v/>
      </c>
      <c r="DZ15" t="str">
        <f t="shared" si="1"/>
        <v/>
      </c>
      <c r="EA15" t="str">
        <f t="shared" ref="EA15:GL15" si="2">++IF(ISBLANK(EA2),"",$A2&amp;","&amp;EA$1&amp;","&amp;EA2)</f>
        <v/>
      </c>
      <c r="EB15" t="str">
        <f t="shared" si="2"/>
        <v/>
      </c>
      <c r="EC15" t="str">
        <f t="shared" si="2"/>
        <v/>
      </c>
      <c r="ED15" t="str">
        <f t="shared" si="2"/>
        <v/>
      </c>
      <c r="EE15" t="str">
        <f t="shared" si="2"/>
        <v/>
      </c>
      <c r="EF15" t="str">
        <f t="shared" si="2"/>
        <v/>
      </c>
      <c r="EG15" t="str">
        <f t="shared" si="2"/>
        <v/>
      </c>
      <c r="EH15" t="str">
        <f t="shared" si="2"/>
        <v/>
      </c>
      <c r="EI15" t="str">
        <f t="shared" si="2"/>
        <v/>
      </c>
      <c r="EJ15" t="str">
        <f t="shared" si="2"/>
        <v/>
      </c>
      <c r="EK15" t="str">
        <f t="shared" si="2"/>
        <v/>
      </c>
      <c r="EL15" t="str">
        <f t="shared" si="2"/>
        <v/>
      </c>
      <c r="EM15" t="str">
        <f t="shared" si="2"/>
        <v/>
      </c>
      <c r="EN15" t="str">
        <f t="shared" si="2"/>
        <v/>
      </c>
      <c r="EO15" t="str">
        <f t="shared" si="2"/>
        <v/>
      </c>
      <c r="EP15" t="str">
        <f t="shared" si="2"/>
        <v/>
      </c>
      <c r="EQ15" t="str">
        <f t="shared" si="2"/>
        <v/>
      </c>
      <c r="ER15" t="str">
        <f t="shared" si="2"/>
        <v/>
      </c>
      <c r="ES15" t="str">
        <f t="shared" si="2"/>
        <v/>
      </c>
      <c r="ET15" t="str">
        <f t="shared" si="2"/>
        <v/>
      </c>
      <c r="EU15" t="str">
        <f t="shared" si="2"/>
        <v/>
      </c>
      <c r="EV15" t="str">
        <f t="shared" si="2"/>
        <v/>
      </c>
      <c r="EW15" t="str">
        <f t="shared" si="2"/>
        <v/>
      </c>
      <c r="EX15" t="str">
        <f t="shared" si="2"/>
        <v/>
      </c>
      <c r="EY15" t="str">
        <f t="shared" si="2"/>
        <v/>
      </c>
      <c r="EZ15" t="str">
        <f t="shared" si="2"/>
        <v/>
      </c>
      <c r="FA15" t="str">
        <f t="shared" si="2"/>
        <v/>
      </c>
      <c r="FB15" t="str">
        <f t="shared" si="2"/>
        <v/>
      </c>
      <c r="FC15" t="str">
        <f t="shared" si="2"/>
        <v/>
      </c>
      <c r="FD15" t="str">
        <f t="shared" si="2"/>
        <v/>
      </c>
      <c r="FE15" t="str">
        <f t="shared" si="2"/>
        <v/>
      </c>
      <c r="FF15" t="str">
        <f t="shared" si="2"/>
        <v/>
      </c>
      <c r="FG15" t="str">
        <f t="shared" si="2"/>
        <v/>
      </c>
      <c r="FH15" t="str">
        <f t="shared" si="2"/>
        <v/>
      </c>
      <c r="FI15" t="str">
        <f t="shared" si="2"/>
        <v/>
      </c>
      <c r="FJ15" t="str">
        <f t="shared" si="2"/>
        <v/>
      </c>
      <c r="FK15" t="str">
        <f t="shared" si="2"/>
        <v/>
      </c>
      <c r="FL15" t="str">
        <f t="shared" si="2"/>
        <v/>
      </c>
      <c r="FM15" t="str">
        <f t="shared" si="2"/>
        <v/>
      </c>
      <c r="FN15" t="str">
        <f t="shared" si="2"/>
        <v/>
      </c>
      <c r="FO15" t="str">
        <f t="shared" si="2"/>
        <v/>
      </c>
      <c r="FP15" t="str">
        <f t="shared" si="2"/>
        <v/>
      </c>
      <c r="FQ15" t="str">
        <f t="shared" si="2"/>
        <v/>
      </c>
      <c r="FR15" t="str">
        <f t="shared" si="2"/>
        <v/>
      </c>
      <c r="FS15" t="str">
        <f t="shared" si="2"/>
        <v/>
      </c>
      <c r="FT15" t="str">
        <f t="shared" si="2"/>
        <v/>
      </c>
      <c r="FU15" t="str">
        <f t="shared" si="2"/>
        <v/>
      </c>
      <c r="FV15" t="str">
        <f t="shared" si="2"/>
        <v/>
      </c>
      <c r="FW15" t="str">
        <f t="shared" si="2"/>
        <v/>
      </c>
      <c r="FX15" t="str">
        <f t="shared" si="2"/>
        <v/>
      </c>
      <c r="FY15" t="str">
        <f t="shared" si="2"/>
        <v/>
      </c>
      <c r="FZ15" t="str">
        <f t="shared" si="2"/>
        <v/>
      </c>
      <c r="GA15" t="str">
        <f t="shared" si="2"/>
        <v/>
      </c>
      <c r="GB15" t="str">
        <f t="shared" si="2"/>
        <v/>
      </c>
      <c r="GC15" t="str">
        <f t="shared" si="2"/>
        <v/>
      </c>
      <c r="GD15" t="str">
        <f t="shared" si="2"/>
        <v/>
      </c>
      <c r="GE15" t="str">
        <f t="shared" si="2"/>
        <v/>
      </c>
      <c r="GF15" t="str">
        <f t="shared" si="2"/>
        <v/>
      </c>
      <c r="GG15" t="str">
        <f t="shared" si="2"/>
        <v/>
      </c>
      <c r="GH15" t="str">
        <f t="shared" si="2"/>
        <v/>
      </c>
      <c r="GI15" t="str">
        <f t="shared" si="2"/>
        <v/>
      </c>
      <c r="GJ15" t="str">
        <f t="shared" si="2"/>
        <v/>
      </c>
      <c r="GK15" t="str">
        <f t="shared" si="2"/>
        <v/>
      </c>
      <c r="GL15" t="str">
        <f t="shared" si="2"/>
        <v/>
      </c>
      <c r="GM15" t="str">
        <f t="shared" ref="GM15:IX15" si="3">++IF(ISBLANK(GM2),"",$A2&amp;","&amp;GM$1&amp;","&amp;GM2)</f>
        <v/>
      </c>
      <c r="GN15" t="str">
        <f t="shared" si="3"/>
        <v/>
      </c>
      <c r="GO15" t="str">
        <f t="shared" si="3"/>
        <v/>
      </c>
      <c r="GP15" t="str">
        <f t="shared" si="3"/>
        <v/>
      </c>
      <c r="GQ15" t="str">
        <f t="shared" si="3"/>
        <v/>
      </c>
      <c r="GR15" t="str">
        <f t="shared" si="3"/>
        <v/>
      </c>
      <c r="GS15" t="str">
        <f t="shared" si="3"/>
        <v/>
      </c>
      <c r="GT15" t="str">
        <f t="shared" si="3"/>
        <v/>
      </c>
      <c r="GU15" t="str">
        <f t="shared" si="3"/>
        <v/>
      </c>
      <c r="GV15" t="str">
        <f t="shared" si="3"/>
        <v/>
      </c>
      <c r="GW15" t="str">
        <f t="shared" si="3"/>
        <v/>
      </c>
      <c r="GX15" t="str">
        <f t="shared" si="3"/>
        <v/>
      </c>
      <c r="GY15" t="str">
        <f t="shared" si="3"/>
        <v/>
      </c>
      <c r="GZ15" t="str">
        <f t="shared" si="3"/>
        <v/>
      </c>
      <c r="HA15" t="str">
        <f t="shared" si="3"/>
        <v/>
      </c>
      <c r="HB15" t="str">
        <f t="shared" si="3"/>
        <v/>
      </c>
      <c r="HC15" t="str">
        <f t="shared" si="3"/>
        <v/>
      </c>
      <c r="HD15" t="str">
        <f t="shared" si="3"/>
        <v>0,211,1,1</v>
      </c>
      <c r="HE15" t="str">
        <f t="shared" si="3"/>
        <v>0,212,1,2</v>
      </c>
      <c r="HF15" t="str">
        <f t="shared" si="3"/>
        <v>0,213,1,2</v>
      </c>
      <c r="HG15" t="str">
        <f t="shared" si="3"/>
        <v>0,214,1,2</v>
      </c>
      <c r="HH15" t="str">
        <f t="shared" si="3"/>
        <v>0,215,1,2</v>
      </c>
      <c r="HI15" t="str">
        <f t="shared" si="3"/>
        <v>0,216,1,3</v>
      </c>
      <c r="HJ15" t="str">
        <f t="shared" si="3"/>
        <v/>
      </c>
      <c r="HK15" t="str">
        <f t="shared" si="3"/>
        <v/>
      </c>
      <c r="HL15" t="str">
        <f t="shared" si="3"/>
        <v/>
      </c>
      <c r="HM15" t="str">
        <f t="shared" si="3"/>
        <v/>
      </c>
      <c r="HN15" t="str">
        <f t="shared" si="3"/>
        <v/>
      </c>
      <c r="HO15" t="str">
        <f t="shared" si="3"/>
        <v/>
      </c>
      <c r="HP15" t="str">
        <f t="shared" si="3"/>
        <v/>
      </c>
      <c r="HQ15" t="str">
        <f t="shared" si="3"/>
        <v/>
      </c>
      <c r="HR15" t="str">
        <f t="shared" si="3"/>
        <v/>
      </c>
      <c r="HS15" t="str">
        <f t="shared" si="3"/>
        <v/>
      </c>
      <c r="HT15" t="str">
        <f t="shared" si="3"/>
        <v/>
      </c>
      <c r="HU15" t="str">
        <f t="shared" si="3"/>
        <v/>
      </c>
      <c r="HV15" t="str">
        <f t="shared" si="3"/>
        <v/>
      </c>
      <c r="HW15" t="str">
        <f t="shared" si="3"/>
        <v/>
      </c>
      <c r="HX15" t="str">
        <f t="shared" si="3"/>
        <v/>
      </c>
      <c r="HY15" t="str">
        <f t="shared" si="3"/>
        <v/>
      </c>
      <c r="HZ15" t="str">
        <f t="shared" si="3"/>
        <v/>
      </c>
      <c r="IA15" t="str">
        <f t="shared" si="3"/>
        <v/>
      </c>
      <c r="IB15" t="str">
        <f t="shared" si="3"/>
        <v/>
      </c>
      <c r="IC15" t="str">
        <f t="shared" si="3"/>
        <v/>
      </c>
      <c r="ID15" t="str">
        <f t="shared" si="3"/>
        <v/>
      </c>
      <c r="IE15" t="str">
        <f t="shared" si="3"/>
        <v/>
      </c>
      <c r="IF15" t="str">
        <f t="shared" si="3"/>
        <v/>
      </c>
      <c r="IG15" t="str">
        <f t="shared" si="3"/>
        <v/>
      </c>
      <c r="IH15" t="str">
        <f t="shared" si="3"/>
        <v/>
      </c>
      <c r="II15" t="str">
        <f t="shared" si="3"/>
        <v/>
      </c>
      <c r="IJ15" t="str">
        <f t="shared" si="3"/>
        <v/>
      </c>
      <c r="IK15" t="str">
        <f t="shared" si="3"/>
        <v/>
      </c>
      <c r="IL15" t="str">
        <f t="shared" si="3"/>
        <v/>
      </c>
      <c r="IM15" t="str">
        <f t="shared" si="3"/>
        <v/>
      </c>
      <c r="IN15" t="str">
        <f t="shared" si="3"/>
        <v/>
      </c>
      <c r="IO15" t="str">
        <f t="shared" si="3"/>
        <v/>
      </c>
      <c r="IP15" t="str">
        <f t="shared" si="3"/>
        <v/>
      </c>
      <c r="IQ15" t="str">
        <f t="shared" si="3"/>
        <v/>
      </c>
      <c r="IR15" t="str">
        <f t="shared" si="3"/>
        <v/>
      </c>
      <c r="IS15" t="str">
        <f t="shared" si="3"/>
        <v/>
      </c>
      <c r="IT15" t="str">
        <f t="shared" si="3"/>
        <v/>
      </c>
      <c r="IU15" t="str">
        <f t="shared" si="3"/>
        <v/>
      </c>
      <c r="IV15" t="str">
        <f t="shared" si="3"/>
        <v/>
      </c>
      <c r="IW15" t="str">
        <f t="shared" si="3"/>
        <v/>
      </c>
      <c r="IX15" t="str">
        <f t="shared" si="3"/>
        <v/>
      </c>
      <c r="IY15" t="str">
        <f t="shared" ref="IY15:LJ15" si="4">++IF(ISBLANK(IY2),"",$A2&amp;","&amp;IY$1&amp;","&amp;IY2)</f>
        <v/>
      </c>
      <c r="IZ15" t="str">
        <f t="shared" si="4"/>
        <v/>
      </c>
      <c r="JA15" t="str">
        <f t="shared" si="4"/>
        <v/>
      </c>
      <c r="JB15" t="str">
        <f t="shared" si="4"/>
        <v/>
      </c>
      <c r="JC15" t="str">
        <f t="shared" si="4"/>
        <v/>
      </c>
      <c r="JD15" t="str">
        <f t="shared" si="4"/>
        <v/>
      </c>
      <c r="JE15" t="str">
        <f t="shared" si="4"/>
        <v/>
      </c>
      <c r="JF15" t="str">
        <f t="shared" si="4"/>
        <v/>
      </c>
      <c r="JG15" t="str">
        <f t="shared" si="4"/>
        <v/>
      </c>
      <c r="JH15" t="str">
        <f t="shared" si="4"/>
        <v/>
      </c>
      <c r="JI15" t="str">
        <f t="shared" ref="JI15" si="5">++IF(ISBLANK(JI2),"",$A2&amp;","&amp;JI$1&amp;","&amp;JI2)</f>
        <v/>
      </c>
      <c r="JJ15" t="str">
        <f t="shared" si="4"/>
        <v/>
      </c>
      <c r="JK15" t="str">
        <f t="shared" si="4"/>
        <v/>
      </c>
      <c r="JL15" t="str">
        <f t="shared" si="4"/>
        <v/>
      </c>
      <c r="JM15" t="str">
        <f t="shared" si="4"/>
        <v/>
      </c>
      <c r="JN15" t="str">
        <f t="shared" si="4"/>
        <v/>
      </c>
      <c r="JO15" t="str">
        <f t="shared" si="4"/>
        <v/>
      </c>
      <c r="JP15" t="str">
        <f t="shared" si="4"/>
        <v/>
      </c>
      <c r="JQ15" t="str">
        <f t="shared" si="4"/>
        <v/>
      </c>
      <c r="JR15" t="str">
        <f t="shared" si="4"/>
        <v/>
      </c>
      <c r="JS15" t="str">
        <f t="shared" si="4"/>
        <v/>
      </c>
      <c r="JT15" t="str">
        <f t="shared" si="4"/>
        <v/>
      </c>
      <c r="JU15" t="str">
        <f t="shared" si="4"/>
        <v/>
      </c>
      <c r="JV15" t="str">
        <f t="shared" si="4"/>
        <v/>
      </c>
      <c r="JW15" t="str">
        <f t="shared" si="4"/>
        <v/>
      </c>
      <c r="JX15" t="str">
        <f t="shared" si="4"/>
        <v/>
      </c>
      <c r="JY15" t="str">
        <f t="shared" si="4"/>
        <v/>
      </c>
      <c r="JZ15" t="str">
        <f t="shared" si="4"/>
        <v/>
      </c>
      <c r="KA15" t="str">
        <f t="shared" si="4"/>
        <v/>
      </c>
      <c r="KB15" t="str">
        <f t="shared" si="4"/>
        <v/>
      </c>
      <c r="KC15" t="str">
        <f t="shared" si="4"/>
        <v/>
      </c>
      <c r="KD15" t="str">
        <f t="shared" si="4"/>
        <v/>
      </c>
      <c r="KE15" t="str">
        <f t="shared" si="4"/>
        <v/>
      </c>
      <c r="KF15" t="str">
        <f t="shared" si="4"/>
        <v/>
      </c>
      <c r="KG15" t="str">
        <f t="shared" si="4"/>
        <v/>
      </c>
      <c r="KH15" t="str">
        <f t="shared" si="4"/>
        <v/>
      </c>
      <c r="KI15" t="str">
        <f t="shared" si="4"/>
        <v/>
      </c>
      <c r="KJ15" t="str">
        <f t="shared" si="4"/>
        <v/>
      </c>
      <c r="KK15" t="str">
        <f t="shared" si="4"/>
        <v/>
      </c>
      <c r="KL15" t="str">
        <f t="shared" si="4"/>
        <v/>
      </c>
      <c r="KM15" t="str">
        <f t="shared" si="4"/>
        <v/>
      </c>
      <c r="KN15" t="str">
        <f t="shared" si="4"/>
        <v/>
      </c>
      <c r="KO15" t="str">
        <f t="shared" si="4"/>
        <v/>
      </c>
      <c r="KP15" t="str">
        <f t="shared" si="4"/>
        <v/>
      </c>
      <c r="KQ15" t="str">
        <f t="shared" si="4"/>
        <v/>
      </c>
      <c r="KR15" t="str">
        <f t="shared" si="4"/>
        <v/>
      </c>
      <c r="KS15" t="str">
        <f t="shared" si="4"/>
        <v/>
      </c>
      <c r="KT15" t="str">
        <f t="shared" si="4"/>
        <v/>
      </c>
      <c r="KU15" t="str">
        <f t="shared" si="4"/>
        <v/>
      </c>
      <c r="KV15" t="str">
        <f t="shared" si="4"/>
        <v/>
      </c>
      <c r="KW15" t="str">
        <f t="shared" si="4"/>
        <v/>
      </c>
      <c r="KX15" t="str">
        <f t="shared" si="4"/>
        <v/>
      </c>
      <c r="KY15" t="str">
        <f t="shared" si="4"/>
        <v/>
      </c>
      <c r="KZ15" t="str">
        <f t="shared" si="4"/>
        <v/>
      </c>
      <c r="LA15" t="str">
        <f t="shared" si="4"/>
        <v/>
      </c>
      <c r="LB15" t="str">
        <f t="shared" si="4"/>
        <v/>
      </c>
      <c r="LC15" t="str">
        <f t="shared" si="4"/>
        <v/>
      </c>
      <c r="LD15" t="str">
        <f t="shared" si="4"/>
        <v/>
      </c>
      <c r="LE15" t="str">
        <f t="shared" si="4"/>
        <v/>
      </c>
      <c r="LF15" t="str">
        <f t="shared" si="4"/>
        <v/>
      </c>
      <c r="LG15" t="str">
        <f t="shared" si="4"/>
        <v/>
      </c>
      <c r="LH15" t="str">
        <f t="shared" si="4"/>
        <v/>
      </c>
      <c r="LI15" t="str">
        <f t="shared" si="4"/>
        <v/>
      </c>
      <c r="LJ15" t="str">
        <f t="shared" si="4"/>
        <v/>
      </c>
      <c r="LK15" t="str">
        <f t="shared" ref="LK15:LZ15" si="6">++IF(ISBLANK(LK2),"",$A2&amp;","&amp;LK$1&amp;","&amp;LK2)</f>
        <v/>
      </c>
      <c r="LL15" t="str">
        <f t="shared" si="6"/>
        <v/>
      </c>
      <c r="LM15" t="str">
        <f t="shared" si="6"/>
        <v/>
      </c>
      <c r="LN15" t="str">
        <f t="shared" si="6"/>
        <v/>
      </c>
      <c r="LO15" t="str">
        <f t="shared" si="6"/>
        <v/>
      </c>
      <c r="LP15" t="str">
        <f t="shared" si="6"/>
        <v/>
      </c>
      <c r="LQ15" t="str">
        <f t="shared" si="6"/>
        <v/>
      </c>
      <c r="LR15" t="str">
        <f t="shared" si="6"/>
        <v/>
      </c>
      <c r="LS15" t="str">
        <f t="shared" si="6"/>
        <v/>
      </c>
      <c r="LT15" t="str">
        <f t="shared" si="6"/>
        <v/>
      </c>
      <c r="LU15" t="str">
        <f t="shared" si="6"/>
        <v/>
      </c>
      <c r="LV15" t="str">
        <f t="shared" si="6"/>
        <v/>
      </c>
      <c r="LW15" t="str">
        <f t="shared" si="6"/>
        <v/>
      </c>
      <c r="LX15" t="str">
        <f t="shared" si="6"/>
        <v/>
      </c>
      <c r="LY15" t="str">
        <f t="shared" si="6"/>
        <v/>
      </c>
      <c r="LZ15" t="str">
        <f t="shared" si="6"/>
        <v/>
      </c>
    </row>
    <row r="16" spans="1:338" x14ac:dyDescent="0.3">
      <c r="A16">
        <v>1</v>
      </c>
      <c r="B16" t="str">
        <f>++IF(ISBLANK(B3),"",$A3&amp;","&amp;B$1&amp;","&amp;B3)</f>
        <v/>
      </c>
      <c r="C16" t="str">
        <f t="shared" ref="C16:BN17" si="7">++IF(ISBLANK(C3),"",$A3&amp;","&amp;C$1&amp;","&amp;C3)</f>
        <v/>
      </c>
      <c r="D16" t="str">
        <f t="shared" si="7"/>
        <v/>
      </c>
      <c r="E16" t="str">
        <f t="shared" si="7"/>
        <v/>
      </c>
      <c r="F16" t="str">
        <f t="shared" si="7"/>
        <v/>
      </c>
      <c r="G16" t="str">
        <f t="shared" si="7"/>
        <v/>
      </c>
      <c r="H16" t="str">
        <f t="shared" si="7"/>
        <v/>
      </c>
      <c r="I16" t="str">
        <f t="shared" si="7"/>
        <v/>
      </c>
      <c r="J16" t="str">
        <f t="shared" si="7"/>
        <v/>
      </c>
      <c r="K16" t="str">
        <f t="shared" si="7"/>
        <v/>
      </c>
      <c r="L16" t="str">
        <f t="shared" si="7"/>
        <v/>
      </c>
      <c r="M16" t="str">
        <f t="shared" si="7"/>
        <v/>
      </c>
      <c r="N16" t="str">
        <f t="shared" si="7"/>
        <v/>
      </c>
      <c r="O16" t="str">
        <f t="shared" si="7"/>
        <v/>
      </c>
      <c r="P16" t="str">
        <f t="shared" si="7"/>
        <v/>
      </c>
      <c r="Q16" t="str">
        <f t="shared" si="7"/>
        <v/>
      </c>
      <c r="R16" t="str">
        <f t="shared" si="7"/>
        <v/>
      </c>
      <c r="S16" t="str">
        <f t="shared" si="7"/>
        <v/>
      </c>
      <c r="T16" t="str">
        <f t="shared" si="7"/>
        <v/>
      </c>
      <c r="U16" t="str">
        <f t="shared" si="7"/>
        <v/>
      </c>
      <c r="V16" t="str">
        <f t="shared" si="7"/>
        <v/>
      </c>
      <c r="W16" t="str">
        <f t="shared" si="7"/>
        <v/>
      </c>
      <c r="X16" t="str">
        <f t="shared" si="7"/>
        <v/>
      </c>
      <c r="Y16" t="str">
        <f t="shared" si="7"/>
        <v/>
      </c>
      <c r="Z16" t="str">
        <f t="shared" si="7"/>
        <v/>
      </c>
      <c r="AA16" t="str">
        <f t="shared" si="7"/>
        <v/>
      </c>
      <c r="AB16" t="str">
        <f t="shared" si="7"/>
        <v/>
      </c>
      <c r="AC16" t="str">
        <f t="shared" si="7"/>
        <v/>
      </c>
      <c r="AD16" t="str">
        <f t="shared" si="7"/>
        <v/>
      </c>
      <c r="AE16" t="str">
        <f t="shared" si="7"/>
        <v/>
      </c>
      <c r="AF16" t="str">
        <f t="shared" si="7"/>
        <v/>
      </c>
      <c r="AG16" t="str">
        <f t="shared" si="7"/>
        <v/>
      </c>
      <c r="AH16" t="str">
        <f t="shared" si="7"/>
        <v>1,33,3,1</v>
      </c>
      <c r="AI16" t="str">
        <f t="shared" si="7"/>
        <v>1,34,3,2</v>
      </c>
      <c r="AJ16" t="str">
        <f t="shared" si="7"/>
        <v>1,35,3,2</v>
      </c>
      <c r="AK16" t="str">
        <f t="shared" si="7"/>
        <v>1,36,3,2</v>
      </c>
      <c r="AL16" t="str">
        <f t="shared" si="7"/>
        <v>1,37,3,2</v>
      </c>
      <c r="AM16" t="str">
        <f t="shared" si="7"/>
        <v>1,38,3,2</v>
      </c>
      <c r="AN16" t="str">
        <f t="shared" si="7"/>
        <v>1,39,3,3</v>
      </c>
      <c r="AO16" t="str">
        <f t="shared" si="7"/>
        <v/>
      </c>
      <c r="AP16" t="str">
        <f t="shared" si="7"/>
        <v/>
      </c>
      <c r="AQ16" t="str">
        <f t="shared" si="7"/>
        <v/>
      </c>
      <c r="AR16" t="str">
        <f t="shared" si="7"/>
        <v/>
      </c>
      <c r="AS16" t="str">
        <f t="shared" si="7"/>
        <v/>
      </c>
      <c r="AT16" t="str">
        <f t="shared" si="7"/>
        <v/>
      </c>
      <c r="AU16" t="str">
        <f t="shared" si="7"/>
        <v/>
      </c>
      <c r="AV16" t="str">
        <f t="shared" si="7"/>
        <v/>
      </c>
      <c r="AW16" t="str">
        <f t="shared" si="7"/>
        <v/>
      </c>
      <c r="AX16" t="str">
        <f t="shared" si="7"/>
        <v/>
      </c>
      <c r="AY16" t="str">
        <f t="shared" si="7"/>
        <v/>
      </c>
      <c r="AZ16" t="str">
        <f t="shared" si="7"/>
        <v/>
      </c>
      <c r="BA16" t="str">
        <f t="shared" si="7"/>
        <v/>
      </c>
      <c r="BB16" t="str">
        <f t="shared" si="7"/>
        <v/>
      </c>
      <c r="BC16" t="str">
        <f t="shared" si="7"/>
        <v/>
      </c>
      <c r="BD16" t="str">
        <f t="shared" si="7"/>
        <v/>
      </c>
      <c r="BE16" t="str">
        <f t="shared" si="7"/>
        <v/>
      </c>
      <c r="BF16" t="str">
        <f t="shared" si="7"/>
        <v/>
      </c>
      <c r="BG16" t="str">
        <f t="shared" si="7"/>
        <v>1,58,1,1</v>
      </c>
      <c r="BH16" t="str">
        <f t="shared" si="7"/>
        <v>1,59,1,2</v>
      </c>
      <c r="BI16" t="str">
        <f t="shared" si="7"/>
        <v>1,60,1,2</v>
      </c>
      <c r="BJ16" t="str">
        <f t="shared" si="7"/>
        <v>1,61,1,2</v>
      </c>
      <c r="BK16" t="str">
        <f t="shared" si="7"/>
        <v>1,62,1,2</v>
      </c>
      <c r="BL16" t="str">
        <f t="shared" si="7"/>
        <v>1,63,1,2</v>
      </c>
      <c r="BM16" t="str">
        <f t="shared" si="7"/>
        <v>1,64,1,2</v>
      </c>
      <c r="BN16" t="str">
        <f t="shared" si="7"/>
        <v>1,65,1,2</v>
      </c>
      <c r="BO16" t="str">
        <f t="shared" ref="BO16:DZ19" si="8">++IF(ISBLANK(BO3),"",$A3&amp;","&amp;BO$1&amp;","&amp;BO3)</f>
        <v>1,66,1,2</v>
      </c>
      <c r="BP16" t="str">
        <f t="shared" si="8"/>
        <v>1,67,1,2</v>
      </c>
      <c r="BQ16" t="str">
        <f t="shared" si="8"/>
        <v>1,68,1,2</v>
      </c>
      <c r="BR16" t="str">
        <f t="shared" si="8"/>
        <v>1,69,1,2</v>
      </c>
      <c r="BS16" t="str">
        <f t="shared" si="8"/>
        <v>1,70,1,2</v>
      </c>
      <c r="BT16" t="str">
        <f t="shared" si="8"/>
        <v>1,71,1,2</v>
      </c>
      <c r="BU16" t="str">
        <f t="shared" si="8"/>
        <v>1,72,1,2</v>
      </c>
      <c r="BV16" t="str">
        <f t="shared" si="8"/>
        <v>1,73,1,2</v>
      </c>
      <c r="BW16" t="str">
        <f t="shared" si="8"/>
        <v>1,74,1,2</v>
      </c>
      <c r="BX16" t="str">
        <f t="shared" si="8"/>
        <v>1,75,1,2</v>
      </c>
      <c r="BY16" t="str">
        <f>++IF(ISBLANK(BY3),"",$A3&amp;","&amp;BY$1&amp;","&amp;BY3)</f>
        <v>1,76,1,2</v>
      </c>
      <c r="BZ16" t="str">
        <f t="shared" si="8"/>
        <v>1,77,1,3</v>
      </c>
      <c r="CA16" t="str">
        <f t="shared" si="8"/>
        <v/>
      </c>
      <c r="CB16" t="str">
        <f t="shared" si="8"/>
        <v/>
      </c>
      <c r="CC16" t="str">
        <f t="shared" si="8"/>
        <v/>
      </c>
      <c r="CD16" t="str">
        <f t="shared" si="8"/>
        <v/>
      </c>
      <c r="CE16" t="str">
        <f t="shared" si="8"/>
        <v/>
      </c>
      <c r="CF16" t="str">
        <f t="shared" si="8"/>
        <v/>
      </c>
      <c r="CG16" t="str">
        <f t="shared" si="8"/>
        <v/>
      </c>
      <c r="CH16" t="str">
        <f t="shared" si="8"/>
        <v/>
      </c>
      <c r="CI16" t="str">
        <f t="shared" si="8"/>
        <v/>
      </c>
      <c r="CJ16" t="str">
        <f t="shared" si="8"/>
        <v/>
      </c>
      <c r="CK16" t="str">
        <f t="shared" si="8"/>
        <v/>
      </c>
      <c r="CL16" t="str">
        <f t="shared" si="8"/>
        <v/>
      </c>
      <c r="CM16" t="str">
        <f t="shared" si="8"/>
        <v/>
      </c>
      <c r="CN16" t="str">
        <f t="shared" si="8"/>
        <v/>
      </c>
      <c r="CO16" t="str">
        <f t="shared" si="8"/>
        <v/>
      </c>
      <c r="CP16" t="str">
        <f t="shared" si="8"/>
        <v/>
      </c>
      <c r="CQ16" t="str">
        <f t="shared" si="8"/>
        <v/>
      </c>
      <c r="CR16" t="str">
        <f t="shared" si="8"/>
        <v/>
      </c>
      <c r="CS16" t="str">
        <f t="shared" si="8"/>
        <v/>
      </c>
      <c r="CT16" t="str">
        <f t="shared" si="8"/>
        <v/>
      </c>
      <c r="CU16" t="str">
        <f t="shared" si="8"/>
        <v>1,98,3,1</v>
      </c>
      <c r="CV16" t="str">
        <f t="shared" si="8"/>
        <v>1,99,3,2</v>
      </c>
      <c r="CW16" t="str">
        <f t="shared" si="8"/>
        <v>1,100,3,2</v>
      </c>
      <c r="CX16" t="str">
        <f t="shared" si="8"/>
        <v>1,101,3,2</v>
      </c>
      <c r="CY16" t="str">
        <f t="shared" si="8"/>
        <v>1,102,3,2</v>
      </c>
      <c r="CZ16" t="str">
        <f t="shared" si="8"/>
        <v>1,103,3,3</v>
      </c>
      <c r="DA16" t="str">
        <f t="shared" si="8"/>
        <v/>
      </c>
      <c r="DB16" t="str">
        <f t="shared" si="8"/>
        <v/>
      </c>
      <c r="DC16" t="str">
        <f t="shared" si="8"/>
        <v/>
      </c>
      <c r="DD16" t="str">
        <f t="shared" si="8"/>
        <v/>
      </c>
      <c r="DE16" t="str">
        <f t="shared" si="8"/>
        <v/>
      </c>
      <c r="DF16" t="str">
        <f t="shared" si="8"/>
        <v/>
      </c>
      <c r="DG16" t="str">
        <f t="shared" si="8"/>
        <v/>
      </c>
      <c r="DH16" t="str">
        <f t="shared" si="8"/>
        <v/>
      </c>
      <c r="DI16" t="str">
        <f t="shared" si="8"/>
        <v/>
      </c>
      <c r="DJ16" t="str">
        <f t="shared" si="8"/>
        <v/>
      </c>
      <c r="DK16" t="str">
        <f t="shared" si="8"/>
        <v/>
      </c>
      <c r="DL16" t="str">
        <f t="shared" si="8"/>
        <v/>
      </c>
      <c r="DM16" t="str">
        <f t="shared" si="8"/>
        <v/>
      </c>
      <c r="DN16" t="str">
        <f t="shared" si="8"/>
        <v/>
      </c>
      <c r="DO16" t="str">
        <f t="shared" si="8"/>
        <v/>
      </c>
      <c r="DP16" t="str">
        <f t="shared" si="8"/>
        <v/>
      </c>
      <c r="DQ16" t="str">
        <f t="shared" si="8"/>
        <v/>
      </c>
      <c r="DR16" t="str">
        <f t="shared" si="8"/>
        <v/>
      </c>
      <c r="DS16" t="str">
        <f t="shared" si="8"/>
        <v/>
      </c>
      <c r="DT16" t="str">
        <f t="shared" si="8"/>
        <v/>
      </c>
      <c r="DU16" t="str">
        <f t="shared" si="8"/>
        <v/>
      </c>
      <c r="DV16" t="str">
        <f t="shared" si="8"/>
        <v/>
      </c>
      <c r="DW16" t="str">
        <f t="shared" si="8"/>
        <v/>
      </c>
      <c r="DX16" t="str">
        <f t="shared" si="8"/>
        <v/>
      </c>
      <c r="DY16" t="str">
        <f t="shared" si="8"/>
        <v/>
      </c>
      <c r="DZ16" t="str">
        <f t="shared" si="8"/>
        <v/>
      </c>
      <c r="EA16" t="str">
        <f t="shared" ref="EA16:GL22" si="9">++IF(ISBLANK(EA3),"",$A3&amp;","&amp;EA$1&amp;","&amp;EA3)</f>
        <v/>
      </c>
      <c r="EB16" t="str">
        <f t="shared" si="9"/>
        <v/>
      </c>
      <c r="EC16" t="str">
        <f t="shared" si="9"/>
        <v/>
      </c>
      <c r="ED16" t="str">
        <f t="shared" si="9"/>
        <v/>
      </c>
      <c r="EE16" t="str">
        <f t="shared" si="9"/>
        <v/>
      </c>
      <c r="EF16" t="str">
        <f t="shared" si="9"/>
        <v/>
      </c>
      <c r="EG16" t="str">
        <f t="shared" si="9"/>
        <v/>
      </c>
      <c r="EH16" t="str">
        <f t="shared" si="9"/>
        <v/>
      </c>
      <c r="EI16" t="str">
        <f t="shared" si="9"/>
        <v/>
      </c>
      <c r="EJ16" t="str">
        <f t="shared" si="9"/>
        <v/>
      </c>
      <c r="EK16" t="str">
        <f t="shared" si="9"/>
        <v/>
      </c>
      <c r="EL16" t="str">
        <f t="shared" si="9"/>
        <v/>
      </c>
      <c r="EM16" t="str">
        <f t="shared" si="9"/>
        <v/>
      </c>
      <c r="EN16" t="str">
        <f t="shared" si="9"/>
        <v/>
      </c>
      <c r="EO16" t="str">
        <f t="shared" si="9"/>
        <v/>
      </c>
      <c r="EP16" t="str">
        <f t="shared" si="9"/>
        <v/>
      </c>
      <c r="EQ16" t="str">
        <f t="shared" si="9"/>
        <v/>
      </c>
      <c r="ER16" t="str">
        <f t="shared" si="9"/>
        <v/>
      </c>
      <c r="ES16" t="str">
        <f t="shared" si="9"/>
        <v/>
      </c>
      <c r="ET16" t="str">
        <f t="shared" si="9"/>
        <v/>
      </c>
      <c r="EU16" t="str">
        <f t="shared" si="9"/>
        <v/>
      </c>
      <c r="EV16" t="str">
        <f t="shared" si="9"/>
        <v/>
      </c>
      <c r="EW16" t="str">
        <f t="shared" si="9"/>
        <v/>
      </c>
      <c r="EX16" t="str">
        <f t="shared" si="9"/>
        <v/>
      </c>
      <c r="EY16" t="str">
        <f t="shared" si="9"/>
        <v/>
      </c>
      <c r="EZ16" t="str">
        <f t="shared" si="9"/>
        <v/>
      </c>
      <c r="FA16" t="str">
        <f t="shared" si="9"/>
        <v/>
      </c>
      <c r="FB16" t="str">
        <f t="shared" si="9"/>
        <v/>
      </c>
      <c r="FC16" t="str">
        <f t="shared" si="9"/>
        <v/>
      </c>
      <c r="FD16" t="str">
        <f t="shared" si="9"/>
        <v/>
      </c>
      <c r="FE16" t="str">
        <f t="shared" si="9"/>
        <v/>
      </c>
      <c r="FF16" t="str">
        <f t="shared" si="9"/>
        <v/>
      </c>
      <c r="FG16" t="str">
        <f t="shared" si="9"/>
        <v/>
      </c>
      <c r="FH16" t="str">
        <f t="shared" si="9"/>
        <v/>
      </c>
      <c r="FI16" t="str">
        <f t="shared" si="9"/>
        <v/>
      </c>
      <c r="FJ16" t="str">
        <f t="shared" si="9"/>
        <v/>
      </c>
      <c r="FK16" t="str">
        <f t="shared" si="9"/>
        <v/>
      </c>
      <c r="FL16" t="str">
        <f t="shared" si="9"/>
        <v/>
      </c>
      <c r="FM16" t="str">
        <f t="shared" si="9"/>
        <v/>
      </c>
      <c r="FN16" t="str">
        <f t="shared" si="9"/>
        <v/>
      </c>
      <c r="FO16" t="str">
        <f t="shared" si="9"/>
        <v/>
      </c>
      <c r="FP16" t="str">
        <f t="shared" si="9"/>
        <v/>
      </c>
      <c r="FQ16" t="str">
        <f t="shared" si="9"/>
        <v/>
      </c>
      <c r="FR16" t="str">
        <f t="shared" si="9"/>
        <v/>
      </c>
      <c r="FS16" t="str">
        <f t="shared" si="9"/>
        <v/>
      </c>
      <c r="FT16" t="str">
        <f t="shared" si="9"/>
        <v/>
      </c>
      <c r="FU16" t="str">
        <f t="shared" si="9"/>
        <v/>
      </c>
      <c r="FV16" t="str">
        <f t="shared" si="9"/>
        <v/>
      </c>
      <c r="FW16" t="str">
        <f t="shared" si="9"/>
        <v/>
      </c>
      <c r="FX16" t="str">
        <f t="shared" si="9"/>
        <v/>
      </c>
      <c r="FY16" t="str">
        <f t="shared" si="9"/>
        <v/>
      </c>
      <c r="FZ16" t="str">
        <f t="shared" si="9"/>
        <v/>
      </c>
      <c r="GA16" t="str">
        <f t="shared" si="9"/>
        <v/>
      </c>
      <c r="GB16" t="str">
        <f t="shared" si="9"/>
        <v/>
      </c>
      <c r="GC16" t="str">
        <f t="shared" si="9"/>
        <v/>
      </c>
      <c r="GD16" t="str">
        <f t="shared" si="9"/>
        <v/>
      </c>
      <c r="GE16" t="str">
        <f t="shared" si="9"/>
        <v/>
      </c>
      <c r="GF16" t="str">
        <f t="shared" si="9"/>
        <v/>
      </c>
      <c r="GG16" t="str">
        <f t="shared" si="9"/>
        <v/>
      </c>
      <c r="GH16" t="str">
        <f t="shared" si="9"/>
        <v/>
      </c>
      <c r="GI16" t="str">
        <f t="shared" si="9"/>
        <v/>
      </c>
      <c r="GJ16" t="str">
        <f t="shared" si="9"/>
        <v/>
      </c>
      <c r="GK16" t="str">
        <f t="shared" si="9"/>
        <v/>
      </c>
      <c r="GL16" t="str">
        <f t="shared" si="9"/>
        <v/>
      </c>
      <c r="GM16" t="str">
        <f t="shared" ref="GM16:IX19" si="10">++IF(ISBLANK(GM3),"",$A3&amp;","&amp;GM$1&amp;","&amp;GM3)</f>
        <v/>
      </c>
      <c r="GN16" t="str">
        <f t="shared" si="10"/>
        <v/>
      </c>
      <c r="GO16" t="str">
        <f t="shared" si="10"/>
        <v/>
      </c>
      <c r="GP16" t="str">
        <f t="shared" si="10"/>
        <v/>
      </c>
      <c r="GQ16" t="str">
        <f t="shared" si="10"/>
        <v/>
      </c>
      <c r="GR16" t="str">
        <f t="shared" si="10"/>
        <v/>
      </c>
      <c r="GS16" t="str">
        <f t="shared" si="10"/>
        <v/>
      </c>
      <c r="GT16" t="str">
        <f t="shared" si="10"/>
        <v/>
      </c>
      <c r="GU16" t="str">
        <f t="shared" si="10"/>
        <v/>
      </c>
      <c r="GV16" t="str">
        <f t="shared" si="10"/>
        <v/>
      </c>
      <c r="GW16" t="str">
        <f t="shared" si="10"/>
        <v/>
      </c>
      <c r="GX16" t="str">
        <f t="shared" si="10"/>
        <v/>
      </c>
      <c r="GY16" t="str">
        <f t="shared" si="10"/>
        <v/>
      </c>
      <c r="GZ16" t="str">
        <f t="shared" si="10"/>
        <v/>
      </c>
      <c r="HA16" t="str">
        <f t="shared" si="10"/>
        <v/>
      </c>
      <c r="HB16" t="str">
        <f t="shared" si="10"/>
        <v/>
      </c>
      <c r="HC16" t="str">
        <f t="shared" si="10"/>
        <v/>
      </c>
      <c r="HD16" t="str">
        <f t="shared" si="10"/>
        <v>1,211,3,1</v>
      </c>
      <c r="HE16" t="str">
        <f t="shared" si="10"/>
        <v>1,212,3,2</v>
      </c>
      <c r="HF16" t="str">
        <f t="shared" si="10"/>
        <v>1,213,3,2</v>
      </c>
      <c r="HG16" t="str">
        <f t="shared" si="10"/>
        <v>1,214,3,2</v>
      </c>
      <c r="HH16" t="str">
        <f t="shared" si="10"/>
        <v>1,215,3,2</v>
      </c>
      <c r="HI16" t="str">
        <f t="shared" si="10"/>
        <v>1,216,3,3</v>
      </c>
      <c r="HJ16" t="str">
        <f t="shared" si="10"/>
        <v/>
      </c>
      <c r="HK16" t="str">
        <f t="shared" si="10"/>
        <v/>
      </c>
      <c r="HL16" t="str">
        <f t="shared" si="10"/>
        <v/>
      </c>
      <c r="HM16" t="str">
        <f t="shared" si="10"/>
        <v/>
      </c>
      <c r="HN16" t="str">
        <f t="shared" si="10"/>
        <v/>
      </c>
      <c r="HO16" t="str">
        <f t="shared" si="10"/>
        <v/>
      </c>
      <c r="HP16" t="str">
        <f t="shared" si="10"/>
        <v/>
      </c>
      <c r="HQ16" t="str">
        <f t="shared" si="10"/>
        <v/>
      </c>
      <c r="HR16" t="str">
        <f t="shared" si="10"/>
        <v/>
      </c>
      <c r="HS16" t="str">
        <f t="shared" si="10"/>
        <v/>
      </c>
      <c r="HT16" t="str">
        <f t="shared" si="10"/>
        <v/>
      </c>
      <c r="HU16" t="str">
        <f t="shared" si="10"/>
        <v/>
      </c>
      <c r="HV16" t="str">
        <f t="shared" si="10"/>
        <v/>
      </c>
      <c r="HW16" t="str">
        <f t="shared" si="10"/>
        <v/>
      </c>
      <c r="HX16" t="str">
        <f t="shared" si="10"/>
        <v/>
      </c>
      <c r="HY16" t="str">
        <f t="shared" si="10"/>
        <v/>
      </c>
      <c r="HZ16" t="str">
        <f t="shared" si="10"/>
        <v/>
      </c>
      <c r="IA16" t="str">
        <f t="shared" si="10"/>
        <v/>
      </c>
      <c r="IB16" t="str">
        <f t="shared" si="10"/>
        <v/>
      </c>
      <c r="IC16" t="str">
        <f t="shared" si="10"/>
        <v/>
      </c>
      <c r="ID16" t="str">
        <f t="shared" si="10"/>
        <v/>
      </c>
      <c r="IE16" t="str">
        <f t="shared" si="10"/>
        <v/>
      </c>
      <c r="IF16" t="str">
        <f t="shared" si="10"/>
        <v/>
      </c>
      <c r="IG16" t="str">
        <f t="shared" si="10"/>
        <v/>
      </c>
      <c r="IH16" t="str">
        <f t="shared" si="10"/>
        <v/>
      </c>
      <c r="II16" t="str">
        <f t="shared" si="10"/>
        <v/>
      </c>
      <c r="IJ16" t="str">
        <f t="shared" si="10"/>
        <v/>
      </c>
      <c r="IK16" t="str">
        <f t="shared" si="10"/>
        <v/>
      </c>
      <c r="IL16" t="str">
        <f t="shared" si="10"/>
        <v/>
      </c>
      <c r="IM16" t="str">
        <f t="shared" si="10"/>
        <v/>
      </c>
      <c r="IN16" t="str">
        <f t="shared" si="10"/>
        <v/>
      </c>
      <c r="IO16" t="str">
        <f t="shared" si="10"/>
        <v/>
      </c>
      <c r="IP16" t="str">
        <f t="shared" si="10"/>
        <v/>
      </c>
      <c r="IQ16" t="str">
        <f t="shared" si="10"/>
        <v/>
      </c>
      <c r="IR16" t="str">
        <f t="shared" si="10"/>
        <v/>
      </c>
      <c r="IS16" t="str">
        <f t="shared" si="10"/>
        <v/>
      </c>
      <c r="IT16" t="str">
        <f t="shared" si="10"/>
        <v/>
      </c>
      <c r="IU16" t="str">
        <f t="shared" si="10"/>
        <v/>
      </c>
      <c r="IV16" t="str">
        <f t="shared" si="10"/>
        <v/>
      </c>
      <c r="IW16" t="str">
        <f t="shared" si="10"/>
        <v/>
      </c>
      <c r="IX16" t="str">
        <f t="shared" si="10"/>
        <v/>
      </c>
      <c r="IY16" t="str">
        <f t="shared" ref="IY16:KD18" si="11">++IF(ISBLANK(IY3),"",$A3&amp;","&amp;IY$1&amp;","&amp;IY3)</f>
        <v/>
      </c>
      <c r="IZ16" t="str">
        <f t="shared" si="11"/>
        <v/>
      </c>
      <c r="JA16" t="str">
        <f t="shared" si="11"/>
        <v/>
      </c>
      <c r="JB16" t="str">
        <f t="shared" si="11"/>
        <v>1,261,1,15</v>
      </c>
      <c r="JC16" t="str">
        <f t="shared" si="11"/>
        <v>1,262,1,16</v>
      </c>
      <c r="JD16" t="str">
        <f t="shared" si="11"/>
        <v/>
      </c>
      <c r="JE16" t="str">
        <f t="shared" si="11"/>
        <v/>
      </c>
      <c r="JF16" t="str">
        <f t="shared" si="11"/>
        <v/>
      </c>
      <c r="JG16" t="str">
        <f t="shared" si="11"/>
        <v/>
      </c>
      <c r="JH16" t="str">
        <f t="shared" si="11"/>
        <v/>
      </c>
      <c r="JI16" t="str">
        <f t="shared" si="11"/>
        <v/>
      </c>
      <c r="JJ16" t="str">
        <f t="shared" si="11"/>
        <v/>
      </c>
      <c r="JK16" t="str">
        <f t="shared" si="11"/>
        <v/>
      </c>
      <c r="JL16" t="str">
        <f t="shared" si="11"/>
        <v/>
      </c>
      <c r="JM16" t="str">
        <f t="shared" si="11"/>
        <v/>
      </c>
      <c r="JN16" t="str">
        <f t="shared" si="11"/>
        <v/>
      </c>
      <c r="JO16" t="str">
        <f t="shared" si="11"/>
        <v/>
      </c>
      <c r="JP16" t="str">
        <f t="shared" si="11"/>
        <v/>
      </c>
      <c r="JQ16" t="str">
        <f t="shared" si="11"/>
        <v/>
      </c>
      <c r="JR16" t="str">
        <f t="shared" si="11"/>
        <v/>
      </c>
      <c r="JS16" t="str">
        <f t="shared" si="11"/>
        <v/>
      </c>
      <c r="JT16" t="str">
        <f t="shared" si="11"/>
        <v/>
      </c>
      <c r="JU16" t="str">
        <f t="shared" si="11"/>
        <v/>
      </c>
      <c r="JV16" t="str">
        <f t="shared" si="11"/>
        <v/>
      </c>
      <c r="JW16" t="str">
        <f t="shared" si="11"/>
        <v/>
      </c>
      <c r="JX16" t="str">
        <f t="shared" si="11"/>
        <v/>
      </c>
      <c r="JY16" t="str">
        <f t="shared" si="11"/>
        <v/>
      </c>
      <c r="JZ16" t="str">
        <f t="shared" si="11"/>
        <v/>
      </c>
      <c r="KA16" t="str">
        <f t="shared" si="11"/>
        <v/>
      </c>
      <c r="KB16" t="str">
        <f t="shared" si="11"/>
        <v/>
      </c>
      <c r="KC16" t="str">
        <f t="shared" si="11"/>
        <v/>
      </c>
      <c r="KD16" t="str">
        <f t="shared" si="11"/>
        <v/>
      </c>
      <c r="KE16" t="str">
        <f t="shared" ref="KE16:LZ16" si="12">++IF(ISBLANK(KE3),"",$A3&amp;","&amp;KE$1&amp;","&amp;KE3)</f>
        <v/>
      </c>
      <c r="KF16" t="str">
        <f t="shared" si="12"/>
        <v/>
      </c>
      <c r="KG16" t="str">
        <f t="shared" si="12"/>
        <v/>
      </c>
      <c r="KH16" t="str">
        <f t="shared" si="12"/>
        <v/>
      </c>
      <c r="KI16" t="str">
        <f t="shared" si="12"/>
        <v/>
      </c>
      <c r="KJ16" t="str">
        <f t="shared" si="12"/>
        <v/>
      </c>
      <c r="KK16" t="str">
        <f t="shared" si="12"/>
        <v/>
      </c>
      <c r="KL16" t="str">
        <f t="shared" si="12"/>
        <v/>
      </c>
      <c r="KM16" t="str">
        <f t="shared" si="12"/>
        <v/>
      </c>
      <c r="KN16" t="str">
        <f t="shared" si="12"/>
        <v/>
      </c>
      <c r="KO16" t="str">
        <f t="shared" si="12"/>
        <v/>
      </c>
      <c r="KP16" t="str">
        <f t="shared" si="12"/>
        <v/>
      </c>
      <c r="KQ16" t="str">
        <f t="shared" si="12"/>
        <v/>
      </c>
      <c r="KR16" t="str">
        <f t="shared" si="12"/>
        <v/>
      </c>
      <c r="KS16" t="str">
        <f t="shared" si="12"/>
        <v/>
      </c>
      <c r="KT16" t="str">
        <f t="shared" si="12"/>
        <v/>
      </c>
      <c r="KU16" t="str">
        <f t="shared" si="12"/>
        <v/>
      </c>
      <c r="KV16" t="str">
        <f t="shared" si="12"/>
        <v/>
      </c>
      <c r="KW16" t="str">
        <f t="shared" si="12"/>
        <v/>
      </c>
      <c r="KX16" t="str">
        <f t="shared" si="12"/>
        <v/>
      </c>
      <c r="KY16" t="str">
        <f t="shared" si="12"/>
        <v/>
      </c>
      <c r="KZ16" t="str">
        <f t="shared" si="12"/>
        <v/>
      </c>
      <c r="LA16" t="str">
        <f t="shared" si="12"/>
        <v/>
      </c>
      <c r="LB16" t="str">
        <f t="shared" si="12"/>
        <v/>
      </c>
      <c r="LC16" t="str">
        <f t="shared" si="12"/>
        <v/>
      </c>
      <c r="LD16" t="str">
        <f t="shared" si="12"/>
        <v/>
      </c>
      <c r="LE16" t="str">
        <f t="shared" si="12"/>
        <v/>
      </c>
      <c r="LF16" t="str">
        <f t="shared" si="12"/>
        <v/>
      </c>
      <c r="LG16" t="str">
        <f t="shared" si="12"/>
        <v/>
      </c>
      <c r="LH16" t="str">
        <f t="shared" si="12"/>
        <v/>
      </c>
      <c r="LI16" t="str">
        <f t="shared" si="12"/>
        <v/>
      </c>
      <c r="LJ16" t="str">
        <f t="shared" si="12"/>
        <v/>
      </c>
      <c r="LK16" t="str">
        <f t="shared" si="12"/>
        <v/>
      </c>
      <c r="LL16" t="str">
        <f t="shared" si="12"/>
        <v/>
      </c>
      <c r="LM16" t="str">
        <f t="shared" si="12"/>
        <v/>
      </c>
      <c r="LN16" t="str">
        <f t="shared" si="12"/>
        <v/>
      </c>
      <c r="LO16" t="str">
        <f t="shared" si="12"/>
        <v/>
      </c>
      <c r="LP16" t="str">
        <f t="shared" si="12"/>
        <v/>
      </c>
      <c r="LQ16" t="str">
        <f t="shared" si="12"/>
        <v/>
      </c>
      <c r="LR16" t="str">
        <f t="shared" si="12"/>
        <v/>
      </c>
      <c r="LS16" t="str">
        <f t="shared" si="12"/>
        <v/>
      </c>
      <c r="LT16" t="str">
        <f t="shared" si="12"/>
        <v/>
      </c>
      <c r="LU16" t="str">
        <f t="shared" si="12"/>
        <v/>
      </c>
      <c r="LV16" t="str">
        <f t="shared" si="12"/>
        <v/>
      </c>
      <c r="LW16" t="str">
        <f t="shared" si="12"/>
        <v/>
      </c>
      <c r="LX16" t="str">
        <f t="shared" si="12"/>
        <v/>
      </c>
      <c r="LY16" t="str">
        <f t="shared" si="12"/>
        <v/>
      </c>
      <c r="LZ16" t="str">
        <f t="shared" si="12"/>
        <v/>
      </c>
    </row>
    <row r="17" spans="1:338" x14ac:dyDescent="0.3">
      <c r="A17">
        <v>2</v>
      </c>
      <c r="B17" t="str">
        <f t="shared" ref="B17:Q26" si="13">++IF(ISBLANK(B4),"",$A4&amp;","&amp;B$1&amp;","&amp;B4)</f>
        <v/>
      </c>
      <c r="C17" t="str">
        <f t="shared" si="13"/>
        <v/>
      </c>
      <c r="D17" t="str">
        <f t="shared" si="13"/>
        <v/>
      </c>
      <c r="E17" t="str">
        <f t="shared" si="13"/>
        <v/>
      </c>
      <c r="F17" t="str">
        <f t="shared" si="13"/>
        <v/>
      </c>
      <c r="G17" t="str">
        <f t="shared" si="13"/>
        <v/>
      </c>
      <c r="H17" t="str">
        <f t="shared" si="13"/>
        <v/>
      </c>
      <c r="I17" t="str">
        <f t="shared" si="13"/>
        <v/>
      </c>
      <c r="J17" t="str">
        <f t="shared" si="13"/>
        <v/>
      </c>
      <c r="K17" t="str">
        <f t="shared" si="13"/>
        <v/>
      </c>
      <c r="L17" t="str">
        <f t="shared" si="13"/>
        <v/>
      </c>
      <c r="M17" t="str">
        <f t="shared" si="13"/>
        <v/>
      </c>
      <c r="N17" t="str">
        <f t="shared" si="13"/>
        <v/>
      </c>
      <c r="O17" t="str">
        <f t="shared" si="13"/>
        <v/>
      </c>
      <c r="P17" t="str">
        <f t="shared" si="13"/>
        <v/>
      </c>
      <c r="Q17" t="str">
        <f t="shared" si="13"/>
        <v/>
      </c>
      <c r="R17" t="str">
        <f t="shared" si="7"/>
        <v/>
      </c>
      <c r="S17" t="str">
        <f t="shared" si="7"/>
        <v/>
      </c>
      <c r="T17" t="str">
        <f t="shared" si="7"/>
        <v/>
      </c>
      <c r="U17" t="str">
        <f t="shared" si="7"/>
        <v/>
      </c>
      <c r="V17" t="str">
        <f t="shared" si="7"/>
        <v/>
      </c>
      <c r="W17" t="str">
        <f t="shared" si="7"/>
        <v/>
      </c>
      <c r="X17" t="str">
        <f t="shared" si="7"/>
        <v/>
      </c>
      <c r="Y17" t="str">
        <f t="shared" si="7"/>
        <v/>
      </c>
      <c r="Z17" t="str">
        <f t="shared" si="7"/>
        <v/>
      </c>
      <c r="AA17" t="str">
        <f t="shared" si="7"/>
        <v/>
      </c>
      <c r="AB17" t="str">
        <f t="shared" si="7"/>
        <v/>
      </c>
      <c r="AC17" t="str">
        <f t="shared" si="7"/>
        <v/>
      </c>
      <c r="AD17" t="str">
        <f t="shared" si="7"/>
        <v/>
      </c>
      <c r="AE17" t="str">
        <f t="shared" si="7"/>
        <v/>
      </c>
      <c r="AF17" t="str">
        <f t="shared" si="7"/>
        <v/>
      </c>
      <c r="AG17" t="str">
        <f t="shared" si="7"/>
        <v/>
      </c>
      <c r="AH17" t="str">
        <f t="shared" si="7"/>
        <v/>
      </c>
      <c r="AI17" t="str">
        <f t="shared" si="7"/>
        <v>2,34,2,4</v>
      </c>
      <c r="AJ17" t="str">
        <f t="shared" si="7"/>
        <v/>
      </c>
      <c r="AK17" t="str">
        <f t="shared" si="7"/>
        <v/>
      </c>
      <c r="AL17" t="str">
        <f t="shared" si="7"/>
        <v/>
      </c>
      <c r="AM17" t="str">
        <f t="shared" si="7"/>
        <v>2,38,2,4</v>
      </c>
      <c r="AN17" t="str">
        <f t="shared" si="7"/>
        <v/>
      </c>
      <c r="AO17" t="str">
        <f t="shared" si="7"/>
        <v/>
      </c>
      <c r="AP17" t="str">
        <f t="shared" si="7"/>
        <v>2,41,2,17</v>
      </c>
      <c r="AQ17" t="str">
        <f t="shared" si="7"/>
        <v>2,42,2,18</v>
      </c>
      <c r="AR17" t="str">
        <f t="shared" si="7"/>
        <v/>
      </c>
      <c r="AS17" t="str">
        <f t="shared" si="7"/>
        <v/>
      </c>
      <c r="AT17" t="str">
        <f t="shared" si="7"/>
        <v/>
      </c>
      <c r="AU17" t="str">
        <f t="shared" si="7"/>
        <v/>
      </c>
      <c r="AV17" t="str">
        <f t="shared" si="7"/>
        <v/>
      </c>
      <c r="AW17" t="str">
        <f t="shared" si="7"/>
        <v/>
      </c>
      <c r="AX17" t="str">
        <f t="shared" si="7"/>
        <v/>
      </c>
      <c r="AY17" t="str">
        <f t="shared" si="7"/>
        <v/>
      </c>
      <c r="AZ17" t="str">
        <f t="shared" si="7"/>
        <v/>
      </c>
      <c r="BA17" t="str">
        <f t="shared" si="7"/>
        <v/>
      </c>
      <c r="BB17" t="str">
        <f t="shared" si="7"/>
        <v/>
      </c>
      <c r="BC17" t="str">
        <f t="shared" si="7"/>
        <v>2,54,1,1</v>
      </c>
      <c r="BD17" t="str">
        <f t="shared" si="7"/>
        <v>2,55,1,3</v>
      </c>
      <c r="BE17" t="str">
        <f t="shared" si="7"/>
        <v/>
      </c>
      <c r="BF17" t="str">
        <f t="shared" si="7"/>
        <v/>
      </c>
      <c r="BG17" t="str">
        <f t="shared" si="7"/>
        <v>2,58,3,1</v>
      </c>
      <c r="BH17" t="str">
        <f t="shared" si="7"/>
        <v>2,59,3,2</v>
      </c>
      <c r="BI17" t="str">
        <f t="shared" si="7"/>
        <v>2,60,3,2</v>
      </c>
      <c r="BJ17" t="str">
        <f t="shared" si="7"/>
        <v>2,61,3,2</v>
      </c>
      <c r="BK17" t="str">
        <f t="shared" si="7"/>
        <v>2,62,3,2</v>
      </c>
      <c r="BL17" t="str">
        <f t="shared" si="7"/>
        <v>2,63,3,2</v>
      </c>
      <c r="BM17" t="str">
        <f t="shared" si="7"/>
        <v>2,64,3,2</v>
      </c>
      <c r="BN17" t="str">
        <f t="shared" si="7"/>
        <v>2,65,3,2</v>
      </c>
      <c r="BO17" t="str">
        <f t="shared" si="8"/>
        <v>2,66,3,2</v>
      </c>
      <c r="BP17" t="str">
        <f t="shared" si="8"/>
        <v>2,67,3,2</v>
      </c>
      <c r="BQ17" t="str">
        <f t="shared" si="8"/>
        <v>2,68,3,2</v>
      </c>
      <c r="BR17" t="str">
        <f t="shared" si="8"/>
        <v>2,69,3,2</v>
      </c>
      <c r="BS17" t="str">
        <f t="shared" si="8"/>
        <v>2,70,3,2</v>
      </c>
      <c r="BT17" t="str">
        <f t="shared" si="8"/>
        <v>2,71,3,2</v>
      </c>
      <c r="BU17" t="str">
        <f t="shared" si="8"/>
        <v>2,72,3,2</v>
      </c>
      <c r="BV17" t="str">
        <f t="shared" si="8"/>
        <v>2,73,3,2</v>
      </c>
      <c r="BW17" t="str">
        <f t="shared" si="8"/>
        <v>2,74,3,2</v>
      </c>
      <c r="BX17" t="str">
        <f t="shared" si="8"/>
        <v>2,75,3,2</v>
      </c>
      <c r="BY17" t="str">
        <f t="shared" si="8"/>
        <v>2,76,3,2</v>
      </c>
      <c r="BZ17" t="str">
        <f t="shared" si="8"/>
        <v>2,77,3,3</v>
      </c>
      <c r="CA17" t="str">
        <f t="shared" si="8"/>
        <v/>
      </c>
      <c r="CB17" t="str">
        <f t="shared" si="8"/>
        <v/>
      </c>
      <c r="CC17" t="str">
        <f t="shared" si="8"/>
        <v/>
      </c>
      <c r="CD17" t="str">
        <f t="shared" si="8"/>
        <v>2,81,1,1</v>
      </c>
      <c r="CE17" t="str">
        <f t="shared" si="8"/>
        <v>2,82,1,3</v>
      </c>
      <c r="CF17" t="str">
        <f t="shared" si="8"/>
        <v/>
      </c>
      <c r="CG17" t="str">
        <f t="shared" si="8"/>
        <v/>
      </c>
      <c r="CH17" t="str">
        <f t="shared" si="8"/>
        <v/>
      </c>
      <c r="CI17" t="str">
        <f t="shared" si="8"/>
        <v/>
      </c>
      <c r="CJ17" t="str">
        <f t="shared" si="8"/>
        <v/>
      </c>
      <c r="CK17" t="str">
        <f t="shared" si="8"/>
        <v/>
      </c>
      <c r="CL17" t="str">
        <f t="shared" si="8"/>
        <v/>
      </c>
      <c r="CM17" t="str">
        <f t="shared" si="8"/>
        <v/>
      </c>
      <c r="CN17" t="str">
        <f t="shared" si="8"/>
        <v/>
      </c>
      <c r="CO17" t="str">
        <f t="shared" si="8"/>
        <v/>
      </c>
      <c r="CP17" t="str">
        <f t="shared" si="8"/>
        <v/>
      </c>
      <c r="CQ17" t="str">
        <f t="shared" si="8"/>
        <v/>
      </c>
      <c r="CR17" t="str">
        <f t="shared" si="8"/>
        <v/>
      </c>
      <c r="CS17" t="str">
        <f t="shared" si="8"/>
        <v/>
      </c>
      <c r="CT17" t="str">
        <f t="shared" si="8"/>
        <v/>
      </c>
      <c r="CU17" t="str">
        <f t="shared" si="8"/>
        <v/>
      </c>
      <c r="CV17" t="str">
        <f t="shared" si="8"/>
        <v/>
      </c>
      <c r="CW17" t="str">
        <f t="shared" si="8"/>
        <v>2,100,2,9</v>
      </c>
      <c r="CX17" t="str">
        <f t="shared" si="8"/>
        <v>2,101,2,9</v>
      </c>
      <c r="CY17" t="str">
        <f t="shared" si="8"/>
        <v/>
      </c>
      <c r="CZ17" t="str">
        <f t="shared" si="8"/>
        <v/>
      </c>
      <c r="DA17" t="str">
        <f t="shared" si="8"/>
        <v/>
      </c>
      <c r="DB17" t="str">
        <f t="shared" si="8"/>
        <v/>
      </c>
      <c r="DC17" t="str">
        <f t="shared" si="8"/>
        <v/>
      </c>
      <c r="DD17" t="str">
        <f t="shared" si="8"/>
        <v/>
      </c>
      <c r="DE17" t="str">
        <f t="shared" si="8"/>
        <v/>
      </c>
      <c r="DF17" t="str">
        <f t="shared" si="8"/>
        <v/>
      </c>
      <c r="DG17" t="str">
        <f t="shared" si="8"/>
        <v/>
      </c>
      <c r="DH17" t="str">
        <f t="shared" si="8"/>
        <v>2,111,1,13</v>
      </c>
      <c r="DI17" t="str">
        <f t="shared" si="8"/>
        <v>2,112,1,14</v>
      </c>
      <c r="DJ17" t="str">
        <f t="shared" si="8"/>
        <v/>
      </c>
      <c r="DK17" t="str">
        <f t="shared" si="8"/>
        <v/>
      </c>
      <c r="DL17" t="str">
        <f t="shared" si="8"/>
        <v/>
      </c>
      <c r="DM17" t="str">
        <f t="shared" si="8"/>
        <v/>
      </c>
      <c r="DN17" t="str">
        <f t="shared" si="8"/>
        <v/>
      </c>
      <c r="DO17" t="str">
        <f t="shared" si="8"/>
        <v/>
      </c>
      <c r="DP17" t="str">
        <f t="shared" si="8"/>
        <v/>
      </c>
      <c r="DQ17" t="str">
        <f t="shared" si="8"/>
        <v/>
      </c>
      <c r="DR17" t="str">
        <f t="shared" si="8"/>
        <v/>
      </c>
      <c r="DS17" t="str">
        <f t="shared" si="8"/>
        <v/>
      </c>
      <c r="DT17" t="str">
        <f t="shared" si="8"/>
        <v/>
      </c>
      <c r="DU17" t="str">
        <f t="shared" si="8"/>
        <v/>
      </c>
      <c r="DV17" t="str">
        <f t="shared" si="8"/>
        <v/>
      </c>
      <c r="DW17" t="str">
        <f t="shared" si="8"/>
        <v/>
      </c>
      <c r="DX17" t="str">
        <f t="shared" si="8"/>
        <v/>
      </c>
      <c r="DY17" t="str">
        <f t="shared" si="8"/>
        <v/>
      </c>
      <c r="DZ17" t="str">
        <f t="shared" si="8"/>
        <v/>
      </c>
      <c r="EA17" t="str">
        <f t="shared" si="9"/>
        <v/>
      </c>
      <c r="EB17" t="str">
        <f t="shared" si="9"/>
        <v/>
      </c>
      <c r="EC17" t="str">
        <f t="shared" si="9"/>
        <v/>
      </c>
      <c r="ED17" t="str">
        <f t="shared" si="9"/>
        <v/>
      </c>
      <c r="EE17" t="str">
        <f t="shared" si="9"/>
        <v/>
      </c>
      <c r="EF17" t="str">
        <f t="shared" si="9"/>
        <v/>
      </c>
      <c r="EG17" t="str">
        <f t="shared" si="9"/>
        <v/>
      </c>
      <c r="EH17" t="str">
        <f t="shared" si="9"/>
        <v/>
      </c>
      <c r="EI17" t="str">
        <f t="shared" si="9"/>
        <v/>
      </c>
      <c r="EJ17" t="str">
        <f t="shared" si="9"/>
        <v/>
      </c>
      <c r="EK17" t="str">
        <f t="shared" si="9"/>
        <v/>
      </c>
      <c r="EL17" t="str">
        <f t="shared" si="9"/>
        <v/>
      </c>
      <c r="EM17" t="str">
        <f t="shared" si="9"/>
        <v/>
      </c>
      <c r="EN17" t="str">
        <f t="shared" si="9"/>
        <v/>
      </c>
      <c r="EO17" t="str">
        <f t="shared" si="9"/>
        <v/>
      </c>
      <c r="EP17" t="str">
        <f t="shared" si="9"/>
        <v/>
      </c>
      <c r="EQ17" t="str">
        <f t="shared" si="9"/>
        <v/>
      </c>
      <c r="ER17" t="str">
        <f t="shared" si="9"/>
        <v/>
      </c>
      <c r="ES17" t="str">
        <f t="shared" si="9"/>
        <v/>
      </c>
      <c r="ET17" t="str">
        <f t="shared" si="9"/>
        <v/>
      </c>
      <c r="EU17" t="str">
        <f t="shared" si="9"/>
        <v/>
      </c>
      <c r="EV17" t="str">
        <f t="shared" si="9"/>
        <v/>
      </c>
      <c r="EW17" t="str">
        <f t="shared" si="9"/>
        <v/>
      </c>
      <c r="EX17" t="str">
        <f t="shared" si="9"/>
        <v/>
      </c>
      <c r="EY17" t="str">
        <f t="shared" si="9"/>
        <v/>
      </c>
      <c r="EZ17" t="str">
        <f t="shared" si="9"/>
        <v/>
      </c>
      <c r="FA17" t="str">
        <f t="shared" si="9"/>
        <v/>
      </c>
      <c r="FB17" t="str">
        <f t="shared" si="9"/>
        <v/>
      </c>
      <c r="FC17" t="str">
        <f t="shared" si="9"/>
        <v/>
      </c>
      <c r="FD17" t="str">
        <f t="shared" si="9"/>
        <v/>
      </c>
      <c r="FE17" t="str">
        <f t="shared" si="9"/>
        <v/>
      </c>
      <c r="FF17" t="str">
        <f t="shared" si="9"/>
        <v/>
      </c>
      <c r="FG17" t="str">
        <f t="shared" si="9"/>
        <v/>
      </c>
      <c r="FH17" t="str">
        <f t="shared" si="9"/>
        <v/>
      </c>
      <c r="FI17" t="str">
        <f t="shared" si="9"/>
        <v/>
      </c>
      <c r="FJ17" t="str">
        <f t="shared" si="9"/>
        <v/>
      </c>
      <c r="FK17" t="str">
        <f t="shared" si="9"/>
        <v/>
      </c>
      <c r="FL17" t="str">
        <f t="shared" si="9"/>
        <v/>
      </c>
      <c r="FM17" t="str">
        <f t="shared" si="9"/>
        <v/>
      </c>
      <c r="FN17" t="str">
        <f t="shared" si="9"/>
        <v/>
      </c>
      <c r="FO17" t="str">
        <f t="shared" si="9"/>
        <v/>
      </c>
      <c r="FP17" t="str">
        <f t="shared" si="9"/>
        <v/>
      </c>
      <c r="FQ17" t="str">
        <f t="shared" si="9"/>
        <v/>
      </c>
      <c r="FR17" t="str">
        <f t="shared" si="9"/>
        <v/>
      </c>
      <c r="FS17" t="str">
        <f t="shared" si="9"/>
        <v/>
      </c>
      <c r="FT17" t="str">
        <f t="shared" si="9"/>
        <v/>
      </c>
      <c r="FU17" t="str">
        <f t="shared" si="9"/>
        <v/>
      </c>
      <c r="FV17" t="str">
        <f t="shared" si="9"/>
        <v/>
      </c>
      <c r="FW17" t="str">
        <f t="shared" si="9"/>
        <v/>
      </c>
      <c r="FX17" t="str">
        <f t="shared" si="9"/>
        <v/>
      </c>
      <c r="FY17" t="str">
        <f t="shared" si="9"/>
        <v/>
      </c>
      <c r="FZ17" t="str">
        <f t="shared" si="9"/>
        <v/>
      </c>
      <c r="GA17" t="str">
        <f t="shared" si="9"/>
        <v/>
      </c>
      <c r="GB17" t="str">
        <f t="shared" si="9"/>
        <v/>
      </c>
      <c r="GC17" t="str">
        <f t="shared" si="9"/>
        <v/>
      </c>
      <c r="GD17" t="str">
        <f t="shared" si="9"/>
        <v/>
      </c>
      <c r="GE17" t="str">
        <f t="shared" si="9"/>
        <v/>
      </c>
      <c r="GF17" t="str">
        <f t="shared" si="9"/>
        <v/>
      </c>
      <c r="GG17" t="str">
        <f t="shared" si="9"/>
        <v/>
      </c>
      <c r="GH17" t="str">
        <f t="shared" si="9"/>
        <v/>
      </c>
      <c r="GI17" t="str">
        <f t="shared" si="9"/>
        <v/>
      </c>
      <c r="GJ17" t="str">
        <f t="shared" si="9"/>
        <v/>
      </c>
      <c r="GK17" t="str">
        <f t="shared" si="9"/>
        <v/>
      </c>
      <c r="GL17" t="str">
        <f t="shared" si="9"/>
        <v/>
      </c>
      <c r="GM17" t="str">
        <f t="shared" si="10"/>
        <v/>
      </c>
      <c r="GN17" t="str">
        <f t="shared" si="10"/>
        <v/>
      </c>
      <c r="GO17" t="str">
        <f t="shared" si="10"/>
        <v/>
      </c>
      <c r="GP17" t="str">
        <f t="shared" si="10"/>
        <v/>
      </c>
      <c r="GQ17" t="str">
        <f t="shared" si="10"/>
        <v/>
      </c>
      <c r="GR17" t="str">
        <f t="shared" si="10"/>
        <v/>
      </c>
      <c r="GS17" t="str">
        <f t="shared" si="10"/>
        <v/>
      </c>
      <c r="GT17" t="str">
        <f t="shared" si="10"/>
        <v/>
      </c>
      <c r="GU17" t="str">
        <f t="shared" si="10"/>
        <v/>
      </c>
      <c r="GV17" t="str">
        <f t="shared" si="10"/>
        <v/>
      </c>
      <c r="GW17" t="str">
        <f t="shared" si="10"/>
        <v/>
      </c>
      <c r="GX17" t="str">
        <f t="shared" si="10"/>
        <v/>
      </c>
      <c r="GY17" t="str">
        <f t="shared" si="10"/>
        <v>2,206,2,17</v>
      </c>
      <c r="GZ17" t="str">
        <f t="shared" si="10"/>
        <v>2,207,2,18</v>
      </c>
      <c r="HA17" t="str">
        <f t="shared" si="10"/>
        <v/>
      </c>
      <c r="HB17" t="str">
        <f t="shared" si="10"/>
        <v/>
      </c>
      <c r="HC17" t="str">
        <f t="shared" si="10"/>
        <v/>
      </c>
      <c r="HD17" t="str">
        <f t="shared" si="10"/>
        <v/>
      </c>
      <c r="HE17" t="str">
        <f t="shared" si="10"/>
        <v/>
      </c>
      <c r="HF17" t="str">
        <f t="shared" si="10"/>
        <v/>
      </c>
      <c r="HG17" t="str">
        <f t="shared" si="10"/>
        <v/>
      </c>
      <c r="HH17" t="str">
        <f t="shared" si="10"/>
        <v/>
      </c>
      <c r="HI17" t="str">
        <f t="shared" si="10"/>
        <v/>
      </c>
      <c r="HJ17" t="str">
        <f t="shared" si="10"/>
        <v/>
      </c>
      <c r="HK17" t="str">
        <f t="shared" si="10"/>
        <v/>
      </c>
      <c r="HL17" t="str">
        <f t="shared" si="10"/>
        <v/>
      </c>
      <c r="HM17" t="str">
        <f t="shared" si="10"/>
        <v/>
      </c>
      <c r="HN17" t="str">
        <f t="shared" si="10"/>
        <v/>
      </c>
      <c r="HO17" t="str">
        <f t="shared" si="10"/>
        <v/>
      </c>
      <c r="HP17" t="str">
        <f t="shared" si="10"/>
        <v/>
      </c>
      <c r="HQ17" t="str">
        <f t="shared" si="10"/>
        <v/>
      </c>
      <c r="HR17" t="str">
        <f t="shared" si="10"/>
        <v/>
      </c>
      <c r="HS17" t="str">
        <f t="shared" si="10"/>
        <v/>
      </c>
      <c r="HT17" t="str">
        <f t="shared" si="10"/>
        <v/>
      </c>
      <c r="HU17" t="str">
        <f t="shared" si="10"/>
        <v/>
      </c>
      <c r="HV17" t="str">
        <f t="shared" si="10"/>
        <v/>
      </c>
      <c r="HW17" t="str">
        <f t="shared" si="10"/>
        <v/>
      </c>
      <c r="HX17" t="str">
        <f t="shared" si="10"/>
        <v/>
      </c>
      <c r="HY17" t="str">
        <f t="shared" si="10"/>
        <v/>
      </c>
      <c r="HZ17" t="str">
        <f t="shared" si="10"/>
        <v/>
      </c>
      <c r="IA17" t="str">
        <f t="shared" si="10"/>
        <v/>
      </c>
      <c r="IB17" t="str">
        <f t="shared" si="10"/>
        <v/>
      </c>
      <c r="IC17" t="str">
        <f t="shared" si="10"/>
        <v/>
      </c>
      <c r="ID17" t="str">
        <f t="shared" si="10"/>
        <v/>
      </c>
      <c r="IE17" t="str">
        <f t="shared" si="10"/>
        <v/>
      </c>
      <c r="IF17" t="str">
        <f t="shared" si="10"/>
        <v/>
      </c>
      <c r="IG17" t="str">
        <f t="shared" si="10"/>
        <v/>
      </c>
      <c r="IH17" t="str">
        <f t="shared" si="10"/>
        <v/>
      </c>
      <c r="II17" t="str">
        <f t="shared" si="10"/>
        <v/>
      </c>
      <c r="IJ17" t="str">
        <f t="shared" si="10"/>
        <v/>
      </c>
      <c r="IK17" t="str">
        <f t="shared" si="10"/>
        <v/>
      </c>
      <c r="IL17" t="str">
        <f t="shared" si="10"/>
        <v/>
      </c>
      <c r="IM17" t="str">
        <f t="shared" si="10"/>
        <v/>
      </c>
      <c r="IN17" t="str">
        <f t="shared" si="10"/>
        <v/>
      </c>
      <c r="IO17" t="str">
        <f t="shared" si="10"/>
        <v/>
      </c>
      <c r="IP17" t="str">
        <f t="shared" si="10"/>
        <v/>
      </c>
      <c r="IQ17" t="str">
        <f t="shared" si="10"/>
        <v/>
      </c>
      <c r="IR17" t="str">
        <f t="shared" si="10"/>
        <v/>
      </c>
      <c r="IS17" t="str">
        <f t="shared" si="10"/>
        <v/>
      </c>
      <c r="IT17" t="str">
        <f t="shared" si="10"/>
        <v/>
      </c>
      <c r="IU17" t="str">
        <f t="shared" si="10"/>
        <v/>
      </c>
      <c r="IV17" t="str">
        <f t="shared" si="10"/>
        <v/>
      </c>
      <c r="IW17" t="str">
        <f t="shared" si="10"/>
        <v/>
      </c>
      <c r="IX17" t="str">
        <f t="shared" si="10"/>
        <v/>
      </c>
      <c r="IY17" t="str">
        <f t="shared" si="11"/>
        <v/>
      </c>
      <c r="IZ17" t="str">
        <f t="shared" si="11"/>
        <v/>
      </c>
      <c r="JA17" t="str">
        <f t="shared" si="11"/>
        <v/>
      </c>
      <c r="JB17" t="str">
        <f t="shared" si="11"/>
        <v>2,261,2,15</v>
      </c>
      <c r="JC17" t="str">
        <f t="shared" si="11"/>
        <v>2,262,2,16</v>
      </c>
      <c r="JD17" t="str">
        <f t="shared" si="11"/>
        <v/>
      </c>
      <c r="JE17" t="str">
        <f t="shared" si="11"/>
        <v/>
      </c>
      <c r="JF17" t="str">
        <f t="shared" si="11"/>
        <v/>
      </c>
      <c r="JG17" t="str">
        <f t="shared" si="11"/>
        <v/>
      </c>
      <c r="JH17" t="str">
        <f t="shared" si="11"/>
        <v/>
      </c>
      <c r="JI17" t="str">
        <f t="shared" si="11"/>
        <v/>
      </c>
      <c r="JJ17" t="str">
        <f t="shared" si="11"/>
        <v/>
      </c>
      <c r="JK17" t="str">
        <f t="shared" si="11"/>
        <v/>
      </c>
      <c r="JL17" t="str">
        <f t="shared" si="11"/>
        <v/>
      </c>
      <c r="JM17" t="str">
        <f t="shared" si="11"/>
        <v/>
      </c>
      <c r="JN17" t="str">
        <f t="shared" si="11"/>
        <v/>
      </c>
      <c r="JO17" t="str">
        <f t="shared" si="11"/>
        <v/>
      </c>
      <c r="JP17" t="str">
        <f t="shared" si="11"/>
        <v/>
      </c>
      <c r="JQ17" t="str">
        <f t="shared" si="11"/>
        <v/>
      </c>
      <c r="JR17" t="str">
        <f t="shared" si="11"/>
        <v/>
      </c>
      <c r="JS17" t="str">
        <f t="shared" si="11"/>
        <v/>
      </c>
      <c r="JT17" t="str">
        <f t="shared" si="11"/>
        <v/>
      </c>
      <c r="JU17" t="str">
        <f t="shared" si="11"/>
        <v/>
      </c>
      <c r="JV17" t="str">
        <f t="shared" si="11"/>
        <v/>
      </c>
      <c r="JW17" t="str">
        <f t="shared" si="11"/>
        <v/>
      </c>
      <c r="JX17" t="str">
        <f t="shared" si="11"/>
        <v/>
      </c>
      <c r="JY17" t="str">
        <f t="shared" si="11"/>
        <v/>
      </c>
      <c r="JZ17" t="str">
        <f t="shared" si="11"/>
        <v/>
      </c>
      <c r="KA17" t="str">
        <f t="shared" si="11"/>
        <v/>
      </c>
      <c r="KB17" t="str">
        <f t="shared" si="11"/>
        <v/>
      </c>
      <c r="KC17" t="str">
        <f t="shared" si="11"/>
        <v/>
      </c>
      <c r="KD17" t="str">
        <f t="shared" si="11"/>
        <v>2,289,1,1</v>
      </c>
      <c r="KE17" t="str">
        <f t="shared" ref="KE17:LZ17" si="14">++IF(ISBLANK(KE4),"",$A4&amp;","&amp;KE$1&amp;","&amp;KE4)</f>
        <v>2,290,1,2</v>
      </c>
      <c r="KF17" t="str">
        <f t="shared" si="14"/>
        <v>2,291,1,2</v>
      </c>
      <c r="KG17" t="str">
        <f t="shared" si="14"/>
        <v>2,292,1,2</v>
      </c>
      <c r="KH17" t="str">
        <f t="shared" si="14"/>
        <v>2,293,1,2</v>
      </c>
      <c r="KI17" t="str">
        <f t="shared" si="14"/>
        <v>2,294,1,3</v>
      </c>
      <c r="KJ17" t="str">
        <f t="shared" si="14"/>
        <v/>
      </c>
      <c r="KK17" t="str">
        <f t="shared" si="14"/>
        <v/>
      </c>
      <c r="KL17" t="str">
        <f t="shared" si="14"/>
        <v/>
      </c>
      <c r="KM17" t="str">
        <f t="shared" si="14"/>
        <v/>
      </c>
      <c r="KN17" t="str">
        <f t="shared" si="14"/>
        <v/>
      </c>
      <c r="KO17" t="str">
        <f t="shared" si="14"/>
        <v/>
      </c>
      <c r="KP17" t="str">
        <f t="shared" si="14"/>
        <v/>
      </c>
      <c r="KQ17" t="str">
        <f t="shared" si="14"/>
        <v/>
      </c>
      <c r="KR17" t="str">
        <f t="shared" si="14"/>
        <v/>
      </c>
      <c r="KS17" t="str">
        <f t="shared" si="14"/>
        <v/>
      </c>
      <c r="KT17" t="str">
        <f t="shared" si="14"/>
        <v/>
      </c>
      <c r="KU17" t="str">
        <f t="shared" si="14"/>
        <v/>
      </c>
      <c r="KV17" t="str">
        <f t="shared" si="14"/>
        <v/>
      </c>
      <c r="KW17" t="str">
        <f t="shared" si="14"/>
        <v/>
      </c>
      <c r="KX17" t="str">
        <f t="shared" si="14"/>
        <v/>
      </c>
      <c r="KY17" t="str">
        <f t="shared" si="14"/>
        <v/>
      </c>
      <c r="KZ17" t="str">
        <f t="shared" si="14"/>
        <v/>
      </c>
      <c r="LA17" t="str">
        <f t="shared" si="14"/>
        <v/>
      </c>
      <c r="LB17" t="str">
        <f t="shared" si="14"/>
        <v/>
      </c>
      <c r="LC17" t="str">
        <f t="shared" si="14"/>
        <v/>
      </c>
      <c r="LD17" t="str">
        <f t="shared" si="14"/>
        <v/>
      </c>
      <c r="LE17" t="str">
        <f t="shared" si="14"/>
        <v/>
      </c>
      <c r="LF17" t="str">
        <f t="shared" si="14"/>
        <v/>
      </c>
      <c r="LG17" t="str">
        <f t="shared" si="14"/>
        <v/>
      </c>
      <c r="LH17" t="str">
        <f t="shared" si="14"/>
        <v/>
      </c>
      <c r="LI17" t="str">
        <f t="shared" si="14"/>
        <v/>
      </c>
      <c r="LJ17" t="str">
        <f t="shared" si="14"/>
        <v/>
      </c>
      <c r="LK17" t="str">
        <f t="shared" si="14"/>
        <v/>
      </c>
      <c r="LL17" t="str">
        <f t="shared" si="14"/>
        <v/>
      </c>
      <c r="LM17" t="str">
        <f t="shared" si="14"/>
        <v/>
      </c>
      <c r="LN17" t="str">
        <f t="shared" si="14"/>
        <v/>
      </c>
      <c r="LO17" t="str">
        <f t="shared" si="14"/>
        <v/>
      </c>
      <c r="LP17" t="str">
        <f t="shared" si="14"/>
        <v/>
      </c>
      <c r="LQ17" t="str">
        <f t="shared" si="14"/>
        <v/>
      </c>
      <c r="LR17" t="str">
        <f t="shared" si="14"/>
        <v/>
      </c>
      <c r="LS17" t="str">
        <f t="shared" si="14"/>
        <v/>
      </c>
      <c r="LT17" t="str">
        <f t="shared" si="14"/>
        <v/>
      </c>
      <c r="LU17" t="str">
        <f t="shared" si="14"/>
        <v/>
      </c>
      <c r="LV17" t="str">
        <f t="shared" si="14"/>
        <v/>
      </c>
      <c r="LW17" t="str">
        <f t="shared" si="14"/>
        <v/>
      </c>
      <c r="LX17" t="str">
        <f t="shared" si="14"/>
        <v/>
      </c>
      <c r="LY17" t="str">
        <f t="shared" si="14"/>
        <v/>
      </c>
      <c r="LZ17" t="str">
        <f t="shared" si="14"/>
        <v/>
      </c>
    </row>
    <row r="18" spans="1:338" x14ac:dyDescent="0.3">
      <c r="A18">
        <v>3</v>
      </c>
      <c r="B18" t="str">
        <f t="shared" si="13"/>
        <v/>
      </c>
      <c r="C18" t="str">
        <f t="shared" ref="C18:BN21" si="15">++IF(ISBLANK(C5),"",$A5&amp;","&amp;C$1&amp;","&amp;C5)</f>
        <v/>
      </c>
      <c r="D18" t="str">
        <f t="shared" si="15"/>
        <v/>
      </c>
      <c r="E18" t="str">
        <f t="shared" si="15"/>
        <v/>
      </c>
      <c r="F18" t="str">
        <f t="shared" si="15"/>
        <v/>
      </c>
      <c r="G18" t="str">
        <f t="shared" si="15"/>
        <v/>
      </c>
      <c r="H18" t="str">
        <f t="shared" si="15"/>
        <v/>
      </c>
      <c r="I18" t="str">
        <f t="shared" si="15"/>
        <v/>
      </c>
      <c r="J18" t="str">
        <f t="shared" si="15"/>
        <v/>
      </c>
      <c r="K18" t="str">
        <f t="shared" si="15"/>
        <v/>
      </c>
      <c r="L18" t="str">
        <f t="shared" si="15"/>
        <v/>
      </c>
      <c r="M18" t="str">
        <f t="shared" si="15"/>
        <v/>
      </c>
      <c r="N18" t="str">
        <f t="shared" si="15"/>
        <v/>
      </c>
      <c r="O18" t="str">
        <f t="shared" si="15"/>
        <v/>
      </c>
      <c r="P18" t="str">
        <f t="shared" si="15"/>
        <v/>
      </c>
      <c r="Q18" t="str">
        <f t="shared" si="15"/>
        <v/>
      </c>
      <c r="R18" t="str">
        <f t="shared" si="15"/>
        <v/>
      </c>
      <c r="S18" t="str">
        <f t="shared" si="15"/>
        <v/>
      </c>
      <c r="T18" t="str">
        <f t="shared" si="15"/>
        <v/>
      </c>
      <c r="U18" t="str">
        <f t="shared" si="15"/>
        <v/>
      </c>
      <c r="V18" t="str">
        <f t="shared" si="15"/>
        <v/>
      </c>
      <c r="W18" t="str">
        <f t="shared" si="15"/>
        <v/>
      </c>
      <c r="X18" t="str">
        <f t="shared" si="15"/>
        <v/>
      </c>
      <c r="Y18" t="str">
        <f t="shared" si="15"/>
        <v/>
      </c>
      <c r="Z18" t="str">
        <f t="shared" si="15"/>
        <v/>
      </c>
      <c r="AA18" t="str">
        <f t="shared" si="15"/>
        <v/>
      </c>
      <c r="AB18" t="str">
        <f t="shared" si="15"/>
        <v/>
      </c>
      <c r="AC18" t="str">
        <f t="shared" si="15"/>
        <v/>
      </c>
      <c r="AD18" t="str">
        <f t="shared" si="15"/>
        <v/>
      </c>
      <c r="AE18" t="str">
        <f t="shared" si="15"/>
        <v/>
      </c>
      <c r="AF18" t="str">
        <f t="shared" si="15"/>
        <v/>
      </c>
      <c r="AG18" t="str">
        <f t="shared" si="15"/>
        <v/>
      </c>
      <c r="AH18" t="str">
        <f t="shared" si="15"/>
        <v/>
      </c>
      <c r="AI18" t="str">
        <f t="shared" si="15"/>
        <v>3,34,3,4</v>
      </c>
      <c r="AJ18" t="str">
        <f t="shared" si="15"/>
        <v/>
      </c>
      <c r="AK18" t="str">
        <f t="shared" si="15"/>
        <v/>
      </c>
      <c r="AL18" t="str">
        <f t="shared" si="15"/>
        <v/>
      </c>
      <c r="AM18" t="str">
        <f t="shared" si="15"/>
        <v>3,38,3,4</v>
      </c>
      <c r="AN18" t="str">
        <f t="shared" si="15"/>
        <v/>
      </c>
      <c r="AO18" t="str">
        <f t="shared" si="15"/>
        <v/>
      </c>
      <c r="AP18" t="str">
        <f t="shared" si="15"/>
        <v>3,41,3,17</v>
      </c>
      <c r="AQ18" t="str">
        <f t="shared" si="15"/>
        <v>3,42,3,18</v>
      </c>
      <c r="AR18" t="str">
        <f t="shared" si="15"/>
        <v/>
      </c>
      <c r="AS18" t="str">
        <f t="shared" si="15"/>
        <v/>
      </c>
      <c r="AT18" t="str">
        <f t="shared" si="15"/>
        <v/>
      </c>
      <c r="AU18" t="str">
        <f t="shared" si="15"/>
        <v/>
      </c>
      <c r="AV18" t="str">
        <f t="shared" si="15"/>
        <v/>
      </c>
      <c r="AW18" t="str">
        <f t="shared" si="15"/>
        <v/>
      </c>
      <c r="AX18" t="str">
        <f t="shared" si="15"/>
        <v/>
      </c>
      <c r="AY18" t="str">
        <f t="shared" si="15"/>
        <v/>
      </c>
      <c r="AZ18" t="str">
        <f t="shared" si="15"/>
        <v/>
      </c>
      <c r="BA18" t="str">
        <f t="shared" si="15"/>
        <v/>
      </c>
      <c r="BB18" t="str">
        <f t="shared" si="15"/>
        <v/>
      </c>
      <c r="BC18" t="str">
        <f t="shared" si="15"/>
        <v>3,54,2,1</v>
      </c>
      <c r="BD18" t="str">
        <f t="shared" si="15"/>
        <v>3,55,2,3</v>
      </c>
      <c r="BE18" t="str">
        <f t="shared" si="15"/>
        <v/>
      </c>
      <c r="BF18" t="str">
        <f t="shared" si="15"/>
        <v/>
      </c>
      <c r="BG18" t="str">
        <f t="shared" si="15"/>
        <v/>
      </c>
      <c r="BH18" t="str">
        <f t="shared" si="15"/>
        <v>3,59,2,9</v>
      </c>
      <c r="BI18" t="str">
        <f t="shared" si="15"/>
        <v/>
      </c>
      <c r="BJ18" t="str">
        <f t="shared" si="15"/>
        <v/>
      </c>
      <c r="BK18" t="str">
        <f t="shared" si="15"/>
        <v/>
      </c>
      <c r="BL18" t="str">
        <f t="shared" si="15"/>
        <v/>
      </c>
      <c r="BM18" t="str">
        <f t="shared" si="15"/>
        <v/>
      </c>
      <c r="BN18" t="str">
        <f t="shared" si="15"/>
        <v/>
      </c>
      <c r="BO18" t="str">
        <f t="shared" si="8"/>
        <v/>
      </c>
      <c r="BP18" t="str">
        <f t="shared" si="8"/>
        <v/>
      </c>
      <c r="BQ18" t="str">
        <f t="shared" si="8"/>
        <v>3,68,2,9</v>
      </c>
      <c r="BR18" t="str">
        <f t="shared" si="8"/>
        <v/>
      </c>
      <c r="BS18" t="str">
        <f t="shared" si="8"/>
        <v/>
      </c>
      <c r="BT18" t="str">
        <f t="shared" si="8"/>
        <v/>
      </c>
      <c r="BU18" t="str">
        <f t="shared" si="8"/>
        <v/>
      </c>
      <c r="BV18" t="str">
        <f t="shared" si="8"/>
        <v/>
      </c>
      <c r="BW18" t="str">
        <f t="shared" si="8"/>
        <v/>
      </c>
      <c r="BX18" t="str">
        <f t="shared" si="8"/>
        <v/>
      </c>
      <c r="BY18" t="str">
        <f t="shared" si="8"/>
        <v>3,76,2,9</v>
      </c>
      <c r="BZ18" t="str">
        <f t="shared" si="8"/>
        <v/>
      </c>
      <c r="CA18" t="str">
        <f t="shared" si="8"/>
        <v/>
      </c>
      <c r="CB18" t="str">
        <f t="shared" si="8"/>
        <v/>
      </c>
      <c r="CC18" t="str">
        <f t="shared" si="8"/>
        <v/>
      </c>
      <c r="CD18" t="str">
        <f t="shared" si="8"/>
        <v>3,81,2,1</v>
      </c>
      <c r="CE18" t="str">
        <f t="shared" si="8"/>
        <v>3,82,2,3</v>
      </c>
      <c r="CF18" t="str">
        <f t="shared" si="8"/>
        <v/>
      </c>
      <c r="CG18" t="str">
        <f t="shared" si="8"/>
        <v/>
      </c>
      <c r="CH18" t="str">
        <f t="shared" si="8"/>
        <v/>
      </c>
      <c r="CI18" t="str">
        <f t="shared" si="8"/>
        <v/>
      </c>
      <c r="CJ18" t="str">
        <f t="shared" si="8"/>
        <v/>
      </c>
      <c r="CK18" t="str">
        <f t="shared" si="8"/>
        <v/>
      </c>
      <c r="CL18" t="str">
        <f t="shared" si="8"/>
        <v/>
      </c>
      <c r="CM18" t="str">
        <f t="shared" si="8"/>
        <v/>
      </c>
      <c r="CN18" t="str">
        <f t="shared" si="8"/>
        <v/>
      </c>
      <c r="CO18" t="str">
        <f t="shared" si="8"/>
        <v/>
      </c>
      <c r="CP18" t="str">
        <f t="shared" si="8"/>
        <v/>
      </c>
      <c r="CQ18" t="str">
        <f t="shared" si="8"/>
        <v/>
      </c>
      <c r="CR18" t="str">
        <f t="shared" si="8"/>
        <v/>
      </c>
      <c r="CS18" t="str">
        <f t="shared" si="8"/>
        <v/>
      </c>
      <c r="CT18" t="str">
        <f t="shared" si="8"/>
        <v/>
      </c>
      <c r="CU18" t="str">
        <f t="shared" si="8"/>
        <v/>
      </c>
      <c r="CV18" t="str">
        <f t="shared" si="8"/>
        <v/>
      </c>
      <c r="CW18" t="str">
        <f t="shared" si="8"/>
        <v>3,100,2,9</v>
      </c>
      <c r="CX18" t="str">
        <f t="shared" si="8"/>
        <v>3,101,2,9</v>
      </c>
      <c r="CY18" t="str">
        <f t="shared" si="8"/>
        <v/>
      </c>
      <c r="CZ18" t="str">
        <f t="shared" si="8"/>
        <v/>
      </c>
      <c r="DA18" t="str">
        <f t="shared" si="8"/>
        <v/>
      </c>
      <c r="DB18" t="str">
        <f t="shared" si="8"/>
        <v/>
      </c>
      <c r="DC18" t="str">
        <f t="shared" si="8"/>
        <v/>
      </c>
      <c r="DD18" t="str">
        <f t="shared" si="8"/>
        <v/>
      </c>
      <c r="DE18" t="str">
        <f t="shared" si="8"/>
        <v/>
      </c>
      <c r="DF18" t="str">
        <f t="shared" si="8"/>
        <v/>
      </c>
      <c r="DG18" t="str">
        <f t="shared" si="8"/>
        <v/>
      </c>
      <c r="DH18" t="str">
        <f t="shared" si="8"/>
        <v>3,111,2,13</v>
      </c>
      <c r="DI18" t="str">
        <f t="shared" si="8"/>
        <v>3,112,2,14</v>
      </c>
      <c r="DJ18" t="str">
        <f t="shared" si="8"/>
        <v/>
      </c>
      <c r="DK18" t="str">
        <f t="shared" si="8"/>
        <v/>
      </c>
      <c r="DL18" t="str">
        <f t="shared" si="8"/>
        <v/>
      </c>
      <c r="DM18" t="str">
        <f t="shared" si="8"/>
        <v/>
      </c>
      <c r="DN18" t="str">
        <f t="shared" si="8"/>
        <v/>
      </c>
      <c r="DO18" t="str">
        <f t="shared" si="8"/>
        <v/>
      </c>
      <c r="DP18" t="str">
        <f t="shared" si="8"/>
        <v/>
      </c>
      <c r="DQ18" t="str">
        <f t="shared" si="8"/>
        <v/>
      </c>
      <c r="DR18" t="str">
        <f t="shared" si="8"/>
        <v/>
      </c>
      <c r="DS18" t="str">
        <f t="shared" si="8"/>
        <v/>
      </c>
      <c r="DT18" t="str">
        <f t="shared" si="8"/>
        <v/>
      </c>
      <c r="DU18" t="str">
        <f t="shared" si="8"/>
        <v/>
      </c>
      <c r="DV18" t="str">
        <f t="shared" si="8"/>
        <v/>
      </c>
      <c r="DW18" t="str">
        <f t="shared" si="8"/>
        <v/>
      </c>
      <c r="DX18" t="str">
        <f t="shared" si="8"/>
        <v>3,127,3,8</v>
      </c>
      <c r="DY18" t="str">
        <f t="shared" si="8"/>
        <v>3,128,1,12</v>
      </c>
      <c r="DZ18" t="str">
        <f t="shared" si="8"/>
        <v/>
      </c>
      <c r="EA18" t="str">
        <f t="shared" si="9"/>
        <v/>
      </c>
      <c r="EB18" t="str">
        <f t="shared" si="9"/>
        <v/>
      </c>
      <c r="EC18" t="str">
        <f t="shared" si="9"/>
        <v>3,132,1,1</v>
      </c>
      <c r="ED18" t="str">
        <f t="shared" si="9"/>
        <v>3,133,1,2</v>
      </c>
      <c r="EE18" t="str">
        <f t="shared" si="9"/>
        <v>3,134,1,2</v>
      </c>
      <c r="EF18" t="str">
        <f t="shared" si="9"/>
        <v>3,135,1,2</v>
      </c>
      <c r="EG18" t="str">
        <f t="shared" si="9"/>
        <v>3,136,1,2</v>
      </c>
      <c r="EH18" t="str">
        <f t="shared" si="9"/>
        <v>3,137,1,2</v>
      </c>
      <c r="EI18" t="str">
        <f t="shared" si="9"/>
        <v>3,138,1,2</v>
      </c>
      <c r="EJ18" t="str">
        <f t="shared" si="9"/>
        <v>3,139,1,2</v>
      </c>
      <c r="EK18" t="str">
        <f t="shared" si="9"/>
        <v>3,140,1,2</v>
      </c>
      <c r="EL18" t="str">
        <f t="shared" si="9"/>
        <v>3,141,1,2</v>
      </c>
      <c r="EM18" t="str">
        <f t="shared" si="9"/>
        <v>3,142,1,2</v>
      </c>
      <c r="EN18" t="str">
        <f t="shared" si="9"/>
        <v>3,143,1,2</v>
      </c>
      <c r="EO18" t="str">
        <f t="shared" si="9"/>
        <v>3,144,1,2</v>
      </c>
      <c r="EP18" t="str">
        <f t="shared" si="9"/>
        <v>3,145,1,2</v>
      </c>
      <c r="EQ18" t="str">
        <f t="shared" si="9"/>
        <v>3,146,1,2</v>
      </c>
      <c r="ER18" t="str">
        <f t="shared" si="9"/>
        <v>3,147,1,2</v>
      </c>
      <c r="ES18" t="str">
        <f t="shared" si="9"/>
        <v>3,148,1,2</v>
      </c>
      <c r="ET18" t="str">
        <f t="shared" si="9"/>
        <v>3,149,1,2</v>
      </c>
      <c r="EU18" t="str">
        <f t="shared" si="9"/>
        <v>3,150,1,2</v>
      </c>
      <c r="EV18" t="str">
        <f t="shared" si="9"/>
        <v>3,151,1,2</v>
      </c>
      <c r="EW18" t="str">
        <f t="shared" si="9"/>
        <v>3,152,1,2</v>
      </c>
      <c r="EX18" t="str">
        <f t="shared" si="9"/>
        <v>3,153,1,2</v>
      </c>
      <c r="EY18" t="str">
        <f t="shared" si="9"/>
        <v>3,154,1,2</v>
      </c>
      <c r="EZ18" t="str">
        <f t="shared" si="9"/>
        <v>3,155,1,2</v>
      </c>
      <c r="FA18" t="str">
        <f t="shared" si="9"/>
        <v>3,156,1,2</v>
      </c>
      <c r="FB18" t="str">
        <f t="shared" si="9"/>
        <v>3,157,1,2</v>
      </c>
      <c r="FC18" t="str">
        <f t="shared" si="9"/>
        <v>3,158,1,2</v>
      </c>
      <c r="FD18" t="str">
        <f t="shared" si="9"/>
        <v>3,159,1,2</v>
      </c>
      <c r="FE18" t="str">
        <f t="shared" si="9"/>
        <v>3,160,1,2</v>
      </c>
      <c r="FF18" t="str">
        <f t="shared" si="9"/>
        <v>3,161,1,2</v>
      </c>
      <c r="FG18" t="str">
        <f t="shared" si="9"/>
        <v>3,162,1,2</v>
      </c>
      <c r="FH18" t="str">
        <f t="shared" si="9"/>
        <v>3,163,1,2</v>
      </c>
      <c r="FI18" t="str">
        <f t="shared" si="9"/>
        <v>3,164,1,2</v>
      </c>
      <c r="FJ18" t="str">
        <f t="shared" si="9"/>
        <v>3,165,1,2</v>
      </c>
      <c r="FK18" t="str">
        <f t="shared" si="9"/>
        <v>3,166,1,2</v>
      </c>
      <c r="FL18" t="str">
        <f t="shared" si="9"/>
        <v>3,167,1,2</v>
      </c>
      <c r="FM18" t="str">
        <f t="shared" si="9"/>
        <v>3,168,1,2</v>
      </c>
      <c r="FN18" t="str">
        <f t="shared" si="9"/>
        <v>3,169,1,2</v>
      </c>
      <c r="FO18" t="str">
        <f t="shared" si="9"/>
        <v>3,170,1,2</v>
      </c>
      <c r="FP18" t="str">
        <f t="shared" si="9"/>
        <v>3,171,1,2</v>
      </c>
      <c r="FQ18" t="str">
        <f t="shared" si="9"/>
        <v>3,172,1,2</v>
      </c>
      <c r="FR18" t="str">
        <f t="shared" si="9"/>
        <v>3,173,1,2</v>
      </c>
      <c r="FS18" t="str">
        <f t="shared" si="9"/>
        <v>3,174,1,2</v>
      </c>
      <c r="FT18" t="str">
        <f t="shared" si="9"/>
        <v>3,175,1,2</v>
      </c>
      <c r="FU18" t="str">
        <f t="shared" si="9"/>
        <v>3,176,1,2</v>
      </c>
      <c r="FV18" t="str">
        <f t="shared" si="9"/>
        <v>3,177,1,2</v>
      </c>
      <c r="FW18" t="str">
        <f t="shared" si="9"/>
        <v>3,178,1,2</v>
      </c>
      <c r="FX18" t="str">
        <f t="shared" si="9"/>
        <v>3,179,1,3</v>
      </c>
      <c r="FY18" t="str">
        <f t="shared" si="9"/>
        <v/>
      </c>
      <c r="FZ18" t="str">
        <f t="shared" si="9"/>
        <v/>
      </c>
      <c r="GA18" t="str">
        <f t="shared" si="9"/>
        <v/>
      </c>
      <c r="GB18" t="str">
        <f t="shared" si="9"/>
        <v/>
      </c>
      <c r="GC18" t="str">
        <f t="shared" si="9"/>
        <v/>
      </c>
      <c r="GD18" t="str">
        <f t="shared" si="9"/>
        <v/>
      </c>
      <c r="GE18" t="str">
        <f t="shared" si="9"/>
        <v/>
      </c>
      <c r="GF18" t="str">
        <f t="shared" si="9"/>
        <v/>
      </c>
      <c r="GG18" t="str">
        <f t="shared" si="9"/>
        <v/>
      </c>
      <c r="GH18" t="str">
        <f t="shared" si="9"/>
        <v/>
      </c>
      <c r="GI18" t="str">
        <f t="shared" si="9"/>
        <v/>
      </c>
      <c r="GJ18" t="str">
        <f t="shared" si="9"/>
        <v/>
      </c>
      <c r="GK18" t="str">
        <f t="shared" si="9"/>
        <v/>
      </c>
      <c r="GL18" t="str">
        <f t="shared" si="9"/>
        <v/>
      </c>
      <c r="GM18" t="str">
        <f t="shared" si="10"/>
        <v/>
      </c>
      <c r="GN18" t="str">
        <f t="shared" si="10"/>
        <v/>
      </c>
      <c r="GO18" t="str">
        <f t="shared" si="10"/>
        <v/>
      </c>
      <c r="GP18" t="str">
        <f t="shared" si="10"/>
        <v/>
      </c>
      <c r="GQ18" t="str">
        <f t="shared" si="10"/>
        <v/>
      </c>
      <c r="GR18" t="str">
        <f t="shared" si="10"/>
        <v/>
      </c>
      <c r="GS18" t="str">
        <f t="shared" si="10"/>
        <v/>
      </c>
      <c r="GT18" t="str">
        <f t="shared" si="10"/>
        <v/>
      </c>
      <c r="GU18" t="str">
        <f t="shared" si="10"/>
        <v/>
      </c>
      <c r="GV18" t="str">
        <f t="shared" si="10"/>
        <v/>
      </c>
      <c r="GW18" t="str">
        <f t="shared" si="10"/>
        <v/>
      </c>
      <c r="GX18" t="str">
        <f t="shared" si="10"/>
        <v/>
      </c>
      <c r="GY18" t="str">
        <f t="shared" si="10"/>
        <v>3,206,3,17</v>
      </c>
      <c r="GZ18" t="str">
        <f t="shared" si="10"/>
        <v>3,207,3,18</v>
      </c>
      <c r="HA18" t="str">
        <f t="shared" si="10"/>
        <v/>
      </c>
      <c r="HB18" t="str">
        <f t="shared" si="10"/>
        <v/>
      </c>
      <c r="HC18" t="str">
        <f t="shared" si="10"/>
        <v/>
      </c>
      <c r="HD18" t="str">
        <f t="shared" si="10"/>
        <v/>
      </c>
      <c r="HE18" t="str">
        <f t="shared" si="10"/>
        <v/>
      </c>
      <c r="HF18" t="str">
        <f t="shared" si="10"/>
        <v/>
      </c>
      <c r="HG18" t="str">
        <f t="shared" si="10"/>
        <v/>
      </c>
      <c r="HH18" t="str">
        <f t="shared" si="10"/>
        <v/>
      </c>
      <c r="HI18" t="str">
        <f t="shared" si="10"/>
        <v/>
      </c>
      <c r="HJ18" t="str">
        <f t="shared" si="10"/>
        <v/>
      </c>
      <c r="HK18" t="str">
        <f t="shared" si="10"/>
        <v/>
      </c>
      <c r="HL18" t="str">
        <f t="shared" si="10"/>
        <v/>
      </c>
      <c r="HM18" t="str">
        <f t="shared" si="10"/>
        <v/>
      </c>
      <c r="HN18" t="str">
        <f t="shared" si="10"/>
        <v/>
      </c>
      <c r="HO18" t="str">
        <f t="shared" si="10"/>
        <v/>
      </c>
      <c r="HP18" t="str">
        <f t="shared" si="10"/>
        <v/>
      </c>
      <c r="HQ18" t="str">
        <f t="shared" si="10"/>
        <v/>
      </c>
      <c r="HR18" t="str">
        <f t="shared" si="10"/>
        <v/>
      </c>
      <c r="HS18" t="str">
        <f t="shared" si="10"/>
        <v/>
      </c>
      <c r="HT18" t="str">
        <f t="shared" si="10"/>
        <v/>
      </c>
      <c r="HU18" t="str">
        <f t="shared" si="10"/>
        <v/>
      </c>
      <c r="HV18" t="str">
        <f t="shared" si="10"/>
        <v/>
      </c>
      <c r="HW18" t="str">
        <f t="shared" si="10"/>
        <v/>
      </c>
      <c r="HX18" t="str">
        <f t="shared" si="10"/>
        <v/>
      </c>
      <c r="HY18" t="str">
        <f t="shared" si="10"/>
        <v/>
      </c>
      <c r="HZ18" t="str">
        <f t="shared" si="10"/>
        <v/>
      </c>
      <c r="IA18" t="str">
        <f t="shared" si="10"/>
        <v/>
      </c>
      <c r="IB18" t="str">
        <f t="shared" si="10"/>
        <v/>
      </c>
      <c r="IC18" t="str">
        <f t="shared" si="10"/>
        <v/>
      </c>
      <c r="ID18" t="str">
        <f t="shared" si="10"/>
        <v/>
      </c>
      <c r="IE18" t="str">
        <f t="shared" si="10"/>
        <v/>
      </c>
      <c r="IF18" t="str">
        <f t="shared" si="10"/>
        <v/>
      </c>
      <c r="IG18" t="str">
        <f t="shared" si="10"/>
        <v/>
      </c>
      <c r="IH18" t="str">
        <f t="shared" si="10"/>
        <v/>
      </c>
      <c r="II18" t="str">
        <f t="shared" si="10"/>
        <v/>
      </c>
      <c r="IJ18" t="str">
        <f t="shared" si="10"/>
        <v/>
      </c>
      <c r="IK18" t="str">
        <f t="shared" si="10"/>
        <v/>
      </c>
      <c r="IL18" t="str">
        <f t="shared" si="10"/>
        <v/>
      </c>
      <c r="IM18" t="str">
        <f t="shared" si="10"/>
        <v/>
      </c>
      <c r="IN18" t="str">
        <f t="shared" si="10"/>
        <v/>
      </c>
      <c r="IO18" t="str">
        <f t="shared" si="10"/>
        <v/>
      </c>
      <c r="IP18" t="str">
        <f t="shared" si="10"/>
        <v/>
      </c>
      <c r="IQ18" t="str">
        <f t="shared" si="10"/>
        <v/>
      </c>
      <c r="IR18" t="str">
        <f t="shared" si="10"/>
        <v/>
      </c>
      <c r="IS18" t="str">
        <f t="shared" si="10"/>
        <v/>
      </c>
      <c r="IT18" t="str">
        <f t="shared" si="10"/>
        <v/>
      </c>
      <c r="IU18" t="str">
        <f t="shared" si="10"/>
        <v/>
      </c>
      <c r="IV18" t="str">
        <f t="shared" si="10"/>
        <v/>
      </c>
      <c r="IW18" t="str">
        <f t="shared" si="10"/>
        <v/>
      </c>
      <c r="IX18" t="str">
        <f t="shared" si="10"/>
        <v>3,257,1,1</v>
      </c>
      <c r="IY18" t="str">
        <f t="shared" si="11"/>
        <v>3,258,1,2</v>
      </c>
      <c r="IZ18" t="str">
        <f t="shared" si="11"/>
        <v>3,259,1,2</v>
      </c>
      <c r="JA18" t="str">
        <f t="shared" si="11"/>
        <v>3,260,1,2</v>
      </c>
      <c r="JB18" t="str">
        <f t="shared" si="11"/>
        <v>3,261,1,2</v>
      </c>
      <c r="JC18" t="str">
        <f t="shared" si="11"/>
        <v>3,262,1,2</v>
      </c>
      <c r="JD18" t="str">
        <f t="shared" si="11"/>
        <v>3,263,1,2</v>
      </c>
      <c r="JE18" t="str">
        <f t="shared" si="11"/>
        <v>3,264,1,3</v>
      </c>
      <c r="JF18" t="str">
        <f t="shared" si="11"/>
        <v/>
      </c>
      <c r="JG18" t="str">
        <f t="shared" si="11"/>
        <v/>
      </c>
      <c r="JH18" t="str">
        <f t="shared" si="11"/>
        <v/>
      </c>
      <c r="JI18" t="str">
        <f t="shared" si="11"/>
        <v/>
      </c>
      <c r="JJ18" t="str">
        <f t="shared" si="11"/>
        <v/>
      </c>
      <c r="JK18" t="str">
        <f t="shared" si="11"/>
        <v/>
      </c>
      <c r="JL18" t="str">
        <f t="shared" si="11"/>
        <v/>
      </c>
      <c r="JM18" t="str">
        <f t="shared" si="11"/>
        <v/>
      </c>
      <c r="JN18" t="str">
        <f t="shared" si="11"/>
        <v/>
      </c>
      <c r="JO18" t="str">
        <f t="shared" si="11"/>
        <v/>
      </c>
      <c r="JP18" t="str">
        <f t="shared" si="11"/>
        <v/>
      </c>
      <c r="JQ18" t="str">
        <f t="shared" si="11"/>
        <v/>
      </c>
      <c r="JR18" t="str">
        <f t="shared" si="11"/>
        <v/>
      </c>
      <c r="JS18" t="str">
        <f t="shared" si="11"/>
        <v/>
      </c>
      <c r="JT18" t="str">
        <f t="shared" si="11"/>
        <v/>
      </c>
      <c r="JU18" t="str">
        <f t="shared" si="11"/>
        <v/>
      </c>
      <c r="JV18" t="str">
        <f t="shared" si="11"/>
        <v/>
      </c>
      <c r="JW18" t="str">
        <f t="shared" si="11"/>
        <v/>
      </c>
      <c r="JX18" t="str">
        <f t="shared" si="11"/>
        <v/>
      </c>
      <c r="JY18" t="str">
        <f t="shared" si="11"/>
        <v/>
      </c>
      <c r="JZ18" t="str">
        <f t="shared" si="11"/>
        <v/>
      </c>
      <c r="KA18" t="str">
        <f t="shared" si="11"/>
        <v/>
      </c>
      <c r="KB18" t="str">
        <f t="shared" si="11"/>
        <v/>
      </c>
      <c r="KC18" t="str">
        <f t="shared" si="11"/>
        <v/>
      </c>
      <c r="KD18" t="str">
        <f t="shared" si="11"/>
        <v>3,289,3,1</v>
      </c>
      <c r="KE18" t="str">
        <f t="shared" ref="KE18:LZ18" si="16">++IF(ISBLANK(KE5),"",$A5&amp;","&amp;KE$1&amp;","&amp;KE5)</f>
        <v>3,290,3,2</v>
      </c>
      <c r="KF18" t="str">
        <f t="shared" si="16"/>
        <v>3,291,3,2</v>
      </c>
      <c r="KG18" t="str">
        <f t="shared" si="16"/>
        <v>3,292,3,2</v>
      </c>
      <c r="KH18" t="str">
        <f t="shared" si="16"/>
        <v>3,293,3,2</v>
      </c>
      <c r="KI18" t="str">
        <f t="shared" si="16"/>
        <v>3,294,3,3</v>
      </c>
      <c r="KJ18" t="str">
        <f t="shared" si="16"/>
        <v/>
      </c>
      <c r="KK18" t="str">
        <f t="shared" si="16"/>
        <v/>
      </c>
      <c r="KL18" t="str">
        <f t="shared" si="16"/>
        <v/>
      </c>
      <c r="KM18" t="str">
        <f t="shared" si="16"/>
        <v/>
      </c>
      <c r="KN18" t="str">
        <f t="shared" si="16"/>
        <v/>
      </c>
      <c r="KO18" t="str">
        <f t="shared" si="16"/>
        <v/>
      </c>
      <c r="KP18" t="str">
        <f t="shared" si="16"/>
        <v/>
      </c>
      <c r="KQ18" t="str">
        <f t="shared" si="16"/>
        <v/>
      </c>
      <c r="KR18" t="str">
        <f t="shared" si="16"/>
        <v/>
      </c>
      <c r="KS18" t="str">
        <f t="shared" si="16"/>
        <v/>
      </c>
      <c r="KT18" t="str">
        <f t="shared" si="16"/>
        <v/>
      </c>
      <c r="KU18" t="str">
        <f t="shared" si="16"/>
        <v/>
      </c>
      <c r="KV18" t="str">
        <f t="shared" si="16"/>
        <v/>
      </c>
      <c r="KW18" t="str">
        <f t="shared" si="16"/>
        <v/>
      </c>
      <c r="KX18" t="str">
        <f t="shared" si="16"/>
        <v/>
      </c>
      <c r="KY18" t="str">
        <f t="shared" si="16"/>
        <v/>
      </c>
      <c r="KZ18" t="str">
        <f t="shared" si="16"/>
        <v/>
      </c>
      <c r="LA18" t="str">
        <f t="shared" si="16"/>
        <v/>
      </c>
      <c r="LB18" t="str">
        <f t="shared" si="16"/>
        <v/>
      </c>
      <c r="LC18" t="str">
        <f t="shared" si="16"/>
        <v/>
      </c>
      <c r="LD18" t="str">
        <f t="shared" si="16"/>
        <v/>
      </c>
      <c r="LE18" t="str">
        <f t="shared" si="16"/>
        <v/>
      </c>
      <c r="LF18" t="str">
        <f t="shared" si="16"/>
        <v/>
      </c>
      <c r="LG18" t="str">
        <f t="shared" si="16"/>
        <v/>
      </c>
      <c r="LH18" t="str">
        <f t="shared" si="16"/>
        <v/>
      </c>
      <c r="LI18" t="str">
        <f t="shared" si="16"/>
        <v/>
      </c>
      <c r="LJ18" t="str">
        <f t="shared" si="16"/>
        <v/>
      </c>
      <c r="LK18" t="str">
        <f t="shared" si="16"/>
        <v/>
      </c>
      <c r="LL18" t="str">
        <f t="shared" si="16"/>
        <v/>
      </c>
      <c r="LM18" t="str">
        <f t="shared" si="16"/>
        <v/>
      </c>
      <c r="LN18" t="str">
        <f t="shared" si="16"/>
        <v/>
      </c>
      <c r="LO18" t="str">
        <f t="shared" si="16"/>
        <v/>
      </c>
      <c r="LP18" t="str">
        <f t="shared" si="16"/>
        <v/>
      </c>
      <c r="LQ18" t="str">
        <f t="shared" si="16"/>
        <v/>
      </c>
      <c r="LR18" t="str">
        <f t="shared" si="16"/>
        <v/>
      </c>
      <c r="LS18" t="str">
        <f t="shared" si="16"/>
        <v/>
      </c>
      <c r="LT18" t="str">
        <f t="shared" si="16"/>
        <v/>
      </c>
      <c r="LU18" t="str">
        <f t="shared" si="16"/>
        <v/>
      </c>
      <c r="LV18" t="str">
        <f t="shared" si="16"/>
        <v/>
      </c>
      <c r="LW18" t="str">
        <f t="shared" si="16"/>
        <v/>
      </c>
      <c r="LX18" t="str">
        <f t="shared" si="16"/>
        <v/>
      </c>
      <c r="LY18" t="str">
        <f t="shared" si="16"/>
        <v/>
      </c>
      <c r="LZ18" t="str">
        <f t="shared" si="16"/>
        <v/>
      </c>
    </row>
    <row r="19" spans="1:338" x14ac:dyDescent="0.3">
      <c r="A19">
        <v>4</v>
      </c>
      <c r="B19" t="str">
        <f t="shared" si="13"/>
        <v/>
      </c>
      <c r="C19" t="str">
        <f t="shared" si="15"/>
        <v/>
      </c>
      <c r="D19" t="str">
        <f t="shared" si="15"/>
        <v/>
      </c>
      <c r="E19" t="str">
        <f t="shared" si="15"/>
        <v/>
      </c>
      <c r="F19" t="str">
        <f t="shared" si="15"/>
        <v/>
      </c>
      <c r="G19" t="str">
        <f t="shared" si="15"/>
        <v/>
      </c>
      <c r="K19" t="str">
        <f t="shared" si="15"/>
        <v/>
      </c>
      <c r="L19" t="str">
        <f t="shared" si="15"/>
        <v/>
      </c>
      <c r="M19" t="str">
        <f t="shared" si="15"/>
        <v/>
      </c>
      <c r="N19" t="str">
        <f t="shared" si="15"/>
        <v/>
      </c>
      <c r="O19" t="str">
        <f t="shared" si="15"/>
        <v/>
      </c>
      <c r="P19" t="str">
        <f t="shared" si="15"/>
        <v/>
      </c>
      <c r="Q19" t="str">
        <f t="shared" si="15"/>
        <v/>
      </c>
      <c r="R19" t="str">
        <f t="shared" si="15"/>
        <v/>
      </c>
      <c r="S19" t="str">
        <f t="shared" si="15"/>
        <v/>
      </c>
      <c r="T19" t="str">
        <f t="shared" si="15"/>
        <v/>
      </c>
      <c r="U19" t="str">
        <f t="shared" si="15"/>
        <v/>
      </c>
      <c r="V19" t="str">
        <f t="shared" si="15"/>
        <v/>
      </c>
      <c r="W19" t="str">
        <f t="shared" si="15"/>
        <v/>
      </c>
      <c r="X19" t="str">
        <f t="shared" si="15"/>
        <v/>
      </c>
      <c r="Y19" t="str">
        <f t="shared" si="15"/>
        <v/>
      </c>
      <c r="Z19" t="str">
        <f t="shared" si="15"/>
        <v/>
      </c>
      <c r="AA19" t="str">
        <f t="shared" si="15"/>
        <v/>
      </c>
      <c r="AB19" t="str">
        <f t="shared" si="15"/>
        <v/>
      </c>
      <c r="AC19" t="str">
        <f t="shared" si="15"/>
        <v/>
      </c>
      <c r="AD19" t="str">
        <f t="shared" si="15"/>
        <v/>
      </c>
      <c r="AE19" t="str">
        <f t="shared" si="15"/>
        <v>4,30,1,1</v>
      </c>
      <c r="AF19" t="str">
        <f t="shared" si="15"/>
        <v>4,31,1,2</v>
      </c>
      <c r="AG19" t="str">
        <f t="shared" si="15"/>
        <v>4,32,1,2</v>
      </c>
      <c r="AH19" t="str">
        <f t="shared" si="15"/>
        <v>4,33,1,2</v>
      </c>
      <c r="AI19" t="str">
        <f t="shared" si="15"/>
        <v>4,34,1,3</v>
      </c>
      <c r="AJ19" t="str">
        <f t="shared" si="15"/>
        <v/>
      </c>
      <c r="AK19" t="str">
        <f t="shared" si="15"/>
        <v/>
      </c>
      <c r="AL19" t="str">
        <f t="shared" si="15"/>
        <v/>
      </c>
      <c r="AM19" t="str">
        <f t="shared" si="15"/>
        <v>4,38,1,1</v>
      </c>
      <c r="AN19" t="str">
        <f t="shared" si="15"/>
        <v>4,39,1,2</v>
      </c>
      <c r="AO19" t="str">
        <f t="shared" si="15"/>
        <v>4,40,1,2</v>
      </c>
      <c r="AP19" t="str">
        <f t="shared" si="15"/>
        <v>4,41,1,2</v>
      </c>
      <c r="AQ19" t="str">
        <f t="shared" si="15"/>
        <v>4,42,1,3</v>
      </c>
      <c r="AR19" t="str">
        <f t="shared" si="15"/>
        <v/>
      </c>
      <c r="AS19" t="str">
        <f t="shared" si="15"/>
        <v/>
      </c>
      <c r="AT19" t="str">
        <f t="shared" si="15"/>
        <v/>
      </c>
      <c r="AU19" t="str">
        <f t="shared" si="15"/>
        <v/>
      </c>
      <c r="AV19" t="str">
        <f t="shared" si="15"/>
        <v/>
      </c>
      <c r="AW19" t="str">
        <f t="shared" si="15"/>
        <v/>
      </c>
      <c r="AX19" t="str">
        <f t="shared" si="15"/>
        <v/>
      </c>
      <c r="AY19" t="str">
        <f t="shared" si="15"/>
        <v/>
      </c>
      <c r="AZ19" t="str">
        <f t="shared" si="15"/>
        <v/>
      </c>
      <c r="BA19" t="str">
        <f t="shared" si="15"/>
        <v/>
      </c>
      <c r="BB19" t="str">
        <f t="shared" si="15"/>
        <v/>
      </c>
      <c r="BC19" t="str">
        <f t="shared" si="15"/>
        <v>4,54,2,1</v>
      </c>
      <c r="BD19" t="str">
        <f t="shared" si="15"/>
        <v>4,55,2,3</v>
      </c>
      <c r="BE19" t="str">
        <f t="shared" si="15"/>
        <v/>
      </c>
      <c r="BF19" t="str">
        <f t="shared" si="15"/>
        <v/>
      </c>
      <c r="BG19" t="str">
        <f t="shared" si="15"/>
        <v/>
      </c>
      <c r="BH19" t="str">
        <f t="shared" si="15"/>
        <v>4,59,2,9</v>
      </c>
      <c r="BI19" t="str">
        <f t="shared" si="15"/>
        <v/>
      </c>
      <c r="BJ19" t="str">
        <f t="shared" si="15"/>
        <v/>
      </c>
      <c r="BK19" t="str">
        <f t="shared" si="15"/>
        <v/>
      </c>
      <c r="BL19" t="str">
        <f t="shared" si="15"/>
        <v/>
      </c>
      <c r="BM19" t="str">
        <f t="shared" si="15"/>
        <v/>
      </c>
      <c r="BN19" t="str">
        <f t="shared" si="15"/>
        <v/>
      </c>
      <c r="BO19" t="str">
        <f t="shared" si="8"/>
        <v/>
      </c>
      <c r="BP19" t="str">
        <f t="shared" si="8"/>
        <v/>
      </c>
      <c r="BQ19" t="str">
        <f t="shared" si="8"/>
        <v>4,68,2,9</v>
      </c>
      <c r="BR19" t="str">
        <f t="shared" si="8"/>
        <v/>
      </c>
      <c r="BS19" t="str">
        <f t="shared" si="8"/>
        <v/>
      </c>
      <c r="BT19" t="str">
        <f t="shared" si="8"/>
        <v/>
      </c>
      <c r="BU19" t="str">
        <f t="shared" si="8"/>
        <v/>
      </c>
      <c r="BV19" t="str">
        <f t="shared" si="8"/>
        <v/>
      </c>
      <c r="BW19" t="str">
        <f t="shared" si="8"/>
        <v/>
      </c>
      <c r="BX19" t="str">
        <f t="shared" si="8"/>
        <v/>
      </c>
      <c r="BY19" t="str">
        <f t="shared" si="8"/>
        <v>4,76,2,9</v>
      </c>
      <c r="BZ19" t="str">
        <f t="shared" si="8"/>
        <v/>
      </c>
      <c r="CA19" t="str">
        <f t="shared" si="8"/>
        <v/>
      </c>
      <c r="CB19" t="str">
        <f t="shared" si="8"/>
        <v/>
      </c>
      <c r="CC19" t="str">
        <f t="shared" si="8"/>
        <v/>
      </c>
      <c r="CD19" t="str">
        <f t="shared" si="8"/>
        <v>4,81,2,1</v>
      </c>
      <c r="CE19" t="str">
        <f t="shared" si="8"/>
        <v>4,82,2,3</v>
      </c>
      <c r="CF19" t="str">
        <f t="shared" si="8"/>
        <v/>
      </c>
      <c r="CG19" t="str">
        <f t="shared" si="8"/>
        <v/>
      </c>
      <c r="CH19" t="str">
        <f t="shared" si="8"/>
        <v/>
      </c>
      <c r="CI19" t="str">
        <f t="shared" si="8"/>
        <v/>
      </c>
      <c r="CJ19" t="str">
        <f t="shared" si="8"/>
        <v/>
      </c>
      <c r="CK19" t="str">
        <f t="shared" si="8"/>
        <v>4,88,1,1</v>
      </c>
      <c r="CL19" t="str">
        <f t="shared" si="8"/>
        <v>4,89,1,2</v>
      </c>
      <c r="CM19" t="str">
        <f t="shared" si="8"/>
        <v>4,90,1,2</v>
      </c>
      <c r="CN19" t="str">
        <f t="shared" si="8"/>
        <v>4,91,1,2</v>
      </c>
      <c r="CO19" t="str">
        <f t="shared" si="8"/>
        <v>4,92,1,2</v>
      </c>
      <c r="CP19" t="str">
        <f t="shared" si="8"/>
        <v>4,93,1,3</v>
      </c>
      <c r="CQ19" t="str">
        <f t="shared" si="8"/>
        <v/>
      </c>
      <c r="CR19" t="str">
        <f t="shared" si="8"/>
        <v/>
      </c>
      <c r="CS19" t="str">
        <f t="shared" si="8"/>
        <v/>
      </c>
      <c r="CT19" t="str">
        <f t="shared" si="8"/>
        <v/>
      </c>
      <c r="CU19" t="str">
        <f t="shared" si="8"/>
        <v/>
      </c>
      <c r="CV19" t="str">
        <f t="shared" si="8"/>
        <v/>
      </c>
      <c r="CW19" t="str">
        <f t="shared" si="8"/>
        <v>4,100,3,9</v>
      </c>
      <c r="CX19" t="str">
        <f t="shared" si="8"/>
        <v>4,101,3,9</v>
      </c>
      <c r="CY19" t="str">
        <f t="shared" si="8"/>
        <v/>
      </c>
      <c r="CZ19" t="str">
        <f t="shared" si="8"/>
        <v/>
      </c>
      <c r="DA19" t="str">
        <f t="shared" si="8"/>
        <v/>
      </c>
      <c r="DB19" t="str">
        <f t="shared" si="8"/>
        <v/>
      </c>
      <c r="DC19" t="str">
        <f t="shared" si="8"/>
        <v/>
      </c>
      <c r="DD19" t="str">
        <f t="shared" si="8"/>
        <v/>
      </c>
      <c r="DE19" t="str">
        <f t="shared" si="8"/>
        <v/>
      </c>
      <c r="DF19" t="str">
        <f t="shared" si="8"/>
        <v/>
      </c>
      <c r="DG19" t="str">
        <f t="shared" si="8"/>
        <v>4,110,1,1</v>
      </c>
      <c r="DH19" t="str">
        <f t="shared" si="8"/>
        <v>4,111,1,2</v>
      </c>
      <c r="DI19" t="str">
        <f t="shared" si="8"/>
        <v>4,112,1,2</v>
      </c>
      <c r="DJ19" t="str">
        <f t="shared" si="8"/>
        <v>4,113,1,2</v>
      </c>
      <c r="DK19" t="str">
        <f t="shared" si="8"/>
        <v>4,114,1,2</v>
      </c>
      <c r="DL19" t="str">
        <f t="shared" si="8"/>
        <v>4,115,1,3</v>
      </c>
      <c r="DM19" t="str">
        <f t="shared" si="8"/>
        <v/>
      </c>
      <c r="DN19" t="str">
        <f t="shared" si="8"/>
        <v/>
      </c>
      <c r="DO19" t="str">
        <f t="shared" si="8"/>
        <v/>
      </c>
      <c r="DP19" t="str">
        <f t="shared" si="8"/>
        <v/>
      </c>
      <c r="DQ19" t="str">
        <f t="shared" si="8"/>
        <v/>
      </c>
      <c r="DR19" t="str">
        <f t="shared" si="8"/>
        <v/>
      </c>
      <c r="DS19" t="str">
        <f t="shared" si="8"/>
        <v/>
      </c>
      <c r="DT19" t="str">
        <f t="shared" si="8"/>
        <v/>
      </c>
      <c r="DU19" t="str">
        <f t="shared" si="8"/>
        <v/>
      </c>
      <c r="DV19" t="str">
        <f t="shared" si="8"/>
        <v/>
      </c>
      <c r="DW19" t="str">
        <f t="shared" si="8"/>
        <v>4,126,1,1</v>
      </c>
      <c r="DX19" t="str">
        <f>++IF(ISBLANK(DX6),"",$A6&amp;","&amp;DX$1&amp;","&amp;DX6)</f>
        <v>4,127,1,2</v>
      </c>
      <c r="DY19" t="str">
        <f t="shared" si="8"/>
        <v>4,128,1,3</v>
      </c>
      <c r="DZ19" t="str">
        <f t="shared" ref="DZ19:GK23" si="17">++IF(ISBLANK(DZ6),"",$A6&amp;","&amp;DZ$1&amp;","&amp;DZ6)</f>
        <v/>
      </c>
      <c r="EA19" t="str">
        <f t="shared" si="17"/>
        <v/>
      </c>
      <c r="EB19" t="str">
        <f t="shared" si="17"/>
        <v/>
      </c>
      <c r="EC19" t="str">
        <f t="shared" si="17"/>
        <v>4,132,3,1</v>
      </c>
      <c r="ED19" t="str">
        <f t="shared" si="17"/>
        <v>4,133,3,2</v>
      </c>
      <c r="EE19" t="str">
        <f t="shared" si="17"/>
        <v>4,134,3,2</v>
      </c>
      <c r="EF19" t="str">
        <f t="shared" si="17"/>
        <v>4,135,3,2</v>
      </c>
      <c r="EG19" t="str">
        <f t="shared" si="17"/>
        <v>4,136,3,2</v>
      </c>
      <c r="EH19" t="str">
        <f t="shared" si="17"/>
        <v>4,137,3,2</v>
      </c>
      <c r="EI19" t="str">
        <f t="shared" si="17"/>
        <v>4,138,3,2</v>
      </c>
      <c r="EJ19" t="str">
        <f t="shared" si="17"/>
        <v>4,139,3,2</v>
      </c>
      <c r="EK19" t="str">
        <f t="shared" si="17"/>
        <v>4,140,3,2</v>
      </c>
      <c r="EL19" t="str">
        <f t="shared" si="17"/>
        <v>4,141,3,2</v>
      </c>
      <c r="EM19" t="str">
        <f t="shared" si="17"/>
        <v>4,142,3,2</v>
      </c>
      <c r="EN19" t="str">
        <f t="shared" si="17"/>
        <v>4,143,3,2</v>
      </c>
      <c r="EO19" t="str">
        <f t="shared" si="17"/>
        <v>4,144,3,2</v>
      </c>
      <c r="EP19" t="str">
        <f t="shared" si="17"/>
        <v>4,145,3,2</v>
      </c>
      <c r="EQ19" t="str">
        <f t="shared" si="17"/>
        <v>4,146,3,2</v>
      </c>
      <c r="ER19" t="str">
        <f t="shared" si="17"/>
        <v>4,147,3,2</v>
      </c>
      <c r="ES19" t="str">
        <f t="shared" si="17"/>
        <v>4,148,3,2</v>
      </c>
      <c r="ET19" t="str">
        <f t="shared" si="17"/>
        <v>4,149,3,2</v>
      </c>
      <c r="EU19" t="str">
        <f t="shared" si="17"/>
        <v>4,150,3,2</v>
      </c>
      <c r="EV19" t="str">
        <f t="shared" si="17"/>
        <v>4,151,3,2</v>
      </c>
      <c r="EW19" t="str">
        <f t="shared" si="17"/>
        <v>4,152,3,2</v>
      </c>
      <c r="EX19" t="str">
        <f t="shared" si="17"/>
        <v>4,153,3,2</v>
      </c>
      <c r="EY19" t="str">
        <f t="shared" si="17"/>
        <v>4,154,3,2</v>
      </c>
      <c r="EZ19" t="str">
        <f t="shared" si="17"/>
        <v>4,155,3,2</v>
      </c>
      <c r="FA19" t="str">
        <f t="shared" si="17"/>
        <v>4,156,3,2</v>
      </c>
      <c r="FB19" t="str">
        <f t="shared" si="17"/>
        <v>4,157,3,2</v>
      </c>
      <c r="FC19" t="str">
        <f t="shared" si="17"/>
        <v>4,158,3,2</v>
      </c>
      <c r="FD19" t="str">
        <f t="shared" si="17"/>
        <v>4,159,3,2</v>
      </c>
      <c r="FE19" t="str">
        <f t="shared" si="17"/>
        <v>4,160,3,2</v>
      </c>
      <c r="FF19" t="str">
        <f t="shared" si="17"/>
        <v>4,161,3,2</v>
      </c>
      <c r="FG19" t="str">
        <f t="shared" si="17"/>
        <v>4,162,3,2</v>
      </c>
      <c r="FH19" t="str">
        <f t="shared" si="17"/>
        <v>4,163,3,2</v>
      </c>
      <c r="FI19" t="str">
        <f t="shared" si="17"/>
        <v>4,164,3,2</v>
      </c>
      <c r="FJ19" t="str">
        <f t="shared" si="17"/>
        <v>4,165,3,2</v>
      </c>
      <c r="FK19" t="str">
        <f t="shared" si="17"/>
        <v>4,166,3,2</v>
      </c>
      <c r="FL19" t="str">
        <f t="shared" si="17"/>
        <v>4,167,3,2</v>
      </c>
      <c r="FM19" t="str">
        <f t="shared" si="17"/>
        <v>4,168,3,2</v>
      </c>
      <c r="FN19" t="str">
        <f t="shared" si="17"/>
        <v>4,169,3,2</v>
      </c>
      <c r="FO19" t="str">
        <f t="shared" si="17"/>
        <v>4,170,3,2</v>
      </c>
      <c r="FP19" t="str">
        <f t="shared" si="17"/>
        <v>4,171,3,2</v>
      </c>
      <c r="FQ19" t="str">
        <f t="shared" si="17"/>
        <v>4,172,3,2</v>
      </c>
      <c r="FR19" t="str">
        <f t="shared" si="17"/>
        <v>4,173,3,2</v>
      </c>
      <c r="FS19" t="str">
        <f t="shared" si="17"/>
        <v>4,174,3,2</v>
      </c>
      <c r="FT19" t="str">
        <f t="shared" si="17"/>
        <v>4,175,3,2</v>
      </c>
      <c r="FU19" t="str">
        <f t="shared" si="17"/>
        <v>4,176,3,2</v>
      </c>
      <c r="FV19" t="str">
        <f t="shared" si="17"/>
        <v>4,177,3,2</v>
      </c>
      <c r="FW19" t="str">
        <f t="shared" si="17"/>
        <v>4,178,2,2</v>
      </c>
      <c r="FX19" t="str">
        <f t="shared" si="17"/>
        <v>4,179,2,3</v>
      </c>
      <c r="FY19" t="str">
        <f t="shared" si="17"/>
        <v/>
      </c>
      <c r="FZ19" t="str">
        <f t="shared" si="17"/>
        <v/>
      </c>
      <c r="GA19" t="str">
        <f t="shared" si="17"/>
        <v/>
      </c>
      <c r="GB19" t="str">
        <f t="shared" si="17"/>
        <v/>
      </c>
      <c r="GC19" t="str">
        <f t="shared" si="17"/>
        <v/>
      </c>
      <c r="GD19" t="str">
        <f t="shared" si="17"/>
        <v/>
      </c>
      <c r="GE19" t="str">
        <f t="shared" si="17"/>
        <v/>
      </c>
      <c r="GF19" t="str">
        <f t="shared" si="17"/>
        <v/>
      </c>
      <c r="GG19" t="str">
        <f t="shared" si="17"/>
        <v/>
      </c>
      <c r="GH19" t="str">
        <f t="shared" si="17"/>
        <v/>
      </c>
      <c r="GI19" t="str">
        <f t="shared" si="17"/>
        <v/>
      </c>
      <c r="GJ19" t="str">
        <f t="shared" si="17"/>
        <v/>
      </c>
      <c r="GK19" t="str">
        <f t="shared" si="17"/>
        <v/>
      </c>
      <c r="GL19" t="str">
        <f t="shared" si="9"/>
        <v/>
      </c>
      <c r="GM19" t="str">
        <f t="shared" si="10"/>
        <v/>
      </c>
      <c r="GN19" t="str">
        <f t="shared" si="10"/>
        <v/>
      </c>
      <c r="GO19" t="str">
        <f t="shared" si="10"/>
        <v/>
      </c>
      <c r="GP19" t="str">
        <f t="shared" si="10"/>
        <v/>
      </c>
      <c r="GQ19" t="str">
        <f t="shared" si="10"/>
        <v/>
      </c>
      <c r="GR19" t="str">
        <f t="shared" si="10"/>
        <v/>
      </c>
      <c r="GS19" t="str">
        <f t="shared" si="10"/>
        <v/>
      </c>
      <c r="GT19" t="str">
        <f t="shared" si="10"/>
        <v/>
      </c>
      <c r="GU19" t="str">
        <f t="shared" si="10"/>
        <v>4,202,1,1</v>
      </c>
      <c r="GV19" t="str">
        <f t="shared" si="10"/>
        <v>4,203,1,2</v>
      </c>
      <c r="GW19" t="str">
        <f t="shared" si="10"/>
        <v>4,204,1,2</v>
      </c>
      <c r="GX19" t="str">
        <f t="shared" si="10"/>
        <v>4,205,1,2</v>
      </c>
      <c r="GY19" t="str">
        <f t="shared" si="10"/>
        <v>4,206,1,2</v>
      </c>
      <c r="GZ19" t="str">
        <f t="shared" si="10"/>
        <v>4,207,1,3</v>
      </c>
      <c r="HA19" t="str">
        <f t="shared" si="10"/>
        <v/>
      </c>
      <c r="HB19" t="str">
        <f t="shared" si="10"/>
        <v/>
      </c>
      <c r="HC19" t="str">
        <f t="shared" si="10"/>
        <v/>
      </c>
      <c r="HD19" t="str">
        <f t="shared" si="10"/>
        <v/>
      </c>
      <c r="HE19" t="str">
        <f t="shared" si="10"/>
        <v/>
      </c>
      <c r="HF19" t="str">
        <f t="shared" si="10"/>
        <v/>
      </c>
      <c r="HG19" t="str">
        <f t="shared" si="10"/>
        <v/>
      </c>
      <c r="HH19" t="str">
        <f t="shared" si="10"/>
        <v/>
      </c>
      <c r="HI19" t="str">
        <f t="shared" si="10"/>
        <v/>
      </c>
      <c r="HJ19" t="str">
        <f t="shared" si="10"/>
        <v/>
      </c>
      <c r="HK19" t="str">
        <f t="shared" si="10"/>
        <v/>
      </c>
      <c r="HL19" t="str">
        <f t="shared" si="10"/>
        <v/>
      </c>
      <c r="HM19" t="str">
        <f t="shared" si="10"/>
        <v/>
      </c>
      <c r="HN19" t="str">
        <f t="shared" si="10"/>
        <v/>
      </c>
      <c r="HO19" t="str">
        <f t="shared" si="10"/>
        <v>4,222,1,1</v>
      </c>
      <c r="HP19" t="str">
        <f t="shared" si="10"/>
        <v>4,223,1,3</v>
      </c>
      <c r="HQ19" t="str">
        <f t="shared" si="10"/>
        <v/>
      </c>
      <c r="HR19" t="str">
        <f t="shared" si="10"/>
        <v/>
      </c>
      <c r="HS19" t="str">
        <f t="shared" si="10"/>
        <v/>
      </c>
      <c r="HT19" t="str">
        <f t="shared" si="10"/>
        <v/>
      </c>
      <c r="HU19" t="str">
        <f t="shared" si="10"/>
        <v/>
      </c>
      <c r="HV19" t="str">
        <f t="shared" si="10"/>
        <v>4,229,1,1</v>
      </c>
      <c r="HW19" t="str">
        <f t="shared" si="10"/>
        <v>4,230,1,3</v>
      </c>
      <c r="HX19" t="str">
        <f t="shared" si="10"/>
        <v/>
      </c>
      <c r="HY19" t="str">
        <f t="shared" si="10"/>
        <v/>
      </c>
      <c r="HZ19" t="str">
        <f t="shared" si="10"/>
        <v/>
      </c>
      <c r="IA19" t="str">
        <f t="shared" si="10"/>
        <v>4,234,1,1</v>
      </c>
      <c r="IB19" t="str">
        <f t="shared" si="10"/>
        <v>4,235,1,3</v>
      </c>
      <c r="IC19" t="str">
        <f t="shared" si="10"/>
        <v/>
      </c>
      <c r="ID19" t="str">
        <f t="shared" si="10"/>
        <v/>
      </c>
      <c r="IE19" t="str">
        <f t="shared" si="10"/>
        <v/>
      </c>
      <c r="IF19" t="str">
        <f t="shared" si="10"/>
        <v/>
      </c>
      <c r="IG19" t="str">
        <f t="shared" si="10"/>
        <v/>
      </c>
      <c r="IH19" t="str">
        <f t="shared" si="10"/>
        <v>4,241,1,1</v>
      </c>
      <c r="II19" t="str">
        <f t="shared" si="10"/>
        <v>4,242,1,3</v>
      </c>
      <c r="IJ19" t="str">
        <f t="shared" si="10"/>
        <v/>
      </c>
      <c r="IK19" t="str">
        <f t="shared" si="10"/>
        <v/>
      </c>
      <c r="IL19" t="str">
        <f t="shared" si="10"/>
        <v/>
      </c>
      <c r="IM19" t="str">
        <f t="shared" si="10"/>
        <v/>
      </c>
      <c r="IN19" t="str">
        <f t="shared" si="10"/>
        <v/>
      </c>
      <c r="IO19" t="str">
        <f t="shared" si="10"/>
        <v>4,248,3,8</v>
      </c>
      <c r="IP19" t="str">
        <f t="shared" si="10"/>
        <v>4,249,3,6</v>
      </c>
      <c r="IQ19" t="str">
        <f t="shared" si="10"/>
        <v>4,250,3,7</v>
      </c>
      <c r="IR19" t="str">
        <f t="shared" si="10"/>
        <v/>
      </c>
      <c r="IS19" t="str">
        <f t="shared" si="10"/>
        <v/>
      </c>
      <c r="IT19" t="str">
        <f t="shared" si="10"/>
        <v/>
      </c>
      <c r="IU19" t="str">
        <f t="shared" si="10"/>
        <v/>
      </c>
      <c r="IV19" t="str">
        <f t="shared" si="10"/>
        <v/>
      </c>
      <c r="IW19" t="str">
        <f t="shared" si="10"/>
        <v/>
      </c>
      <c r="IX19" t="str">
        <f t="shared" ref="IX19:KD26" si="18">++IF(ISBLANK(IX6),"",$A6&amp;","&amp;IX$1&amp;","&amp;IX6)</f>
        <v>4,257,3,1</v>
      </c>
      <c r="IY19" t="str">
        <f t="shared" si="18"/>
        <v>4,258,3,2</v>
      </c>
      <c r="IZ19" t="str">
        <f t="shared" si="18"/>
        <v>4,259,3,2</v>
      </c>
      <c r="JA19" t="str">
        <f t="shared" si="18"/>
        <v>4,260,3,2</v>
      </c>
      <c r="JB19" t="str">
        <f t="shared" si="18"/>
        <v>4,261,3,2</v>
      </c>
      <c r="JC19" t="str">
        <f t="shared" si="18"/>
        <v>4,262,3,2</v>
      </c>
      <c r="JD19" t="str">
        <f t="shared" si="18"/>
        <v>4,263,3,2</v>
      </c>
      <c r="JE19" t="str">
        <f t="shared" si="18"/>
        <v>4,264,3,3</v>
      </c>
      <c r="JF19" t="str">
        <f t="shared" si="18"/>
        <v/>
      </c>
      <c r="JG19" t="str">
        <f t="shared" si="18"/>
        <v/>
      </c>
      <c r="JH19" t="str">
        <f t="shared" si="18"/>
        <v/>
      </c>
      <c r="JI19" t="str">
        <f t="shared" si="18"/>
        <v/>
      </c>
      <c r="JJ19" t="str">
        <f t="shared" si="18"/>
        <v/>
      </c>
      <c r="JK19" t="str">
        <f t="shared" si="18"/>
        <v/>
      </c>
      <c r="JL19" t="str">
        <f t="shared" si="18"/>
        <v/>
      </c>
      <c r="JM19" t="str">
        <f t="shared" si="18"/>
        <v/>
      </c>
      <c r="JN19" t="str">
        <f t="shared" si="18"/>
        <v/>
      </c>
      <c r="JO19" t="str">
        <f t="shared" si="18"/>
        <v/>
      </c>
      <c r="JP19" t="str">
        <f t="shared" si="18"/>
        <v/>
      </c>
      <c r="JQ19" t="str">
        <f t="shared" si="18"/>
        <v/>
      </c>
      <c r="JR19" t="str">
        <f t="shared" si="18"/>
        <v/>
      </c>
      <c r="JS19" t="str">
        <f t="shared" si="18"/>
        <v/>
      </c>
      <c r="JT19" t="str">
        <f t="shared" si="18"/>
        <v/>
      </c>
      <c r="JU19" t="str">
        <f t="shared" si="18"/>
        <v/>
      </c>
      <c r="JV19" t="str">
        <f t="shared" si="18"/>
        <v/>
      </c>
      <c r="JW19" t="str">
        <f t="shared" si="18"/>
        <v/>
      </c>
      <c r="JX19" t="str">
        <f t="shared" si="18"/>
        <v/>
      </c>
      <c r="JY19" t="str">
        <f t="shared" si="18"/>
        <v/>
      </c>
      <c r="JZ19" t="str">
        <f t="shared" si="18"/>
        <v/>
      </c>
      <c r="KA19" t="str">
        <f t="shared" si="18"/>
        <v/>
      </c>
      <c r="KB19" t="str">
        <f t="shared" si="18"/>
        <v/>
      </c>
      <c r="KC19" t="str">
        <f t="shared" si="18"/>
        <v/>
      </c>
      <c r="KD19" t="str">
        <f t="shared" si="18"/>
        <v/>
      </c>
      <c r="KE19" t="str">
        <f t="shared" ref="KE19:LZ19" si="19">++IF(ISBLANK(KE6),"",$A6&amp;","&amp;KE$1&amp;","&amp;KE6)</f>
        <v/>
      </c>
      <c r="KF19" t="str">
        <f t="shared" si="19"/>
        <v/>
      </c>
      <c r="KG19" t="str">
        <f t="shared" si="19"/>
        <v/>
      </c>
      <c r="KH19" t="str">
        <f t="shared" si="19"/>
        <v/>
      </c>
      <c r="KI19" t="str">
        <f t="shared" si="19"/>
        <v/>
      </c>
      <c r="KJ19" t="str">
        <f t="shared" si="19"/>
        <v/>
      </c>
      <c r="KK19" t="str">
        <f t="shared" si="19"/>
        <v/>
      </c>
      <c r="KL19" t="str">
        <f t="shared" si="19"/>
        <v/>
      </c>
      <c r="KM19" t="str">
        <f t="shared" si="19"/>
        <v/>
      </c>
      <c r="KN19" t="str">
        <f t="shared" si="19"/>
        <v/>
      </c>
      <c r="KO19" t="str">
        <f t="shared" si="19"/>
        <v/>
      </c>
      <c r="KP19" t="str">
        <f t="shared" si="19"/>
        <v/>
      </c>
      <c r="KQ19" t="str">
        <f t="shared" si="19"/>
        <v/>
      </c>
      <c r="KR19" t="str">
        <f t="shared" si="19"/>
        <v/>
      </c>
      <c r="KS19" t="str">
        <f t="shared" si="19"/>
        <v/>
      </c>
      <c r="KT19" t="str">
        <f t="shared" si="19"/>
        <v/>
      </c>
      <c r="KU19" t="str">
        <f t="shared" si="19"/>
        <v/>
      </c>
      <c r="KV19" t="str">
        <f t="shared" si="19"/>
        <v/>
      </c>
      <c r="KW19" t="str">
        <f t="shared" si="19"/>
        <v/>
      </c>
      <c r="KX19" t="str">
        <f t="shared" si="19"/>
        <v/>
      </c>
      <c r="KY19" t="str">
        <f t="shared" si="19"/>
        <v/>
      </c>
      <c r="KZ19" t="str">
        <f t="shared" si="19"/>
        <v/>
      </c>
      <c r="LA19" t="str">
        <f t="shared" si="19"/>
        <v/>
      </c>
      <c r="LB19" t="str">
        <f t="shared" si="19"/>
        <v/>
      </c>
      <c r="LC19" t="str">
        <f t="shared" si="19"/>
        <v/>
      </c>
      <c r="LD19" t="str">
        <f t="shared" si="19"/>
        <v/>
      </c>
      <c r="LE19" t="str">
        <f t="shared" si="19"/>
        <v/>
      </c>
      <c r="LF19" t="str">
        <f t="shared" si="19"/>
        <v/>
      </c>
      <c r="LG19" t="str">
        <f t="shared" si="19"/>
        <v/>
      </c>
      <c r="LH19" t="str">
        <f t="shared" si="19"/>
        <v/>
      </c>
      <c r="LI19" t="str">
        <f t="shared" si="19"/>
        <v/>
      </c>
      <c r="LJ19" t="str">
        <f t="shared" si="19"/>
        <v/>
      </c>
      <c r="LK19" t="str">
        <f t="shared" si="19"/>
        <v/>
      </c>
      <c r="LL19" t="str">
        <f t="shared" si="19"/>
        <v/>
      </c>
      <c r="LM19" t="str">
        <f t="shared" si="19"/>
        <v/>
      </c>
      <c r="LN19" t="str">
        <f t="shared" si="19"/>
        <v/>
      </c>
      <c r="LO19" t="str">
        <f t="shared" si="19"/>
        <v/>
      </c>
      <c r="LP19" t="str">
        <f t="shared" si="19"/>
        <v/>
      </c>
      <c r="LQ19" t="str">
        <f t="shared" si="19"/>
        <v/>
      </c>
      <c r="LR19" t="str">
        <f t="shared" si="19"/>
        <v/>
      </c>
      <c r="LS19" t="str">
        <f t="shared" si="19"/>
        <v/>
      </c>
      <c r="LT19" t="str">
        <f t="shared" si="19"/>
        <v/>
      </c>
      <c r="LU19" t="str">
        <f t="shared" si="19"/>
        <v/>
      </c>
      <c r="LV19" t="str">
        <f t="shared" si="19"/>
        <v/>
      </c>
      <c r="LW19" t="str">
        <f t="shared" si="19"/>
        <v/>
      </c>
      <c r="LX19" t="str">
        <f t="shared" si="19"/>
        <v/>
      </c>
      <c r="LY19" t="str">
        <f t="shared" si="19"/>
        <v/>
      </c>
      <c r="LZ19" t="str">
        <f t="shared" si="19"/>
        <v/>
      </c>
    </row>
    <row r="20" spans="1:338" x14ac:dyDescent="0.3">
      <c r="A20">
        <v>5</v>
      </c>
      <c r="B20" t="str">
        <f t="shared" si="13"/>
        <v/>
      </c>
      <c r="C20" t="str">
        <f t="shared" si="15"/>
        <v/>
      </c>
      <c r="D20" t="str">
        <f t="shared" si="15"/>
        <v/>
      </c>
      <c r="E20" t="str">
        <f t="shared" si="15"/>
        <v/>
      </c>
      <c r="F20" t="str">
        <f t="shared" si="15"/>
        <v/>
      </c>
      <c r="G20" t="str">
        <f t="shared" si="15"/>
        <v/>
      </c>
      <c r="K20" t="str">
        <f t="shared" si="15"/>
        <v/>
      </c>
      <c r="L20" t="str">
        <f t="shared" si="15"/>
        <v/>
      </c>
      <c r="M20" t="str">
        <f t="shared" si="15"/>
        <v/>
      </c>
      <c r="N20" t="str">
        <f t="shared" si="15"/>
        <v/>
      </c>
      <c r="O20" t="str">
        <f t="shared" si="15"/>
        <v/>
      </c>
      <c r="P20" t="str">
        <f t="shared" si="15"/>
        <v/>
      </c>
      <c r="Q20" t="str">
        <f t="shared" si="15"/>
        <v/>
      </c>
      <c r="R20" t="str">
        <f t="shared" si="15"/>
        <v/>
      </c>
      <c r="S20" t="str">
        <f t="shared" si="15"/>
        <v/>
      </c>
      <c r="T20" t="str">
        <f t="shared" si="15"/>
        <v/>
      </c>
      <c r="U20" t="str">
        <f t="shared" si="15"/>
        <v/>
      </c>
      <c r="V20" t="str">
        <f t="shared" si="15"/>
        <v/>
      </c>
      <c r="W20" t="str">
        <f t="shared" si="15"/>
        <v/>
      </c>
      <c r="X20" t="str">
        <f t="shared" si="15"/>
        <v/>
      </c>
      <c r="Y20" t="str">
        <f t="shared" si="15"/>
        <v/>
      </c>
      <c r="Z20" t="str">
        <f t="shared" si="15"/>
        <v/>
      </c>
      <c r="AA20" t="str">
        <f t="shared" si="15"/>
        <v/>
      </c>
      <c r="AB20" t="str">
        <f t="shared" si="15"/>
        <v/>
      </c>
      <c r="AC20" t="str">
        <f t="shared" si="15"/>
        <v/>
      </c>
      <c r="AD20" t="str">
        <f t="shared" si="15"/>
        <v/>
      </c>
      <c r="AE20" t="str">
        <f t="shared" si="15"/>
        <v>5,30,3,1</v>
      </c>
      <c r="AF20" t="str">
        <f t="shared" si="15"/>
        <v>5,31,3,2</v>
      </c>
      <c r="AG20" t="str">
        <f t="shared" si="15"/>
        <v>5,32,3,2</v>
      </c>
      <c r="AH20" t="str">
        <f t="shared" si="15"/>
        <v>5,33,3,2</v>
      </c>
      <c r="AI20" t="str">
        <f t="shared" si="15"/>
        <v>5,34,3,3</v>
      </c>
      <c r="AJ20" t="str">
        <f t="shared" si="15"/>
        <v/>
      </c>
      <c r="AK20" t="str">
        <f t="shared" si="15"/>
        <v/>
      </c>
      <c r="AL20" t="str">
        <f t="shared" si="15"/>
        <v/>
      </c>
      <c r="AM20" t="str">
        <f t="shared" si="15"/>
        <v>5,38,3,1</v>
      </c>
      <c r="AN20" t="str">
        <f t="shared" si="15"/>
        <v>5,39,3,2</v>
      </c>
      <c r="AO20" t="str">
        <f t="shared" si="15"/>
        <v>5,40,3,2</v>
      </c>
      <c r="AP20" t="str">
        <f t="shared" si="15"/>
        <v>5,41,3,2</v>
      </c>
      <c r="AQ20" t="str">
        <f t="shared" si="15"/>
        <v>5,42,3,3</v>
      </c>
      <c r="AR20" t="str">
        <f t="shared" si="15"/>
        <v/>
      </c>
      <c r="AS20" t="str">
        <f t="shared" si="15"/>
        <v/>
      </c>
      <c r="AT20" t="str">
        <f t="shared" si="15"/>
        <v/>
      </c>
      <c r="AU20" t="str">
        <f t="shared" si="15"/>
        <v/>
      </c>
      <c r="AV20" t="str">
        <f t="shared" si="15"/>
        <v/>
      </c>
      <c r="AW20" t="str">
        <f t="shared" si="15"/>
        <v/>
      </c>
      <c r="AX20" t="str">
        <f t="shared" si="15"/>
        <v/>
      </c>
      <c r="AY20" t="str">
        <f t="shared" si="15"/>
        <v/>
      </c>
      <c r="AZ20" t="str">
        <f t="shared" si="15"/>
        <v/>
      </c>
      <c r="BA20" t="str">
        <f t="shared" si="15"/>
        <v/>
      </c>
      <c r="BB20" t="str">
        <f t="shared" si="15"/>
        <v/>
      </c>
      <c r="BC20" t="str">
        <f t="shared" si="15"/>
        <v>5,54,2,1</v>
      </c>
      <c r="BD20" t="str">
        <f t="shared" si="15"/>
        <v>5,55,2,3</v>
      </c>
      <c r="BE20" t="str">
        <f t="shared" si="15"/>
        <v/>
      </c>
      <c r="BF20" t="str">
        <f t="shared" si="15"/>
        <v/>
      </c>
      <c r="BG20" t="str">
        <f t="shared" si="15"/>
        <v/>
      </c>
      <c r="BH20" t="str">
        <f t="shared" si="15"/>
        <v>5,59,3,9</v>
      </c>
      <c r="BI20" t="str">
        <f t="shared" si="15"/>
        <v/>
      </c>
      <c r="BJ20" t="str">
        <f t="shared" si="15"/>
        <v/>
      </c>
      <c r="BK20" t="str">
        <f t="shared" si="15"/>
        <v/>
      </c>
      <c r="BL20" t="str">
        <f t="shared" si="15"/>
        <v/>
      </c>
      <c r="BM20" t="str">
        <f t="shared" si="15"/>
        <v/>
      </c>
      <c r="BN20" t="str">
        <f t="shared" si="15"/>
        <v/>
      </c>
      <c r="BO20" t="str">
        <f t="shared" ref="BO20:DZ26" si="20">++IF(ISBLANK(BO7),"",$A7&amp;","&amp;BO$1&amp;","&amp;BO7)</f>
        <v/>
      </c>
      <c r="BP20" t="str">
        <f t="shared" si="20"/>
        <v/>
      </c>
      <c r="BQ20" t="str">
        <f t="shared" si="20"/>
        <v>5,68,3,9</v>
      </c>
      <c r="BR20" t="str">
        <f t="shared" si="20"/>
        <v/>
      </c>
      <c r="BS20" t="str">
        <f t="shared" si="20"/>
        <v/>
      </c>
      <c r="BT20" t="str">
        <f t="shared" si="20"/>
        <v/>
      </c>
      <c r="BU20" t="str">
        <f t="shared" si="20"/>
        <v/>
      </c>
      <c r="BV20" t="str">
        <f t="shared" si="20"/>
        <v/>
      </c>
      <c r="BW20" t="str">
        <f t="shared" si="20"/>
        <v/>
      </c>
      <c r="BX20" t="str">
        <f t="shared" si="20"/>
        <v/>
      </c>
      <c r="BY20" t="str">
        <f t="shared" si="20"/>
        <v>5,76,3,9</v>
      </c>
      <c r="BZ20" t="str">
        <f t="shared" si="20"/>
        <v/>
      </c>
      <c r="CA20" t="str">
        <f t="shared" si="20"/>
        <v/>
      </c>
      <c r="CB20" t="str">
        <f t="shared" si="20"/>
        <v/>
      </c>
      <c r="CC20" t="str">
        <f t="shared" si="20"/>
        <v/>
      </c>
      <c r="CD20" t="str">
        <f t="shared" si="20"/>
        <v>5,81,2,1</v>
      </c>
      <c r="CE20" t="str">
        <f t="shared" si="20"/>
        <v>5,82,1,6</v>
      </c>
      <c r="CF20" t="str">
        <f t="shared" si="20"/>
        <v>5,83,1,3</v>
      </c>
      <c r="CG20" t="str">
        <f t="shared" si="20"/>
        <v/>
      </c>
      <c r="CH20" t="str">
        <f t="shared" si="20"/>
        <v/>
      </c>
      <c r="CI20" t="str">
        <f t="shared" si="20"/>
        <v/>
      </c>
      <c r="CJ20" t="str">
        <f t="shared" si="20"/>
        <v/>
      </c>
      <c r="CK20" t="str">
        <f t="shared" si="20"/>
        <v>5,88,3,1</v>
      </c>
      <c r="CL20" t="str">
        <f t="shared" si="20"/>
        <v>5,89,3,2</v>
      </c>
      <c r="CM20" t="str">
        <f t="shared" si="20"/>
        <v>5,90,3,2</v>
      </c>
      <c r="CN20" t="str">
        <f t="shared" si="20"/>
        <v>5,91,3,2</v>
      </c>
      <c r="CO20" t="str">
        <f t="shared" si="20"/>
        <v>5,92,3,2</v>
      </c>
      <c r="CP20" t="str">
        <f t="shared" si="20"/>
        <v>5,93,3,3</v>
      </c>
      <c r="CQ20" t="str">
        <f t="shared" si="20"/>
        <v/>
      </c>
      <c r="CR20" t="str">
        <f t="shared" si="20"/>
        <v/>
      </c>
      <c r="CS20" t="str">
        <f t="shared" si="20"/>
        <v/>
      </c>
      <c r="CT20" t="str">
        <f t="shared" si="20"/>
        <v/>
      </c>
      <c r="CU20" t="str">
        <f t="shared" si="20"/>
        <v/>
      </c>
      <c r="CV20" t="str">
        <f t="shared" si="20"/>
        <v/>
      </c>
      <c r="CW20" t="str">
        <f t="shared" si="20"/>
        <v>5,100,2,9</v>
      </c>
      <c r="CX20" t="str">
        <f t="shared" si="20"/>
        <v>5,101,2,9</v>
      </c>
      <c r="CY20" t="str">
        <f t="shared" si="20"/>
        <v/>
      </c>
      <c r="CZ20" t="str">
        <f t="shared" si="20"/>
        <v/>
      </c>
      <c r="DA20" t="str">
        <f t="shared" si="20"/>
        <v/>
      </c>
      <c r="DB20" t="str">
        <f t="shared" si="20"/>
        <v/>
      </c>
      <c r="DC20" t="str">
        <f t="shared" si="20"/>
        <v/>
      </c>
      <c r="DD20" t="str">
        <f t="shared" si="20"/>
        <v/>
      </c>
      <c r="DE20" t="str">
        <f t="shared" si="20"/>
        <v/>
      </c>
      <c r="DF20" t="str">
        <f t="shared" si="20"/>
        <v/>
      </c>
      <c r="DG20" t="str">
        <f t="shared" si="20"/>
        <v>5,110,3,1</v>
      </c>
      <c r="DH20" t="str">
        <f t="shared" si="20"/>
        <v>5,111,3,2</v>
      </c>
      <c r="DI20" t="str">
        <f t="shared" si="20"/>
        <v>5,112,3,2</v>
      </c>
      <c r="DJ20" t="str">
        <f t="shared" si="20"/>
        <v>5,113,3,2</v>
      </c>
      <c r="DK20" t="str">
        <f t="shared" si="20"/>
        <v>5,114,3,2</v>
      </c>
      <c r="DL20" t="str">
        <f t="shared" si="20"/>
        <v>5,115,3,3</v>
      </c>
      <c r="DM20" t="str">
        <f t="shared" si="20"/>
        <v/>
      </c>
      <c r="DN20" t="str">
        <f t="shared" si="20"/>
        <v/>
      </c>
      <c r="DO20" t="str">
        <f t="shared" si="20"/>
        <v/>
      </c>
      <c r="DP20" t="str">
        <f t="shared" si="20"/>
        <v/>
      </c>
      <c r="DQ20" t="str">
        <f t="shared" si="20"/>
        <v/>
      </c>
      <c r="DR20" t="str">
        <f t="shared" si="20"/>
        <v/>
      </c>
      <c r="DS20" t="str">
        <f t="shared" si="20"/>
        <v/>
      </c>
      <c r="DT20" t="str">
        <f t="shared" si="20"/>
        <v/>
      </c>
      <c r="DU20" t="str">
        <f t="shared" si="20"/>
        <v/>
      </c>
      <c r="DV20" t="str">
        <f t="shared" si="20"/>
        <v/>
      </c>
      <c r="DW20" t="str">
        <f t="shared" si="20"/>
        <v>5,126,3,1</v>
      </c>
      <c r="DX20" t="str">
        <f>++IF(ISBLANK(DX7),"",$A7&amp;","&amp;DX$1&amp;","&amp;DX7)</f>
        <v>5,127,3,2</v>
      </c>
      <c r="DY20" t="str">
        <f t="shared" si="20"/>
        <v>5,128,3,3</v>
      </c>
      <c r="DZ20" t="str">
        <f t="shared" si="20"/>
        <v/>
      </c>
      <c r="EA20" t="str">
        <f t="shared" si="17"/>
        <v/>
      </c>
      <c r="EB20" t="str">
        <f t="shared" si="17"/>
        <v/>
      </c>
      <c r="EC20" t="str">
        <f t="shared" si="17"/>
        <v/>
      </c>
      <c r="ED20" t="str">
        <f t="shared" si="17"/>
        <v>5,133,2,9</v>
      </c>
      <c r="EE20" t="str">
        <f t="shared" si="17"/>
        <v>5,134,2,10</v>
      </c>
      <c r="EF20" t="str">
        <f t="shared" si="17"/>
        <v>5,135,2,10</v>
      </c>
      <c r="EG20" t="str">
        <f t="shared" si="17"/>
        <v>5,136,2,10</v>
      </c>
      <c r="EH20" t="str">
        <f t="shared" si="17"/>
        <v>5,137,2,10</v>
      </c>
      <c r="EI20" t="str">
        <f t="shared" si="17"/>
        <v>5,138,2,10</v>
      </c>
      <c r="EJ20" t="str">
        <f t="shared" si="17"/>
        <v>5,139,2,10</v>
      </c>
      <c r="EK20" t="str">
        <f t="shared" si="17"/>
        <v>5,140,2,10</v>
      </c>
      <c r="EL20" t="str">
        <f t="shared" si="17"/>
        <v>5,141,2,9</v>
      </c>
      <c r="EM20" t="str">
        <f t="shared" si="17"/>
        <v>5,142,2,10</v>
      </c>
      <c r="EN20" t="str">
        <f t="shared" si="17"/>
        <v>5,143,2,10</v>
      </c>
      <c r="EO20" t="str">
        <f t="shared" si="17"/>
        <v>5,144,2,10</v>
      </c>
      <c r="EP20" t="str">
        <f t="shared" si="17"/>
        <v>5,145,2,10</v>
      </c>
      <c r="EQ20" t="str">
        <f t="shared" si="17"/>
        <v>5,146,2,10</v>
      </c>
      <c r="ER20" t="str">
        <f t="shared" si="17"/>
        <v>5,147,2,10</v>
      </c>
      <c r="ES20" t="str">
        <f t="shared" si="17"/>
        <v>5,148,2,10</v>
      </c>
      <c r="ET20" t="str">
        <f t="shared" si="17"/>
        <v>5,149,2,9</v>
      </c>
      <c r="EU20" t="str">
        <f t="shared" si="17"/>
        <v>5,150,2,10</v>
      </c>
      <c r="EV20" t="str">
        <f t="shared" si="17"/>
        <v>5,151,2,10</v>
      </c>
      <c r="EW20" t="str">
        <f t="shared" si="17"/>
        <v>5,152,2,10</v>
      </c>
      <c r="EX20" t="str">
        <f t="shared" si="17"/>
        <v>5,153,2,10</v>
      </c>
      <c r="EY20" t="str">
        <f t="shared" si="17"/>
        <v>5,154,2,10</v>
      </c>
      <c r="EZ20" t="str">
        <f t="shared" si="17"/>
        <v>5,155,2,10</v>
      </c>
      <c r="FA20" t="str">
        <f t="shared" si="17"/>
        <v>5,156,2,10</v>
      </c>
      <c r="FB20" t="str">
        <f t="shared" si="17"/>
        <v>5,157,2,9</v>
      </c>
      <c r="FC20" t="str">
        <f t="shared" si="17"/>
        <v>5,158,2,10</v>
      </c>
      <c r="FD20" t="str">
        <f t="shared" si="17"/>
        <v>5,159,2,10</v>
      </c>
      <c r="FE20" t="str">
        <f t="shared" si="17"/>
        <v>5,160,2,10</v>
      </c>
      <c r="FF20" t="str">
        <f t="shared" si="17"/>
        <v>5,161,2,10</v>
      </c>
      <c r="FG20" t="str">
        <f t="shared" si="17"/>
        <v>5,162,2,10</v>
      </c>
      <c r="FH20" t="str">
        <f t="shared" si="17"/>
        <v>5,163,2,10</v>
      </c>
      <c r="FI20" t="str">
        <f t="shared" si="17"/>
        <v>5,164,2,10</v>
      </c>
      <c r="FJ20" t="str">
        <f t="shared" si="17"/>
        <v>5,165,2,9</v>
      </c>
      <c r="FK20" t="str">
        <f t="shared" si="17"/>
        <v>5,166,2,10</v>
      </c>
      <c r="FL20" t="str">
        <f t="shared" si="17"/>
        <v>5,167,2,10</v>
      </c>
      <c r="FM20" t="str">
        <f t="shared" si="17"/>
        <v>5,168,2,10</v>
      </c>
      <c r="FN20" t="str">
        <f t="shared" si="17"/>
        <v>5,169,2,10</v>
      </c>
      <c r="FO20" t="str">
        <f t="shared" si="17"/>
        <v>5,170,2,10</v>
      </c>
      <c r="FP20" t="str">
        <f t="shared" si="17"/>
        <v>5,171,2,10</v>
      </c>
      <c r="FQ20" t="str">
        <f t="shared" si="17"/>
        <v>5,172,2,10</v>
      </c>
      <c r="FR20" t="str">
        <f t="shared" si="17"/>
        <v>5,173,2,9</v>
      </c>
      <c r="FS20" t="str">
        <f t="shared" si="17"/>
        <v/>
      </c>
      <c r="FT20" t="str">
        <f t="shared" si="17"/>
        <v/>
      </c>
      <c r="FU20" t="str">
        <f t="shared" si="17"/>
        <v/>
      </c>
      <c r="FV20" t="str">
        <f t="shared" si="17"/>
        <v/>
      </c>
      <c r="FW20" t="str">
        <f t="shared" si="17"/>
        <v>5,178,2,1</v>
      </c>
      <c r="FX20" t="str">
        <f t="shared" si="17"/>
        <v>5,179,2,3</v>
      </c>
      <c r="FY20" t="str">
        <f t="shared" si="17"/>
        <v/>
      </c>
      <c r="FZ20" t="str">
        <f t="shared" si="17"/>
        <v/>
      </c>
      <c r="GA20" t="str">
        <f t="shared" si="17"/>
        <v/>
      </c>
      <c r="GB20" t="str">
        <f t="shared" si="17"/>
        <v/>
      </c>
      <c r="GC20" t="str">
        <f t="shared" si="17"/>
        <v/>
      </c>
      <c r="GD20" t="str">
        <f t="shared" si="17"/>
        <v/>
      </c>
      <c r="GE20" t="str">
        <f t="shared" si="17"/>
        <v/>
      </c>
      <c r="GF20" t="str">
        <f t="shared" si="17"/>
        <v/>
      </c>
      <c r="GG20" t="str">
        <f t="shared" si="17"/>
        <v/>
      </c>
      <c r="GH20" t="str">
        <f t="shared" si="17"/>
        <v/>
      </c>
      <c r="GI20" t="str">
        <f t="shared" si="17"/>
        <v/>
      </c>
      <c r="GJ20" t="str">
        <f t="shared" si="17"/>
        <v/>
      </c>
      <c r="GK20" t="str">
        <f t="shared" si="17"/>
        <v/>
      </c>
      <c r="GL20" t="str">
        <f t="shared" si="9"/>
        <v/>
      </c>
      <c r="GM20" t="str">
        <f t="shared" ref="GM20:IX24" si="21">++IF(ISBLANK(GM7),"",$A7&amp;","&amp;GM$1&amp;","&amp;GM7)</f>
        <v/>
      </c>
      <c r="GN20" t="str">
        <f t="shared" si="21"/>
        <v/>
      </c>
      <c r="GO20" t="str">
        <f t="shared" si="21"/>
        <v/>
      </c>
      <c r="GP20" t="str">
        <f t="shared" si="21"/>
        <v/>
      </c>
      <c r="GQ20" t="str">
        <f t="shared" si="21"/>
        <v/>
      </c>
      <c r="GR20" t="str">
        <f t="shared" si="21"/>
        <v/>
      </c>
      <c r="GS20" t="str">
        <f t="shared" si="21"/>
        <v/>
      </c>
      <c r="GT20" t="str">
        <f t="shared" si="21"/>
        <v/>
      </c>
      <c r="GU20" t="str">
        <f t="shared" si="21"/>
        <v>5,202,3,1</v>
      </c>
      <c r="GV20" t="str">
        <f t="shared" si="21"/>
        <v>5,203,3,2</v>
      </c>
      <c r="GW20" t="str">
        <f t="shared" si="21"/>
        <v>5,204,3,2</v>
      </c>
      <c r="GX20" t="str">
        <f t="shared" si="21"/>
        <v>5,205,3,2</v>
      </c>
      <c r="GY20" t="str">
        <f t="shared" si="21"/>
        <v>5,206,3,2</v>
      </c>
      <c r="GZ20" t="str">
        <f t="shared" si="21"/>
        <v>5,207,3,3</v>
      </c>
      <c r="HA20" t="str">
        <f t="shared" si="21"/>
        <v/>
      </c>
      <c r="HB20" t="str">
        <f t="shared" si="21"/>
        <v/>
      </c>
      <c r="HC20" t="str">
        <f t="shared" si="21"/>
        <v/>
      </c>
      <c r="HD20" t="str">
        <f t="shared" si="21"/>
        <v/>
      </c>
      <c r="HE20" t="str">
        <f t="shared" si="21"/>
        <v/>
      </c>
      <c r="HF20" t="str">
        <f t="shared" si="21"/>
        <v/>
      </c>
      <c r="HG20" t="str">
        <f t="shared" si="21"/>
        <v/>
      </c>
      <c r="HH20" t="str">
        <f t="shared" si="21"/>
        <v/>
      </c>
      <c r="HI20" t="str">
        <f t="shared" si="21"/>
        <v/>
      </c>
      <c r="HJ20" t="str">
        <f t="shared" si="21"/>
        <v/>
      </c>
      <c r="HK20" t="str">
        <f t="shared" si="21"/>
        <v/>
      </c>
      <c r="HL20" t="str">
        <f t="shared" si="21"/>
        <v/>
      </c>
      <c r="HM20" t="str">
        <f t="shared" si="21"/>
        <v/>
      </c>
      <c r="HN20" t="str">
        <f t="shared" si="21"/>
        <v/>
      </c>
      <c r="HO20" t="str">
        <f t="shared" si="21"/>
        <v>5,222,3,1</v>
      </c>
      <c r="HP20" t="str">
        <f t="shared" si="21"/>
        <v>5,223,3,3</v>
      </c>
      <c r="HQ20" t="str">
        <f t="shared" si="21"/>
        <v/>
      </c>
      <c r="HR20" t="str">
        <f t="shared" si="21"/>
        <v/>
      </c>
      <c r="HS20" t="str">
        <f t="shared" si="21"/>
        <v/>
      </c>
      <c r="HT20" t="str">
        <f t="shared" si="21"/>
        <v/>
      </c>
      <c r="HU20" t="str">
        <f t="shared" si="21"/>
        <v/>
      </c>
      <c r="HV20" t="str">
        <f t="shared" si="21"/>
        <v>5,229,3,1</v>
      </c>
      <c r="HW20" t="str">
        <f t="shared" si="21"/>
        <v>5,230,3,3</v>
      </c>
      <c r="HX20" t="str">
        <f t="shared" si="21"/>
        <v/>
      </c>
      <c r="HY20" t="str">
        <f t="shared" si="21"/>
        <v/>
      </c>
      <c r="HZ20" t="str">
        <f t="shared" si="21"/>
        <v/>
      </c>
      <c r="IA20" t="str">
        <f t="shared" si="21"/>
        <v>5,234,3,1</v>
      </c>
      <c r="IB20" t="str">
        <f t="shared" si="21"/>
        <v>5,235,3,3</v>
      </c>
      <c r="IC20" t="str">
        <f t="shared" si="21"/>
        <v/>
      </c>
      <c r="ID20" t="str">
        <f t="shared" si="21"/>
        <v/>
      </c>
      <c r="IE20" t="str">
        <f t="shared" si="21"/>
        <v/>
      </c>
      <c r="IF20" t="str">
        <f t="shared" si="21"/>
        <v/>
      </c>
      <c r="IG20" t="str">
        <f t="shared" si="21"/>
        <v/>
      </c>
      <c r="IH20" t="str">
        <f t="shared" si="21"/>
        <v>5,241,3,1</v>
      </c>
      <c r="II20" t="str">
        <f t="shared" si="21"/>
        <v>5,242,3,3</v>
      </c>
      <c r="IJ20" t="str">
        <f t="shared" si="21"/>
        <v/>
      </c>
      <c r="IK20" t="str">
        <f t="shared" si="21"/>
        <v/>
      </c>
      <c r="IL20" t="str">
        <f t="shared" si="21"/>
        <v/>
      </c>
      <c r="IM20" t="str">
        <f t="shared" si="21"/>
        <v/>
      </c>
      <c r="IN20" t="str">
        <f t="shared" si="21"/>
        <v/>
      </c>
      <c r="IO20" t="str">
        <f t="shared" si="21"/>
        <v>5,248,1,1</v>
      </c>
      <c r="IP20" t="str">
        <f t="shared" si="21"/>
        <v>5,249,1,2</v>
      </c>
      <c r="IQ20" t="str">
        <f t="shared" si="21"/>
        <v>5,250,1,3</v>
      </c>
      <c r="IR20" t="str">
        <f t="shared" si="21"/>
        <v/>
      </c>
      <c r="IS20" t="str">
        <f t="shared" si="21"/>
        <v/>
      </c>
      <c r="IT20" t="str">
        <f t="shared" si="21"/>
        <v/>
      </c>
      <c r="IU20" t="str">
        <f t="shared" si="21"/>
        <v/>
      </c>
      <c r="IV20" t="str">
        <f t="shared" si="21"/>
        <v/>
      </c>
      <c r="IW20" t="str">
        <f t="shared" si="21"/>
        <v/>
      </c>
      <c r="IX20" t="str">
        <f t="shared" si="21"/>
        <v/>
      </c>
      <c r="IY20" t="str">
        <f t="shared" si="18"/>
        <v/>
      </c>
      <c r="IZ20" t="str">
        <f t="shared" si="18"/>
        <v/>
      </c>
      <c r="JA20" t="str">
        <f t="shared" si="18"/>
        <v/>
      </c>
      <c r="JB20" t="str">
        <f t="shared" si="18"/>
        <v/>
      </c>
      <c r="JC20" t="str">
        <f t="shared" si="18"/>
        <v/>
      </c>
      <c r="JD20" t="str">
        <f t="shared" si="18"/>
        <v/>
      </c>
      <c r="JE20" t="str">
        <f t="shared" si="18"/>
        <v/>
      </c>
      <c r="JF20" t="str">
        <f t="shared" si="18"/>
        <v/>
      </c>
      <c r="JG20" t="str">
        <f t="shared" si="18"/>
        <v/>
      </c>
      <c r="JH20" t="str">
        <f t="shared" si="18"/>
        <v/>
      </c>
      <c r="JI20" t="str">
        <f t="shared" si="18"/>
        <v/>
      </c>
      <c r="JJ20" t="str">
        <f t="shared" si="18"/>
        <v/>
      </c>
      <c r="JK20" t="str">
        <f t="shared" si="18"/>
        <v/>
      </c>
      <c r="JL20" t="str">
        <f t="shared" si="18"/>
        <v/>
      </c>
      <c r="JM20" t="str">
        <f t="shared" si="18"/>
        <v/>
      </c>
      <c r="JN20" t="str">
        <f t="shared" si="18"/>
        <v/>
      </c>
      <c r="JO20" t="str">
        <f t="shared" si="18"/>
        <v/>
      </c>
      <c r="JP20" t="str">
        <f t="shared" si="18"/>
        <v/>
      </c>
      <c r="JQ20" t="str">
        <f t="shared" si="18"/>
        <v/>
      </c>
      <c r="JR20" t="str">
        <f t="shared" si="18"/>
        <v/>
      </c>
      <c r="JS20" t="str">
        <f t="shared" si="18"/>
        <v/>
      </c>
      <c r="JT20" t="str">
        <f t="shared" si="18"/>
        <v/>
      </c>
      <c r="JU20" t="str">
        <f t="shared" si="18"/>
        <v/>
      </c>
      <c r="JV20" t="str">
        <f t="shared" si="18"/>
        <v/>
      </c>
      <c r="JW20" t="str">
        <f t="shared" si="18"/>
        <v/>
      </c>
      <c r="JX20" t="str">
        <f t="shared" si="18"/>
        <v/>
      </c>
      <c r="JY20" t="str">
        <f t="shared" si="18"/>
        <v>5,284,1,1</v>
      </c>
      <c r="JZ20" t="str">
        <f t="shared" si="18"/>
        <v>5,285,1,3</v>
      </c>
      <c r="KA20" t="str">
        <f t="shared" si="18"/>
        <v/>
      </c>
      <c r="KB20" t="str">
        <f t="shared" si="18"/>
        <v/>
      </c>
      <c r="KC20" t="str">
        <f t="shared" si="18"/>
        <v/>
      </c>
      <c r="KD20" t="str">
        <f t="shared" si="18"/>
        <v/>
      </c>
      <c r="KE20" t="str">
        <f t="shared" ref="KE20:LZ20" si="22">++IF(ISBLANK(KE7),"",$A7&amp;","&amp;KE$1&amp;","&amp;KE7)</f>
        <v/>
      </c>
      <c r="KF20" t="str">
        <f t="shared" si="22"/>
        <v/>
      </c>
      <c r="KG20" t="str">
        <f t="shared" si="22"/>
        <v/>
      </c>
      <c r="KH20" t="str">
        <f t="shared" si="22"/>
        <v/>
      </c>
      <c r="KI20" t="str">
        <f t="shared" si="22"/>
        <v/>
      </c>
      <c r="KJ20" t="str">
        <f t="shared" si="22"/>
        <v/>
      </c>
      <c r="KK20" t="str">
        <f t="shared" si="22"/>
        <v/>
      </c>
      <c r="KL20" t="str">
        <f t="shared" si="22"/>
        <v/>
      </c>
      <c r="KM20" t="str">
        <f t="shared" si="22"/>
        <v/>
      </c>
      <c r="KN20" t="str">
        <f t="shared" si="22"/>
        <v>5,299,1,1</v>
      </c>
      <c r="KO20" t="str">
        <f t="shared" si="22"/>
        <v>5,300,1,2</v>
      </c>
      <c r="KP20" t="str">
        <f t="shared" si="22"/>
        <v>5,301,1,2</v>
      </c>
      <c r="KQ20" t="str">
        <f t="shared" si="22"/>
        <v>5,302,1,2</v>
      </c>
      <c r="KR20" t="str">
        <f t="shared" si="22"/>
        <v>5,303,1,2</v>
      </c>
      <c r="KS20" t="str">
        <f t="shared" si="22"/>
        <v>5,304,1,3</v>
      </c>
      <c r="KT20" t="str">
        <f t="shared" si="22"/>
        <v/>
      </c>
      <c r="KU20" t="str">
        <f t="shared" si="22"/>
        <v/>
      </c>
      <c r="KV20" t="str">
        <f t="shared" si="22"/>
        <v/>
      </c>
      <c r="KW20" t="str">
        <f t="shared" si="22"/>
        <v/>
      </c>
      <c r="KX20" t="str">
        <f t="shared" si="22"/>
        <v/>
      </c>
      <c r="KY20" t="str">
        <f t="shared" si="22"/>
        <v/>
      </c>
      <c r="KZ20" t="str">
        <f t="shared" si="22"/>
        <v/>
      </c>
      <c r="LA20" t="str">
        <f t="shared" si="22"/>
        <v/>
      </c>
      <c r="LB20" t="str">
        <f t="shared" si="22"/>
        <v/>
      </c>
      <c r="LC20" t="str">
        <f t="shared" si="22"/>
        <v/>
      </c>
      <c r="LD20" t="str">
        <f t="shared" si="22"/>
        <v/>
      </c>
      <c r="LE20" t="str">
        <f t="shared" si="22"/>
        <v/>
      </c>
      <c r="LF20" t="str">
        <f t="shared" si="22"/>
        <v/>
      </c>
      <c r="LG20" t="str">
        <f t="shared" si="22"/>
        <v/>
      </c>
      <c r="LH20" t="str">
        <f t="shared" si="22"/>
        <v/>
      </c>
      <c r="LI20" t="str">
        <f t="shared" si="22"/>
        <v/>
      </c>
      <c r="LJ20" t="str">
        <f t="shared" si="22"/>
        <v/>
      </c>
      <c r="LK20" t="str">
        <f t="shared" si="22"/>
        <v/>
      </c>
      <c r="LL20" t="str">
        <f t="shared" si="22"/>
        <v/>
      </c>
      <c r="LM20" t="str">
        <f t="shared" si="22"/>
        <v/>
      </c>
      <c r="LN20" t="str">
        <f t="shared" si="22"/>
        <v/>
      </c>
      <c r="LO20" t="str">
        <f t="shared" si="22"/>
        <v/>
      </c>
      <c r="LP20" t="str">
        <f t="shared" si="22"/>
        <v/>
      </c>
      <c r="LQ20" t="str">
        <f t="shared" si="22"/>
        <v/>
      </c>
      <c r="LR20" t="str">
        <f t="shared" si="22"/>
        <v/>
      </c>
      <c r="LS20" t="str">
        <f t="shared" si="22"/>
        <v/>
      </c>
      <c r="LT20" t="str">
        <f t="shared" si="22"/>
        <v/>
      </c>
      <c r="LU20" t="str">
        <f t="shared" si="22"/>
        <v/>
      </c>
      <c r="LV20" t="str">
        <f t="shared" si="22"/>
        <v/>
      </c>
      <c r="LW20" t="str">
        <f t="shared" si="22"/>
        <v/>
      </c>
      <c r="LX20" t="str">
        <f t="shared" si="22"/>
        <v/>
      </c>
      <c r="LY20" t="str">
        <f t="shared" si="22"/>
        <v/>
      </c>
      <c r="LZ20" t="str">
        <f t="shared" si="22"/>
        <v/>
      </c>
    </row>
    <row r="21" spans="1:338" x14ac:dyDescent="0.3">
      <c r="A21">
        <v>6</v>
      </c>
      <c r="B21" t="str">
        <f t="shared" si="13"/>
        <v/>
      </c>
      <c r="C21" t="str">
        <f t="shared" si="15"/>
        <v/>
      </c>
      <c r="D21" t="str">
        <f t="shared" si="15"/>
        <v/>
      </c>
      <c r="E21" t="str">
        <f t="shared" si="15"/>
        <v/>
      </c>
      <c r="F21" t="str">
        <f t="shared" si="15"/>
        <v/>
      </c>
      <c r="G21" t="str">
        <f t="shared" si="15"/>
        <v/>
      </c>
      <c r="H21" t="str">
        <f t="shared" si="15"/>
        <v/>
      </c>
      <c r="I21" t="str">
        <f t="shared" si="15"/>
        <v/>
      </c>
      <c r="J21" t="str">
        <f t="shared" si="15"/>
        <v/>
      </c>
      <c r="K21" t="str">
        <f t="shared" si="15"/>
        <v/>
      </c>
      <c r="L21" t="str">
        <f t="shared" si="15"/>
        <v/>
      </c>
      <c r="M21" t="str">
        <f t="shared" si="15"/>
        <v/>
      </c>
      <c r="N21" t="str">
        <f t="shared" si="15"/>
        <v/>
      </c>
      <c r="O21" t="str">
        <f t="shared" si="15"/>
        <v/>
      </c>
      <c r="P21" t="str">
        <f t="shared" si="15"/>
        <v/>
      </c>
      <c r="Q21" t="str">
        <f t="shared" si="15"/>
        <v/>
      </c>
      <c r="R21" t="str">
        <f t="shared" si="15"/>
        <v/>
      </c>
      <c r="S21" t="str">
        <f t="shared" si="15"/>
        <v/>
      </c>
      <c r="T21" t="str">
        <f t="shared" si="15"/>
        <v/>
      </c>
      <c r="U21" t="str">
        <f t="shared" si="15"/>
        <v/>
      </c>
      <c r="V21" t="str">
        <f t="shared" si="15"/>
        <v/>
      </c>
      <c r="W21" t="str">
        <f t="shared" si="15"/>
        <v/>
      </c>
      <c r="X21" t="str">
        <f t="shared" si="15"/>
        <v/>
      </c>
      <c r="Y21" t="str">
        <f t="shared" si="15"/>
        <v/>
      </c>
      <c r="Z21" t="str">
        <f t="shared" si="15"/>
        <v/>
      </c>
      <c r="AA21" t="str">
        <f t="shared" si="15"/>
        <v/>
      </c>
      <c r="AB21" t="str">
        <f t="shared" si="15"/>
        <v/>
      </c>
      <c r="AC21" t="str">
        <f t="shared" si="15"/>
        <v/>
      </c>
      <c r="AD21" t="str">
        <f t="shared" si="15"/>
        <v/>
      </c>
      <c r="AE21" t="str">
        <f t="shared" si="15"/>
        <v/>
      </c>
      <c r="AF21" t="str">
        <f t="shared" si="15"/>
        <v/>
      </c>
      <c r="AG21" t="str">
        <f t="shared" si="15"/>
        <v>6,32,2,4</v>
      </c>
      <c r="AH21" t="str">
        <f t="shared" si="15"/>
        <v/>
      </c>
      <c r="AI21" t="str">
        <f t="shared" si="15"/>
        <v/>
      </c>
      <c r="AJ21" t="str">
        <f t="shared" si="15"/>
        <v/>
      </c>
      <c r="AK21" t="str">
        <f t="shared" si="15"/>
        <v/>
      </c>
      <c r="AL21" t="str">
        <f t="shared" si="15"/>
        <v/>
      </c>
      <c r="AM21" t="str">
        <f t="shared" si="15"/>
        <v/>
      </c>
      <c r="AN21" t="str">
        <f t="shared" si="15"/>
        <v/>
      </c>
      <c r="AO21" t="str">
        <f t="shared" si="15"/>
        <v>6,40,2,4</v>
      </c>
      <c r="AP21" t="str">
        <f t="shared" si="15"/>
        <v/>
      </c>
      <c r="AQ21" t="str">
        <f t="shared" si="15"/>
        <v/>
      </c>
      <c r="AR21" t="str">
        <f t="shared" si="15"/>
        <v/>
      </c>
      <c r="AS21" t="str">
        <f t="shared" si="15"/>
        <v/>
      </c>
      <c r="AT21" t="str">
        <f t="shared" si="15"/>
        <v/>
      </c>
      <c r="AU21" t="str">
        <f t="shared" si="15"/>
        <v/>
      </c>
      <c r="AV21" t="str">
        <f t="shared" si="15"/>
        <v/>
      </c>
      <c r="AW21" t="str">
        <f t="shared" si="15"/>
        <v/>
      </c>
      <c r="AX21" t="str">
        <f t="shared" si="15"/>
        <v/>
      </c>
      <c r="AY21" t="str">
        <f t="shared" si="15"/>
        <v/>
      </c>
      <c r="AZ21" t="str">
        <f t="shared" si="15"/>
        <v/>
      </c>
      <c r="BA21" t="str">
        <f t="shared" si="15"/>
        <v/>
      </c>
      <c r="BB21" t="str">
        <f t="shared" si="15"/>
        <v/>
      </c>
      <c r="BC21" t="str">
        <f t="shared" si="15"/>
        <v>6,54,2,1</v>
      </c>
      <c r="BD21" t="str">
        <f t="shared" si="15"/>
        <v>6,55,1,6</v>
      </c>
      <c r="BE21" t="str">
        <f t="shared" si="15"/>
        <v>6,56,1,2</v>
      </c>
      <c r="BF21" t="str">
        <f t="shared" si="15"/>
        <v>6,57,1,2</v>
      </c>
      <c r="BG21" t="str">
        <f t="shared" si="15"/>
        <v>6,58,1,2</v>
      </c>
      <c r="BH21" t="str">
        <f t="shared" si="15"/>
        <v>6,59,1,2</v>
      </c>
      <c r="BI21" t="str">
        <f t="shared" si="15"/>
        <v>6,60,1,2</v>
      </c>
      <c r="BJ21" t="str">
        <f t="shared" si="15"/>
        <v>6,61,1,2</v>
      </c>
      <c r="BK21" t="str">
        <f t="shared" si="15"/>
        <v>6,62,1,2</v>
      </c>
      <c r="BL21" t="str">
        <f t="shared" si="15"/>
        <v>6,63,1,2</v>
      </c>
      <c r="BM21" t="str">
        <f t="shared" si="15"/>
        <v>6,64,1,2</v>
      </c>
      <c r="BN21" t="str">
        <f t="shared" ref="BN21:DY24" si="23">++IF(ISBLANK(BN8),"",$A8&amp;","&amp;BN$1&amp;","&amp;BN8)</f>
        <v>6,65,1,2</v>
      </c>
      <c r="BO21" t="str">
        <f t="shared" si="23"/>
        <v>6,66,1,2</v>
      </c>
      <c r="BP21" t="str">
        <f t="shared" si="23"/>
        <v>6,67,1,2</v>
      </c>
      <c r="BQ21" t="str">
        <f t="shared" si="23"/>
        <v>6,68,1,2</v>
      </c>
      <c r="BR21" t="str">
        <f t="shared" si="23"/>
        <v>6,69,1,2</v>
      </c>
      <c r="BS21" t="str">
        <f t="shared" si="23"/>
        <v>6,70,1,2</v>
      </c>
      <c r="BT21" t="str">
        <f t="shared" si="23"/>
        <v>6,71,1,2</v>
      </c>
      <c r="BU21" t="str">
        <f t="shared" si="23"/>
        <v>6,72,1,2</v>
      </c>
      <c r="BV21" t="str">
        <f t="shared" si="23"/>
        <v>6,73,1,2</v>
      </c>
      <c r="BW21" t="str">
        <f t="shared" si="23"/>
        <v>6,74,1,2</v>
      </c>
      <c r="BX21" t="str">
        <f t="shared" si="23"/>
        <v>6,75,1,2</v>
      </c>
      <c r="BY21" t="str">
        <f t="shared" si="23"/>
        <v>6,76,1,2</v>
      </c>
      <c r="BZ21" t="str">
        <f t="shared" si="23"/>
        <v>6,77,1,3</v>
      </c>
      <c r="CA21" t="str">
        <f t="shared" si="23"/>
        <v/>
      </c>
      <c r="CB21" t="str">
        <f t="shared" si="23"/>
        <v/>
      </c>
      <c r="CC21" t="str">
        <f t="shared" si="23"/>
        <v/>
      </c>
      <c r="CD21" t="str">
        <f t="shared" si="23"/>
        <v>6,81,2,1</v>
      </c>
      <c r="CE21" t="str">
        <f t="shared" si="23"/>
        <v>6,82,2,2</v>
      </c>
      <c r="CF21" t="str">
        <f t="shared" si="23"/>
        <v>6,83,2,3</v>
      </c>
      <c r="CG21" t="str">
        <f t="shared" si="23"/>
        <v/>
      </c>
      <c r="CH21" t="str">
        <f t="shared" si="23"/>
        <v/>
      </c>
      <c r="CI21" t="str">
        <f t="shared" si="23"/>
        <v/>
      </c>
      <c r="CJ21" t="str">
        <f t="shared" si="23"/>
        <v/>
      </c>
      <c r="CK21" t="str">
        <f t="shared" si="23"/>
        <v/>
      </c>
      <c r="CL21" t="str">
        <f t="shared" si="23"/>
        <v/>
      </c>
      <c r="CM21" t="str">
        <f t="shared" si="23"/>
        <v>6,90,2,9</v>
      </c>
      <c r="CN21" t="str">
        <f t="shared" si="23"/>
        <v>6,91,2,9</v>
      </c>
      <c r="CO21" t="str">
        <f t="shared" si="23"/>
        <v/>
      </c>
      <c r="CP21" t="str">
        <f t="shared" si="23"/>
        <v/>
      </c>
      <c r="CQ21" t="str">
        <f t="shared" si="23"/>
        <v/>
      </c>
      <c r="CR21" t="str">
        <f t="shared" si="23"/>
        <v/>
      </c>
      <c r="CS21" t="str">
        <f t="shared" si="23"/>
        <v/>
      </c>
      <c r="CT21" t="str">
        <f t="shared" si="23"/>
        <v/>
      </c>
      <c r="CU21" t="str">
        <f t="shared" si="23"/>
        <v/>
      </c>
      <c r="CV21" t="str">
        <f t="shared" si="23"/>
        <v/>
      </c>
      <c r="CW21" t="str">
        <f t="shared" si="23"/>
        <v>6,100,2,9</v>
      </c>
      <c r="CX21" t="str">
        <f t="shared" si="23"/>
        <v>6,101,2,9</v>
      </c>
      <c r="CY21" t="str">
        <f t="shared" si="23"/>
        <v/>
      </c>
      <c r="CZ21" t="str">
        <f t="shared" si="23"/>
        <v/>
      </c>
      <c r="DA21" t="str">
        <f t="shared" si="23"/>
        <v/>
      </c>
      <c r="DB21" t="str">
        <f t="shared" si="23"/>
        <v/>
      </c>
      <c r="DC21" t="str">
        <f t="shared" si="23"/>
        <v/>
      </c>
      <c r="DD21" t="str">
        <f t="shared" si="23"/>
        <v/>
      </c>
      <c r="DE21" t="str">
        <f t="shared" si="23"/>
        <v/>
      </c>
      <c r="DF21" t="str">
        <f t="shared" si="23"/>
        <v/>
      </c>
      <c r="DG21" t="str">
        <f t="shared" si="23"/>
        <v/>
      </c>
      <c r="DH21" t="str">
        <f t="shared" si="23"/>
        <v/>
      </c>
      <c r="DI21" t="str">
        <f t="shared" si="23"/>
        <v>6,112,2,9</v>
      </c>
      <c r="DJ21" t="str">
        <f t="shared" si="23"/>
        <v>6,113,2,9</v>
      </c>
      <c r="DK21" t="str">
        <f t="shared" si="23"/>
        <v/>
      </c>
      <c r="DL21" t="str">
        <f t="shared" si="23"/>
        <v/>
      </c>
      <c r="DM21" t="str">
        <f t="shared" si="23"/>
        <v/>
      </c>
      <c r="DN21" t="str">
        <f t="shared" si="23"/>
        <v/>
      </c>
      <c r="DO21" t="str">
        <f t="shared" si="23"/>
        <v/>
      </c>
      <c r="DP21" t="str">
        <f t="shared" si="23"/>
        <v/>
      </c>
      <c r="DQ21" t="str">
        <f t="shared" si="23"/>
        <v/>
      </c>
      <c r="DR21" t="str">
        <f t="shared" si="23"/>
        <v/>
      </c>
      <c r="DS21" t="str">
        <f t="shared" si="23"/>
        <v/>
      </c>
      <c r="DT21" t="str">
        <f t="shared" si="23"/>
        <v/>
      </c>
      <c r="DU21" t="str">
        <f t="shared" si="23"/>
        <v/>
      </c>
      <c r="DV21" t="str">
        <f t="shared" si="23"/>
        <v/>
      </c>
      <c r="DW21" t="str">
        <f t="shared" si="23"/>
        <v/>
      </c>
      <c r="DX21" t="str">
        <f>++IF(ISBLANK(DX8),"",$A8&amp;","&amp;DX$1&amp;","&amp;DX8)</f>
        <v>6,127,2,9</v>
      </c>
      <c r="DY21" t="str">
        <f t="shared" si="23"/>
        <v/>
      </c>
      <c r="DZ21" t="str">
        <f t="shared" si="20"/>
        <v/>
      </c>
      <c r="EA21" t="str">
        <f t="shared" si="17"/>
        <v/>
      </c>
      <c r="EB21" t="str">
        <f t="shared" si="17"/>
        <v/>
      </c>
      <c r="EC21" t="str">
        <f t="shared" si="17"/>
        <v/>
      </c>
      <c r="ED21" t="str">
        <f t="shared" si="17"/>
        <v>6,133,2,9</v>
      </c>
      <c r="EE21" t="str">
        <f t="shared" si="17"/>
        <v>6,134,2,10</v>
      </c>
      <c r="EF21" t="str">
        <f t="shared" si="17"/>
        <v>6,135,2,10</v>
      </c>
      <c r="EG21" t="str">
        <f t="shared" si="17"/>
        <v>6,136,2,10</v>
      </c>
      <c r="EH21" t="str">
        <f t="shared" si="17"/>
        <v>6,137,2,10</v>
      </c>
      <c r="EI21" t="str">
        <f t="shared" si="17"/>
        <v>6,138,2,10</v>
      </c>
      <c r="EJ21" t="str">
        <f t="shared" si="17"/>
        <v>6,139,2,10</v>
      </c>
      <c r="EK21" t="str">
        <f t="shared" si="17"/>
        <v>6,140,2,10</v>
      </c>
      <c r="EL21" t="str">
        <f t="shared" si="17"/>
        <v>6,141,2,9</v>
      </c>
      <c r="EM21" t="str">
        <f t="shared" si="17"/>
        <v>6,142,2,10</v>
      </c>
      <c r="EN21" t="str">
        <f t="shared" si="17"/>
        <v>6,143,2,10</v>
      </c>
      <c r="EO21" t="str">
        <f t="shared" si="17"/>
        <v>6,144,2,10</v>
      </c>
      <c r="EP21" t="str">
        <f t="shared" si="17"/>
        <v>6,145,2,10</v>
      </c>
      <c r="EQ21" t="str">
        <f t="shared" si="17"/>
        <v>6,146,2,10</v>
      </c>
      <c r="ER21" t="str">
        <f t="shared" si="17"/>
        <v>6,147,2,10</v>
      </c>
      <c r="ES21" t="str">
        <f t="shared" si="17"/>
        <v>6,148,2,10</v>
      </c>
      <c r="ET21" t="str">
        <f t="shared" si="17"/>
        <v>6,149,2,9</v>
      </c>
      <c r="EU21" t="str">
        <f t="shared" si="17"/>
        <v>6,150,2,10</v>
      </c>
      <c r="EV21" t="str">
        <f t="shared" si="17"/>
        <v>6,151,2,10</v>
      </c>
      <c r="EW21" t="str">
        <f t="shared" si="17"/>
        <v>6,152,2,10</v>
      </c>
      <c r="EX21" t="str">
        <f t="shared" si="17"/>
        <v>6,153,2,10</v>
      </c>
      <c r="EY21" t="str">
        <f t="shared" si="17"/>
        <v>6,154,2,10</v>
      </c>
      <c r="EZ21" t="str">
        <f t="shared" si="17"/>
        <v>6,155,2,10</v>
      </c>
      <c r="FA21" t="str">
        <f t="shared" si="17"/>
        <v>6,156,2,10</v>
      </c>
      <c r="FB21" t="str">
        <f t="shared" si="17"/>
        <v>6,157,2,9</v>
      </c>
      <c r="FC21" t="str">
        <f t="shared" si="17"/>
        <v>6,158,2,10</v>
      </c>
      <c r="FD21" t="str">
        <f t="shared" si="17"/>
        <v>6,159,2,10</v>
      </c>
      <c r="FE21" t="str">
        <f t="shared" si="17"/>
        <v>6,160,2,10</v>
      </c>
      <c r="FF21" t="str">
        <f t="shared" si="17"/>
        <v>6,161,2,10</v>
      </c>
      <c r="FG21" t="str">
        <f t="shared" si="17"/>
        <v>6,162,2,10</v>
      </c>
      <c r="FH21" t="str">
        <f t="shared" si="17"/>
        <v>6,163,2,10</v>
      </c>
      <c r="FI21" t="str">
        <f t="shared" si="17"/>
        <v>6,164,2,10</v>
      </c>
      <c r="FJ21" t="str">
        <f t="shared" si="17"/>
        <v>6,165,2,9</v>
      </c>
      <c r="FK21" t="str">
        <f t="shared" si="17"/>
        <v>6,166,2,10</v>
      </c>
      <c r="FL21" t="str">
        <f t="shared" si="17"/>
        <v>6,167,2,10</v>
      </c>
      <c r="FM21" t="str">
        <f t="shared" si="17"/>
        <v>6,168,2,10</v>
      </c>
      <c r="FN21" t="str">
        <f t="shared" si="17"/>
        <v>6,169,2,10</v>
      </c>
      <c r="FO21" t="str">
        <f t="shared" si="17"/>
        <v>6,170,2,10</v>
      </c>
      <c r="FP21" t="str">
        <f t="shared" si="17"/>
        <v>6,171,2,10</v>
      </c>
      <c r="FQ21" t="str">
        <f t="shared" si="17"/>
        <v>6,172,2,10</v>
      </c>
      <c r="FR21" t="str">
        <f t="shared" si="17"/>
        <v>6,173,2,9</v>
      </c>
      <c r="FS21" t="str">
        <f t="shared" si="17"/>
        <v/>
      </c>
      <c r="FT21" t="str">
        <f t="shared" si="17"/>
        <v/>
      </c>
      <c r="FU21" t="str">
        <f t="shared" si="17"/>
        <v/>
      </c>
      <c r="FV21" t="str">
        <f t="shared" si="17"/>
        <v/>
      </c>
      <c r="FW21" t="str">
        <f t="shared" si="17"/>
        <v>6,178,2,1</v>
      </c>
      <c r="FX21" t="str">
        <f t="shared" si="17"/>
        <v>6,179,2,3</v>
      </c>
      <c r="FY21" t="str">
        <f t="shared" si="17"/>
        <v/>
      </c>
      <c r="FZ21" t="str">
        <f t="shared" si="17"/>
        <v/>
      </c>
      <c r="GA21" t="str">
        <f t="shared" si="17"/>
        <v/>
      </c>
      <c r="GB21" t="str">
        <f t="shared" si="17"/>
        <v/>
      </c>
      <c r="GC21" t="str">
        <f t="shared" si="17"/>
        <v/>
      </c>
      <c r="GD21" t="str">
        <f t="shared" si="17"/>
        <v/>
      </c>
      <c r="GE21" t="str">
        <f t="shared" si="17"/>
        <v/>
      </c>
      <c r="GF21" t="str">
        <f t="shared" si="17"/>
        <v/>
      </c>
      <c r="GG21" t="str">
        <f t="shared" si="17"/>
        <v/>
      </c>
      <c r="GH21" t="str">
        <f t="shared" si="17"/>
        <v/>
      </c>
      <c r="GI21" t="str">
        <f t="shared" si="17"/>
        <v/>
      </c>
      <c r="GJ21" t="str">
        <f t="shared" si="17"/>
        <v/>
      </c>
      <c r="GK21" t="str">
        <f t="shared" si="17"/>
        <v/>
      </c>
      <c r="GL21" t="str">
        <f t="shared" si="9"/>
        <v/>
      </c>
      <c r="GM21" t="str">
        <f t="shared" si="21"/>
        <v/>
      </c>
      <c r="GN21" t="str">
        <f t="shared" si="21"/>
        <v/>
      </c>
      <c r="GO21" t="str">
        <f t="shared" si="21"/>
        <v/>
      </c>
      <c r="GP21" t="str">
        <f t="shared" si="21"/>
        <v/>
      </c>
      <c r="GQ21" t="str">
        <f t="shared" si="21"/>
        <v/>
      </c>
      <c r="GR21" t="str">
        <f t="shared" si="21"/>
        <v/>
      </c>
      <c r="GS21" t="str">
        <f t="shared" si="21"/>
        <v/>
      </c>
      <c r="GT21" t="str">
        <f t="shared" si="21"/>
        <v/>
      </c>
      <c r="GU21" t="str">
        <f t="shared" si="21"/>
        <v/>
      </c>
      <c r="GV21" t="str">
        <f t="shared" si="21"/>
        <v/>
      </c>
      <c r="GW21" t="str">
        <f t="shared" si="21"/>
        <v/>
      </c>
      <c r="GX21" t="str">
        <f t="shared" si="21"/>
        <v/>
      </c>
      <c r="GY21" t="str">
        <f t="shared" si="21"/>
        <v/>
      </c>
      <c r="GZ21" t="str">
        <f t="shared" si="21"/>
        <v/>
      </c>
      <c r="HA21" t="str">
        <f t="shared" si="21"/>
        <v/>
      </c>
      <c r="HB21" t="str">
        <f t="shared" si="21"/>
        <v/>
      </c>
      <c r="HC21" t="str">
        <f t="shared" si="21"/>
        <v/>
      </c>
      <c r="HD21" t="str">
        <f t="shared" si="21"/>
        <v/>
      </c>
      <c r="HE21" t="str">
        <f t="shared" si="21"/>
        <v/>
      </c>
      <c r="HF21" t="str">
        <f t="shared" si="21"/>
        <v/>
      </c>
      <c r="HG21" t="str">
        <f t="shared" si="21"/>
        <v/>
      </c>
      <c r="HH21" t="str">
        <f t="shared" si="21"/>
        <v/>
      </c>
      <c r="HI21" t="str">
        <f t="shared" si="21"/>
        <v/>
      </c>
      <c r="HJ21" t="str">
        <f t="shared" si="21"/>
        <v/>
      </c>
      <c r="HK21" t="str">
        <f t="shared" si="21"/>
        <v/>
      </c>
      <c r="HL21" t="str">
        <f t="shared" si="21"/>
        <v/>
      </c>
      <c r="HM21" t="str">
        <f t="shared" si="21"/>
        <v/>
      </c>
      <c r="HN21" t="str">
        <f t="shared" si="21"/>
        <v/>
      </c>
      <c r="HO21" t="str">
        <f t="shared" si="21"/>
        <v/>
      </c>
      <c r="HP21" t="str">
        <f t="shared" si="21"/>
        <v/>
      </c>
      <c r="HQ21" t="str">
        <f t="shared" si="21"/>
        <v/>
      </c>
      <c r="HR21" t="str">
        <f t="shared" si="21"/>
        <v/>
      </c>
      <c r="HS21" t="str">
        <f t="shared" si="21"/>
        <v/>
      </c>
      <c r="HT21" t="str">
        <f t="shared" si="21"/>
        <v/>
      </c>
      <c r="HU21" t="str">
        <f t="shared" si="21"/>
        <v/>
      </c>
      <c r="HV21" t="str">
        <f t="shared" si="21"/>
        <v/>
      </c>
      <c r="HW21" t="str">
        <f t="shared" si="21"/>
        <v/>
      </c>
      <c r="HX21" t="str">
        <f t="shared" si="21"/>
        <v/>
      </c>
      <c r="HY21" t="str">
        <f t="shared" si="21"/>
        <v/>
      </c>
      <c r="HZ21" t="str">
        <f t="shared" si="21"/>
        <v/>
      </c>
      <c r="IA21" t="str">
        <f t="shared" si="21"/>
        <v/>
      </c>
      <c r="IB21" t="str">
        <f t="shared" si="21"/>
        <v/>
      </c>
      <c r="IC21" t="str">
        <f t="shared" si="21"/>
        <v/>
      </c>
      <c r="ID21" t="str">
        <f t="shared" si="21"/>
        <v/>
      </c>
      <c r="IE21" t="str">
        <f t="shared" si="21"/>
        <v/>
      </c>
      <c r="IF21" t="str">
        <f t="shared" si="21"/>
        <v/>
      </c>
      <c r="IG21" t="str">
        <f t="shared" si="21"/>
        <v/>
      </c>
      <c r="IH21" t="str">
        <f t="shared" si="21"/>
        <v/>
      </c>
      <c r="II21" t="str">
        <f t="shared" si="21"/>
        <v/>
      </c>
      <c r="IJ21" t="str">
        <f t="shared" si="21"/>
        <v/>
      </c>
      <c r="IK21" t="str">
        <f t="shared" si="21"/>
        <v/>
      </c>
      <c r="IL21" t="str">
        <f t="shared" si="21"/>
        <v/>
      </c>
      <c r="IM21" t="str">
        <f t="shared" si="21"/>
        <v/>
      </c>
      <c r="IN21" t="str">
        <f t="shared" si="21"/>
        <v/>
      </c>
      <c r="IO21" t="str">
        <f t="shared" si="21"/>
        <v>6,248,2,1</v>
      </c>
      <c r="IP21" t="str">
        <f t="shared" si="21"/>
        <v>6,249,2,2</v>
      </c>
      <c r="IQ21" t="str">
        <f t="shared" si="21"/>
        <v>6,250,2,3</v>
      </c>
      <c r="IR21" t="str">
        <f t="shared" si="21"/>
        <v/>
      </c>
      <c r="IS21" t="str">
        <f t="shared" si="21"/>
        <v/>
      </c>
      <c r="IT21" t="str">
        <f t="shared" si="21"/>
        <v/>
      </c>
      <c r="IU21" t="str">
        <f t="shared" si="21"/>
        <v/>
      </c>
      <c r="IV21" t="str">
        <f t="shared" si="21"/>
        <v/>
      </c>
      <c r="IW21" t="str">
        <f t="shared" si="21"/>
        <v/>
      </c>
      <c r="IX21" t="str">
        <f t="shared" si="21"/>
        <v/>
      </c>
      <c r="IY21" t="str">
        <f t="shared" si="18"/>
        <v/>
      </c>
      <c r="IZ21" t="str">
        <f t="shared" si="18"/>
        <v/>
      </c>
      <c r="JA21" t="str">
        <f t="shared" si="18"/>
        <v/>
      </c>
      <c r="JB21" t="str">
        <f t="shared" si="18"/>
        <v/>
      </c>
      <c r="JC21" t="str">
        <f t="shared" si="18"/>
        <v/>
      </c>
      <c r="JD21" t="str">
        <f t="shared" si="18"/>
        <v/>
      </c>
      <c r="JE21" t="str">
        <f t="shared" si="18"/>
        <v/>
      </c>
      <c r="JF21" t="str">
        <f t="shared" si="18"/>
        <v/>
      </c>
      <c r="JG21" t="str">
        <f t="shared" si="18"/>
        <v/>
      </c>
      <c r="JH21" t="str">
        <f t="shared" si="18"/>
        <v/>
      </c>
      <c r="JI21" t="str">
        <f t="shared" si="18"/>
        <v/>
      </c>
      <c r="JJ21" t="str">
        <f t="shared" si="18"/>
        <v/>
      </c>
      <c r="JK21" t="str">
        <f t="shared" si="18"/>
        <v/>
      </c>
      <c r="JL21" t="str">
        <f t="shared" si="18"/>
        <v/>
      </c>
      <c r="JM21" t="str">
        <f t="shared" si="18"/>
        <v/>
      </c>
      <c r="JN21" t="str">
        <f t="shared" si="18"/>
        <v/>
      </c>
      <c r="JO21" t="str">
        <f t="shared" si="18"/>
        <v/>
      </c>
      <c r="JP21" t="str">
        <f t="shared" si="18"/>
        <v/>
      </c>
      <c r="JQ21" t="str">
        <f t="shared" si="18"/>
        <v/>
      </c>
      <c r="JR21" t="str">
        <f t="shared" si="18"/>
        <v/>
      </c>
      <c r="JS21" t="str">
        <f t="shared" si="18"/>
        <v/>
      </c>
      <c r="JT21" t="str">
        <f t="shared" si="18"/>
        <v/>
      </c>
      <c r="JU21" t="str">
        <f t="shared" si="18"/>
        <v/>
      </c>
      <c r="JV21" t="str">
        <f t="shared" si="18"/>
        <v/>
      </c>
      <c r="JW21" t="str">
        <f t="shared" si="18"/>
        <v/>
      </c>
      <c r="JX21" t="str">
        <f t="shared" si="18"/>
        <v>6,283,1,1</v>
      </c>
      <c r="JY21" t="str">
        <f t="shared" si="18"/>
        <v>6,284,1,8</v>
      </c>
      <c r="JZ21" t="str">
        <f t="shared" si="18"/>
        <v>6,285,2,3</v>
      </c>
      <c r="KA21" t="str">
        <f t="shared" si="18"/>
        <v/>
      </c>
      <c r="KB21" t="str">
        <f t="shared" si="18"/>
        <v/>
      </c>
      <c r="KC21" t="str">
        <f t="shared" si="18"/>
        <v/>
      </c>
      <c r="KD21" t="str">
        <f t="shared" si="18"/>
        <v/>
      </c>
      <c r="KE21" t="str">
        <f t="shared" ref="KE21:LZ21" si="24">++IF(ISBLANK(KE8),"",$A8&amp;","&amp;KE$1&amp;","&amp;KE8)</f>
        <v/>
      </c>
      <c r="KF21" t="str">
        <f t="shared" si="24"/>
        <v/>
      </c>
      <c r="KG21" t="str">
        <f t="shared" si="24"/>
        <v/>
      </c>
      <c r="KH21" t="str">
        <f t="shared" si="24"/>
        <v/>
      </c>
      <c r="KI21" t="str">
        <f t="shared" si="24"/>
        <v/>
      </c>
      <c r="KJ21" t="str">
        <f t="shared" si="24"/>
        <v/>
      </c>
      <c r="KK21" t="str">
        <f t="shared" si="24"/>
        <v/>
      </c>
      <c r="KL21" t="str">
        <f t="shared" si="24"/>
        <v/>
      </c>
      <c r="KM21" t="str">
        <f t="shared" si="24"/>
        <v/>
      </c>
      <c r="KN21" t="str">
        <f t="shared" si="24"/>
        <v>6,299,3,1</v>
      </c>
      <c r="KO21" t="str">
        <f t="shared" si="24"/>
        <v>6,300,3,2</v>
      </c>
      <c r="KP21" t="str">
        <f t="shared" si="24"/>
        <v>6,301,3,2</v>
      </c>
      <c r="KQ21" t="str">
        <f t="shared" si="24"/>
        <v>6,302,3,2</v>
      </c>
      <c r="KR21" t="str">
        <f t="shared" si="24"/>
        <v>6,303,3,2</v>
      </c>
      <c r="KS21" t="str">
        <f t="shared" si="24"/>
        <v>6,304,3,3</v>
      </c>
      <c r="KT21" t="str">
        <f t="shared" si="24"/>
        <v/>
      </c>
      <c r="KU21" t="str">
        <f t="shared" si="24"/>
        <v/>
      </c>
      <c r="KV21" t="str">
        <f t="shared" si="24"/>
        <v/>
      </c>
      <c r="KW21" t="str">
        <f t="shared" si="24"/>
        <v/>
      </c>
      <c r="KX21" t="str">
        <f t="shared" si="24"/>
        <v/>
      </c>
      <c r="KY21" t="str">
        <f t="shared" si="24"/>
        <v/>
      </c>
      <c r="KZ21" t="str">
        <f t="shared" si="24"/>
        <v/>
      </c>
      <c r="LA21" t="str">
        <f t="shared" si="24"/>
        <v/>
      </c>
      <c r="LB21" t="str">
        <f t="shared" si="24"/>
        <v/>
      </c>
      <c r="LC21" t="str">
        <f t="shared" si="24"/>
        <v/>
      </c>
      <c r="LD21" t="str">
        <f t="shared" si="24"/>
        <v/>
      </c>
      <c r="LE21" t="str">
        <f t="shared" si="24"/>
        <v/>
      </c>
      <c r="LF21" t="str">
        <f t="shared" si="24"/>
        <v/>
      </c>
      <c r="LG21" t="str">
        <f t="shared" si="24"/>
        <v/>
      </c>
      <c r="LH21" t="str">
        <f t="shared" si="24"/>
        <v/>
      </c>
      <c r="LI21" t="str">
        <f t="shared" si="24"/>
        <v>6,320,1,12</v>
      </c>
      <c r="LJ21" t="str">
        <f t="shared" si="24"/>
        <v/>
      </c>
      <c r="LK21" t="str">
        <f t="shared" si="24"/>
        <v/>
      </c>
      <c r="LL21" t="str">
        <f t="shared" si="24"/>
        <v/>
      </c>
      <c r="LM21" t="str">
        <f t="shared" si="24"/>
        <v/>
      </c>
      <c r="LN21" t="str">
        <f t="shared" si="24"/>
        <v/>
      </c>
      <c r="LO21" t="str">
        <f t="shared" si="24"/>
        <v/>
      </c>
      <c r="LP21" t="str">
        <f t="shared" si="24"/>
        <v/>
      </c>
      <c r="LQ21" t="str">
        <f t="shared" si="24"/>
        <v/>
      </c>
      <c r="LR21" t="str">
        <f t="shared" si="24"/>
        <v/>
      </c>
      <c r="LS21" t="str">
        <f t="shared" si="24"/>
        <v/>
      </c>
      <c r="LT21" t="str">
        <f t="shared" si="24"/>
        <v/>
      </c>
      <c r="LU21" t="str">
        <f t="shared" si="24"/>
        <v/>
      </c>
      <c r="LV21" t="str">
        <f t="shared" si="24"/>
        <v/>
      </c>
      <c r="LW21" t="str">
        <f t="shared" si="24"/>
        <v/>
      </c>
      <c r="LX21" t="str">
        <f t="shared" si="24"/>
        <v/>
      </c>
      <c r="LY21" t="str">
        <f t="shared" si="24"/>
        <v/>
      </c>
      <c r="LZ21" t="str">
        <f t="shared" si="24"/>
        <v/>
      </c>
    </row>
    <row r="22" spans="1:338" x14ac:dyDescent="0.3">
      <c r="A22">
        <v>7</v>
      </c>
      <c r="B22" t="str">
        <f t="shared" si="13"/>
        <v/>
      </c>
      <c r="C22" t="str">
        <f t="shared" ref="C22:BN25" si="25">++IF(ISBLANK(C9),"",$A9&amp;","&amp;C$1&amp;","&amp;C9)</f>
        <v/>
      </c>
      <c r="D22" t="str">
        <f t="shared" si="25"/>
        <v/>
      </c>
      <c r="E22" t="str">
        <f t="shared" si="25"/>
        <v>7,4,1,9</v>
      </c>
      <c r="F22" t="str">
        <f t="shared" si="25"/>
        <v>7,5,1,10</v>
      </c>
      <c r="G22" t="str">
        <f t="shared" si="25"/>
        <v>7,6,1,10</v>
      </c>
      <c r="H22" t="str">
        <f t="shared" si="25"/>
        <v>7,7,1,10</v>
      </c>
      <c r="I22" t="str">
        <f t="shared" si="25"/>
        <v>7,8,1,10</v>
      </c>
      <c r="J22" t="str">
        <f t="shared" si="25"/>
        <v>7,9,1,9</v>
      </c>
      <c r="K22" t="str">
        <f t="shared" si="25"/>
        <v>7,10,1,10</v>
      </c>
      <c r="L22" t="str">
        <f t="shared" si="25"/>
        <v>7,11,1,10</v>
      </c>
      <c r="M22" t="str">
        <f t="shared" si="25"/>
        <v>7,12,1,10</v>
      </c>
      <c r="N22" t="str">
        <f t="shared" si="25"/>
        <v>7,13,1,10</v>
      </c>
      <c r="O22" t="str">
        <f t="shared" si="25"/>
        <v>7,14,1,9</v>
      </c>
      <c r="P22" t="str">
        <f t="shared" si="25"/>
        <v>7,15,1,10</v>
      </c>
      <c r="Q22" t="str">
        <f t="shared" si="25"/>
        <v>7,16,1,10</v>
      </c>
      <c r="R22" t="str">
        <f t="shared" si="25"/>
        <v>7,17,1,10</v>
      </c>
      <c r="S22" t="str">
        <f t="shared" si="25"/>
        <v>7,18,1,10</v>
      </c>
      <c r="T22" t="str">
        <f t="shared" si="25"/>
        <v>7,19,1,9</v>
      </c>
      <c r="U22" t="str">
        <f t="shared" si="25"/>
        <v>7,20,1,10</v>
      </c>
      <c r="V22" t="str">
        <f t="shared" si="25"/>
        <v>7,21,1,10</v>
      </c>
      <c r="W22" t="str">
        <f t="shared" si="25"/>
        <v>7,22,1,10</v>
      </c>
      <c r="X22" t="str">
        <f t="shared" si="25"/>
        <v>7,23,1,10</v>
      </c>
      <c r="Y22" t="str">
        <f t="shared" si="25"/>
        <v>7,24,1,9</v>
      </c>
      <c r="Z22" t="str">
        <f t="shared" si="25"/>
        <v/>
      </c>
      <c r="AA22" t="str">
        <f t="shared" si="25"/>
        <v/>
      </c>
      <c r="AB22" t="str">
        <f t="shared" si="25"/>
        <v/>
      </c>
      <c r="AC22" t="str">
        <f t="shared" si="25"/>
        <v/>
      </c>
      <c r="AD22" t="str">
        <f t="shared" si="25"/>
        <v/>
      </c>
      <c r="AE22" t="str">
        <f t="shared" si="25"/>
        <v/>
      </c>
      <c r="AF22" t="str">
        <f t="shared" si="25"/>
        <v/>
      </c>
      <c r="AG22" t="str">
        <f t="shared" si="25"/>
        <v>7,32,3,4</v>
      </c>
      <c r="AH22" t="str">
        <f t="shared" si="25"/>
        <v/>
      </c>
      <c r="AI22" t="str">
        <f t="shared" si="25"/>
        <v/>
      </c>
      <c r="AJ22" t="str">
        <f t="shared" si="25"/>
        <v/>
      </c>
      <c r="AK22" t="str">
        <f t="shared" si="25"/>
        <v/>
      </c>
      <c r="AL22" t="str">
        <f t="shared" si="25"/>
        <v/>
      </c>
      <c r="AM22" t="str">
        <f t="shared" si="25"/>
        <v/>
      </c>
      <c r="AN22" t="str">
        <f t="shared" si="25"/>
        <v/>
      </c>
      <c r="AO22" t="str">
        <f t="shared" si="25"/>
        <v>7,40,3,4</v>
      </c>
      <c r="AP22" t="str">
        <f t="shared" si="25"/>
        <v/>
      </c>
      <c r="AQ22" t="str">
        <f t="shared" si="25"/>
        <v/>
      </c>
      <c r="AR22" t="str">
        <f t="shared" si="25"/>
        <v/>
      </c>
      <c r="AS22" t="str">
        <f t="shared" si="25"/>
        <v/>
      </c>
      <c r="AT22" t="str">
        <f t="shared" si="25"/>
        <v/>
      </c>
      <c r="AU22" t="str">
        <f t="shared" si="25"/>
        <v/>
      </c>
      <c r="AV22" t="str">
        <f t="shared" si="25"/>
        <v/>
      </c>
      <c r="AW22" t="str">
        <f t="shared" si="25"/>
        <v/>
      </c>
      <c r="AX22" t="str">
        <f t="shared" si="25"/>
        <v/>
      </c>
      <c r="AY22" t="str">
        <f t="shared" si="25"/>
        <v/>
      </c>
      <c r="AZ22" t="str">
        <f t="shared" si="25"/>
        <v/>
      </c>
      <c r="BA22" t="str">
        <f t="shared" si="25"/>
        <v/>
      </c>
      <c r="BB22" t="str">
        <f t="shared" si="25"/>
        <v/>
      </c>
      <c r="BC22" t="str">
        <f t="shared" si="25"/>
        <v>7,54,3,1</v>
      </c>
      <c r="BD22" t="str">
        <f t="shared" si="25"/>
        <v>7,55,3,2</v>
      </c>
      <c r="BE22" t="str">
        <f t="shared" si="25"/>
        <v>7,56,3,2</v>
      </c>
      <c r="BF22" t="str">
        <f t="shared" si="25"/>
        <v>7,57,3,2</v>
      </c>
      <c r="BG22" t="str">
        <f t="shared" si="25"/>
        <v>7,58,3,2</v>
      </c>
      <c r="BH22" t="str">
        <f t="shared" si="25"/>
        <v>7,59,3,2</v>
      </c>
      <c r="BI22" t="str">
        <f t="shared" si="25"/>
        <v>7,60,3,2</v>
      </c>
      <c r="BJ22" t="str">
        <f t="shared" si="25"/>
        <v>7,61,3,2</v>
      </c>
      <c r="BK22" t="str">
        <f t="shared" si="25"/>
        <v>7,62,3,2</v>
      </c>
      <c r="BL22" t="str">
        <f t="shared" si="25"/>
        <v>7,63,3,2</v>
      </c>
      <c r="BM22" t="str">
        <f t="shared" si="25"/>
        <v>7,64,3,2</v>
      </c>
      <c r="BN22" t="str">
        <f t="shared" si="25"/>
        <v>7,65,3,2</v>
      </c>
      <c r="BO22" t="str">
        <f t="shared" si="23"/>
        <v>7,66,3,2</v>
      </c>
      <c r="BP22" t="str">
        <f t="shared" si="23"/>
        <v>7,67,3,2</v>
      </c>
      <c r="BQ22" t="str">
        <f t="shared" si="23"/>
        <v>7,68,3,2</v>
      </c>
      <c r="BR22" t="str">
        <f t="shared" si="23"/>
        <v>7,69,3,2</v>
      </c>
      <c r="BS22" t="str">
        <f t="shared" si="23"/>
        <v>7,70,3,2</v>
      </c>
      <c r="BT22" t="str">
        <f t="shared" si="23"/>
        <v>7,71,3,2</v>
      </c>
      <c r="BU22" t="str">
        <f t="shared" si="23"/>
        <v>7,72,3,2</v>
      </c>
      <c r="BV22" t="str">
        <f t="shared" si="23"/>
        <v>7,73,3,2</v>
      </c>
      <c r="BW22" t="str">
        <f t="shared" si="23"/>
        <v>7,74,3,2</v>
      </c>
      <c r="BX22" t="str">
        <f t="shared" si="23"/>
        <v>7,75,3,2</v>
      </c>
      <c r="BY22" t="str">
        <f t="shared" si="23"/>
        <v>7,76,3,2</v>
      </c>
      <c r="BZ22" t="str">
        <f t="shared" si="23"/>
        <v>7,77,3,3</v>
      </c>
      <c r="CA22" t="str">
        <f t="shared" si="23"/>
        <v/>
      </c>
      <c r="CB22" t="str">
        <f t="shared" si="23"/>
        <v/>
      </c>
      <c r="CC22" t="str">
        <f t="shared" si="23"/>
        <v/>
      </c>
      <c r="CD22" t="str">
        <f t="shared" si="23"/>
        <v>7,81,2,1</v>
      </c>
      <c r="CE22" t="str">
        <f t="shared" si="23"/>
        <v>7,82,2,2</v>
      </c>
      <c r="CF22" t="str">
        <f t="shared" si="23"/>
        <v>7,83,2,3</v>
      </c>
      <c r="CG22" t="str">
        <f t="shared" si="23"/>
        <v/>
      </c>
      <c r="CH22" t="str">
        <f t="shared" si="23"/>
        <v/>
      </c>
      <c r="CI22" t="str">
        <f t="shared" si="23"/>
        <v/>
      </c>
      <c r="CJ22" t="str">
        <f t="shared" si="23"/>
        <v/>
      </c>
      <c r="CK22" t="str">
        <f t="shared" si="23"/>
        <v/>
      </c>
      <c r="CL22" t="str">
        <f t="shared" si="23"/>
        <v/>
      </c>
      <c r="CM22" t="str">
        <f t="shared" si="23"/>
        <v>7,90,2,9</v>
      </c>
      <c r="CN22" t="str">
        <f t="shared" si="23"/>
        <v>7,91,2,9</v>
      </c>
      <c r="CO22" t="str">
        <f t="shared" si="23"/>
        <v/>
      </c>
      <c r="CP22" t="str">
        <f t="shared" si="23"/>
        <v/>
      </c>
      <c r="CQ22" t="str">
        <f t="shared" si="23"/>
        <v/>
      </c>
      <c r="CR22" t="str">
        <f t="shared" si="23"/>
        <v/>
      </c>
      <c r="CS22" t="str">
        <f t="shared" si="23"/>
        <v/>
      </c>
      <c r="CT22" t="str">
        <f t="shared" si="23"/>
        <v/>
      </c>
      <c r="CU22" t="str">
        <f t="shared" si="23"/>
        <v/>
      </c>
      <c r="CV22" t="str">
        <f t="shared" si="23"/>
        <v/>
      </c>
      <c r="CW22" t="str">
        <f t="shared" si="23"/>
        <v>7,100,3,9</v>
      </c>
      <c r="CX22" t="str">
        <f t="shared" si="23"/>
        <v>7,101,3,9</v>
      </c>
      <c r="CY22" t="str">
        <f t="shared" si="23"/>
        <v/>
      </c>
      <c r="CZ22" t="str">
        <f t="shared" si="23"/>
        <v/>
      </c>
      <c r="DA22" t="str">
        <f t="shared" si="23"/>
        <v/>
      </c>
      <c r="DB22" t="str">
        <f t="shared" si="23"/>
        <v/>
      </c>
      <c r="DC22" t="str">
        <f t="shared" si="23"/>
        <v/>
      </c>
      <c r="DD22" t="str">
        <f t="shared" si="23"/>
        <v/>
      </c>
      <c r="DE22" t="str">
        <f t="shared" si="23"/>
        <v/>
      </c>
      <c r="DF22" t="str">
        <f t="shared" si="23"/>
        <v/>
      </c>
      <c r="DG22" t="str">
        <f t="shared" si="23"/>
        <v/>
      </c>
      <c r="DH22" t="str">
        <f t="shared" si="23"/>
        <v/>
      </c>
      <c r="DI22" t="str">
        <f t="shared" si="23"/>
        <v>7,112,2,9</v>
      </c>
      <c r="DJ22" t="str">
        <f t="shared" si="23"/>
        <v>7,113,2,9</v>
      </c>
      <c r="DK22" t="str">
        <f t="shared" si="23"/>
        <v/>
      </c>
      <c r="DL22" t="str">
        <f t="shared" si="23"/>
        <v/>
      </c>
      <c r="DM22" t="str">
        <f t="shared" si="23"/>
        <v/>
      </c>
      <c r="DN22" t="str">
        <f t="shared" si="23"/>
        <v/>
      </c>
      <c r="DO22" t="str">
        <f t="shared" si="23"/>
        <v/>
      </c>
      <c r="DP22" t="str">
        <f t="shared" si="23"/>
        <v/>
      </c>
      <c r="DQ22" t="str">
        <f t="shared" si="23"/>
        <v/>
      </c>
      <c r="DR22" t="str">
        <f t="shared" si="23"/>
        <v/>
      </c>
      <c r="DS22" t="str">
        <f t="shared" si="23"/>
        <v/>
      </c>
      <c r="DT22" t="str">
        <f t="shared" si="23"/>
        <v/>
      </c>
      <c r="DU22" t="str">
        <f t="shared" si="23"/>
        <v/>
      </c>
      <c r="DV22" t="str">
        <f t="shared" si="23"/>
        <v/>
      </c>
      <c r="DW22" t="str">
        <f t="shared" si="23"/>
        <v/>
      </c>
      <c r="DX22" t="str">
        <f t="shared" si="23"/>
        <v>7,127,2,9</v>
      </c>
      <c r="DY22" t="str">
        <f t="shared" si="23"/>
        <v/>
      </c>
      <c r="DZ22" t="str">
        <f t="shared" si="20"/>
        <v/>
      </c>
      <c r="EA22" t="str">
        <f t="shared" si="17"/>
        <v/>
      </c>
      <c r="EB22" t="str">
        <f t="shared" si="17"/>
        <v/>
      </c>
      <c r="EC22" t="str">
        <f t="shared" si="17"/>
        <v/>
      </c>
      <c r="ED22" t="str">
        <f t="shared" si="17"/>
        <v>7,133,2,9</v>
      </c>
      <c r="EE22" t="str">
        <f t="shared" si="17"/>
        <v>7,134,2,10</v>
      </c>
      <c r="EF22" t="str">
        <f t="shared" si="17"/>
        <v>7,135,2,10</v>
      </c>
      <c r="EG22" t="str">
        <f t="shared" si="17"/>
        <v>7,136,2,10</v>
      </c>
      <c r="EH22" t="str">
        <f t="shared" si="17"/>
        <v>7,137,2,10</v>
      </c>
      <c r="EI22" t="str">
        <f t="shared" si="17"/>
        <v>7,138,2,10</v>
      </c>
      <c r="EJ22" t="str">
        <f t="shared" si="17"/>
        <v>7,139,2,10</v>
      </c>
      <c r="EK22" t="str">
        <f t="shared" si="17"/>
        <v>7,140,2,10</v>
      </c>
      <c r="EL22" t="str">
        <f t="shared" si="17"/>
        <v>7,141,2,9</v>
      </c>
      <c r="EM22" t="str">
        <f t="shared" si="17"/>
        <v>7,142,2,10</v>
      </c>
      <c r="EN22" t="str">
        <f t="shared" si="17"/>
        <v>7,143,2,10</v>
      </c>
      <c r="EO22" t="str">
        <f t="shared" si="17"/>
        <v>7,144,2,10</v>
      </c>
      <c r="EP22" t="str">
        <f t="shared" si="17"/>
        <v>7,145,2,10</v>
      </c>
      <c r="EQ22" t="str">
        <f t="shared" si="17"/>
        <v>7,146,2,10</v>
      </c>
      <c r="ER22" t="str">
        <f t="shared" si="17"/>
        <v>7,147,2,10</v>
      </c>
      <c r="ES22" t="str">
        <f t="shared" si="17"/>
        <v>7,148,2,10</v>
      </c>
      <c r="ET22" t="str">
        <f t="shared" si="17"/>
        <v>7,149,2,9</v>
      </c>
      <c r="EU22" t="str">
        <f t="shared" si="17"/>
        <v>7,150,2,10</v>
      </c>
      <c r="EV22" t="str">
        <f t="shared" si="17"/>
        <v>7,151,2,10</v>
      </c>
      <c r="EW22" t="str">
        <f t="shared" si="17"/>
        <v>7,152,2,10</v>
      </c>
      <c r="EX22" t="str">
        <f t="shared" si="17"/>
        <v>7,153,2,10</v>
      </c>
      <c r="EY22" t="str">
        <f t="shared" si="17"/>
        <v>7,154,2,10</v>
      </c>
      <c r="EZ22" t="str">
        <f t="shared" si="17"/>
        <v>7,155,2,10</v>
      </c>
      <c r="FA22" t="str">
        <f t="shared" si="17"/>
        <v>7,156,2,10</v>
      </c>
      <c r="FB22" t="str">
        <f t="shared" si="17"/>
        <v>7,157,2,9</v>
      </c>
      <c r="FC22" t="str">
        <f t="shared" si="17"/>
        <v>7,158,2,10</v>
      </c>
      <c r="FD22" t="str">
        <f t="shared" si="17"/>
        <v>7,159,2,10</v>
      </c>
      <c r="FE22" t="str">
        <f t="shared" si="17"/>
        <v>7,160,2,10</v>
      </c>
      <c r="FF22" t="str">
        <f t="shared" si="17"/>
        <v>7,161,2,10</v>
      </c>
      <c r="FG22" t="str">
        <f t="shared" si="17"/>
        <v>7,162,2,10</v>
      </c>
      <c r="FH22" t="str">
        <f t="shared" si="17"/>
        <v>7,163,2,10</v>
      </c>
      <c r="FI22" t="str">
        <f t="shared" si="17"/>
        <v>7,164,2,10</v>
      </c>
      <c r="FJ22" t="str">
        <f t="shared" si="17"/>
        <v>7,165,2,9</v>
      </c>
      <c r="FK22" t="str">
        <f t="shared" si="17"/>
        <v>7,166,2,10</v>
      </c>
      <c r="FL22" t="str">
        <f t="shared" si="17"/>
        <v>7,167,2,10</v>
      </c>
      <c r="FM22" t="str">
        <f t="shared" si="17"/>
        <v>7,168,2,10</v>
      </c>
      <c r="FN22" t="str">
        <f t="shared" si="17"/>
        <v>7,169,2,10</v>
      </c>
      <c r="FO22" t="str">
        <f t="shared" si="17"/>
        <v>7,170,2,10</v>
      </c>
      <c r="FP22" t="str">
        <f t="shared" si="17"/>
        <v>7,171,2,10</v>
      </c>
      <c r="FQ22" t="str">
        <f t="shared" si="17"/>
        <v>7,172,2,10</v>
      </c>
      <c r="FR22" t="str">
        <f t="shared" si="17"/>
        <v>7,173,2,9</v>
      </c>
      <c r="FS22" t="str">
        <f t="shared" si="17"/>
        <v/>
      </c>
      <c r="FT22" t="str">
        <f t="shared" si="17"/>
        <v/>
      </c>
      <c r="FU22" t="str">
        <f t="shared" si="17"/>
        <v/>
      </c>
      <c r="FV22" t="str">
        <f t="shared" si="17"/>
        <v/>
      </c>
      <c r="FW22" t="str">
        <f t="shared" si="17"/>
        <v>7,178,2,1</v>
      </c>
      <c r="FX22" t="str">
        <f t="shared" si="17"/>
        <v>7,179,2,3</v>
      </c>
      <c r="FY22" t="str">
        <f t="shared" si="17"/>
        <v/>
      </c>
      <c r="FZ22" t="str">
        <f t="shared" si="17"/>
        <v/>
      </c>
      <c r="GA22" t="str">
        <f t="shared" si="17"/>
        <v/>
      </c>
      <c r="GB22" t="str">
        <f t="shared" si="17"/>
        <v/>
      </c>
      <c r="GC22" t="str">
        <f t="shared" si="17"/>
        <v/>
      </c>
      <c r="GD22" t="str">
        <f t="shared" si="17"/>
        <v/>
      </c>
      <c r="GE22" t="str">
        <f t="shared" si="17"/>
        <v/>
      </c>
      <c r="GF22" t="str">
        <f t="shared" si="17"/>
        <v/>
      </c>
      <c r="GG22" t="str">
        <f t="shared" si="17"/>
        <v/>
      </c>
      <c r="GH22" t="str">
        <f t="shared" si="17"/>
        <v/>
      </c>
      <c r="GI22" t="str">
        <f t="shared" si="17"/>
        <v/>
      </c>
      <c r="GJ22" t="str">
        <f t="shared" si="17"/>
        <v/>
      </c>
      <c r="GK22" t="str">
        <f t="shared" si="17"/>
        <v/>
      </c>
      <c r="GL22" t="str">
        <f t="shared" si="9"/>
        <v>7,193,3,7</v>
      </c>
      <c r="GM22" t="str">
        <f t="shared" si="21"/>
        <v>7,194,3,6</v>
      </c>
      <c r="GN22" t="str">
        <f t="shared" si="21"/>
        <v>7,195,3,7</v>
      </c>
      <c r="GO22" t="str">
        <f t="shared" si="21"/>
        <v/>
      </c>
      <c r="GP22" t="str">
        <f t="shared" si="21"/>
        <v/>
      </c>
      <c r="GQ22" t="str">
        <f t="shared" si="21"/>
        <v/>
      </c>
      <c r="GR22" t="str">
        <f t="shared" si="21"/>
        <v/>
      </c>
      <c r="GS22" t="str">
        <f t="shared" si="21"/>
        <v/>
      </c>
      <c r="GT22" t="str">
        <f t="shared" si="21"/>
        <v/>
      </c>
      <c r="GU22" t="str">
        <f t="shared" si="21"/>
        <v/>
      </c>
      <c r="GV22" t="str">
        <f t="shared" si="21"/>
        <v/>
      </c>
      <c r="GW22" t="str">
        <f t="shared" si="21"/>
        <v/>
      </c>
      <c r="GX22" t="str">
        <f t="shared" si="21"/>
        <v/>
      </c>
      <c r="GY22" t="str">
        <f t="shared" si="21"/>
        <v/>
      </c>
      <c r="GZ22" t="str">
        <f t="shared" si="21"/>
        <v/>
      </c>
      <c r="HA22" t="str">
        <f t="shared" si="21"/>
        <v/>
      </c>
      <c r="HB22" t="str">
        <f t="shared" si="21"/>
        <v/>
      </c>
      <c r="HC22" t="str">
        <f t="shared" si="21"/>
        <v/>
      </c>
      <c r="HD22" t="str">
        <f t="shared" si="21"/>
        <v/>
      </c>
      <c r="HE22" t="str">
        <f t="shared" si="21"/>
        <v/>
      </c>
      <c r="HF22" t="str">
        <f t="shared" si="21"/>
        <v/>
      </c>
      <c r="HG22" t="str">
        <f t="shared" si="21"/>
        <v/>
      </c>
      <c r="HH22" t="str">
        <f t="shared" si="21"/>
        <v/>
      </c>
      <c r="HI22" t="str">
        <f t="shared" si="21"/>
        <v/>
      </c>
      <c r="HJ22" t="str">
        <f t="shared" si="21"/>
        <v/>
      </c>
      <c r="HK22" t="str">
        <f t="shared" si="21"/>
        <v/>
      </c>
      <c r="HL22" t="str">
        <f t="shared" si="21"/>
        <v/>
      </c>
      <c r="HM22" t="str">
        <f t="shared" si="21"/>
        <v/>
      </c>
      <c r="HN22" t="str">
        <f t="shared" si="21"/>
        <v/>
      </c>
      <c r="HO22" t="str">
        <f t="shared" si="21"/>
        <v/>
      </c>
      <c r="HP22" t="str">
        <f t="shared" si="21"/>
        <v/>
      </c>
      <c r="HQ22" t="str">
        <f t="shared" si="21"/>
        <v/>
      </c>
      <c r="HR22" t="str">
        <f t="shared" si="21"/>
        <v/>
      </c>
      <c r="HS22" t="str">
        <f t="shared" si="21"/>
        <v/>
      </c>
      <c r="HT22" t="str">
        <f t="shared" si="21"/>
        <v/>
      </c>
      <c r="HU22" t="str">
        <f t="shared" si="21"/>
        <v/>
      </c>
      <c r="HV22" t="str">
        <f t="shared" si="21"/>
        <v/>
      </c>
      <c r="HW22" t="str">
        <f t="shared" si="21"/>
        <v/>
      </c>
      <c r="HX22" t="str">
        <f t="shared" si="21"/>
        <v/>
      </c>
      <c r="HY22" t="str">
        <f t="shared" si="21"/>
        <v/>
      </c>
      <c r="HZ22" t="str">
        <f t="shared" si="21"/>
        <v/>
      </c>
      <c r="IA22" t="str">
        <f t="shared" si="21"/>
        <v/>
      </c>
      <c r="IB22" t="str">
        <f t="shared" si="21"/>
        <v/>
      </c>
      <c r="IC22" t="str">
        <f t="shared" si="21"/>
        <v/>
      </c>
      <c r="ID22" t="str">
        <f t="shared" si="21"/>
        <v/>
      </c>
      <c r="IE22" t="str">
        <f t="shared" si="21"/>
        <v/>
      </c>
      <c r="IF22" t="str">
        <f t="shared" si="21"/>
        <v/>
      </c>
      <c r="IG22" t="str">
        <f t="shared" si="21"/>
        <v/>
      </c>
      <c r="IH22" t="str">
        <f t="shared" si="21"/>
        <v/>
      </c>
      <c r="II22" t="str">
        <f t="shared" si="21"/>
        <v/>
      </c>
      <c r="IJ22" t="str">
        <f t="shared" si="21"/>
        <v/>
      </c>
      <c r="IK22" t="str">
        <f t="shared" si="21"/>
        <v/>
      </c>
      <c r="IL22" t="str">
        <f t="shared" si="21"/>
        <v>7,245,1,1</v>
      </c>
      <c r="IM22" t="str">
        <f t="shared" si="21"/>
        <v>7,246,1,2</v>
      </c>
      <c r="IN22" t="str">
        <f t="shared" si="21"/>
        <v>7,247,1,2</v>
      </c>
      <c r="IO22" t="str">
        <f t="shared" si="21"/>
        <v>7,248,1,8</v>
      </c>
      <c r="IP22" t="str">
        <f t="shared" si="21"/>
        <v>7,249,2,2</v>
      </c>
      <c r="IQ22" t="str">
        <f t="shared" si="21"/>
        <v>7,250,1,6</v>
      </c>
      <c r="IR22" t="str">
        <f t="shared" si="21"/>
        <v>7,251,1,2</v>
      </c>
      <c r="IS22" t="str">
        <f t="shared" si="21"/>
        <v>7,252,1,3</v>
      </c>
      <c r="IT22" t="str">
        <f t="shared" si="21"/>
        <v/>
      </c>
      <c r="IU22" t="str">
        <f t="shared" si="21"/>
        <v/>
      </c>
      <c r="IV22" t="str">
        <f t="shared" si="21"/>
        <v/>
      </c>
      <c r="IW22" t="str">
        <f t="shared" si="21"/>
        <v/>
      </c>
      <c r="IX22" t="str">
        <f t="shared" si="21"/>
        <v/>
      </c>
      <c r="IY22" t="str">
        <f t="shared" si="18"/>
        <v/>
      </c>
      <c r="IZ22" t="str">
        <f t="shared" si="18"/>
        <v/>
      </c>
      <c r="JA22" t="str">
        <f t="shared" si="18"/>
        <v/>
      </c>
      <c r="JB22" t="str">
        <f t="shared" si="18"/>
        <v/>
      </c>
      <c r="JC22" t="str">
        <f t="shared" si="18"/>
        <v/>
      </c>
      <c r="JD22" t="str">
        <f t="shared" si="18"/>
        <v/>
      </c>
      <c r="JE22" t="str">
        <f t="shared" si="18"/>
        <v/>
      </c>
      <c r="JF22" t="str">
        <f t="shared" si="18"/>
        <v/>
      </c>
      <c r="JG22" t="str">
        <f t="shared" si="18"/>
        <v/>
      </c>
      <c r="JH22" t="str">
        <f t="shared" si="18"/>
        <v/>
      </c>
      <c r="JI22" t="str">
        <f t="shared" si="18"/>
        <v/>
      </c>
      <c r="JJ22" t="str">
        <f t="shared" si="18"/>
        <v/>
      </c>
      <c r="JK22" t="str">
        <f t="shared" si="18"/>
        <v/>
      </c>
      <c r="JL22" t="str">
        <f t="shared" si="18"/>
        <v/>
      </c>
      <c r="JM22" t="str">
        <f t="shared" si="18"/>
        <v/>
      </c>
      <c r="JN22" t="str">
        <f t="shared" si="18"/>
        <v/>
      </c>
      <c r="JO22" t="str">
        <f t="shared" si="18"/>
        <v/>
      </c>
      <c r="JP22" t="str">
        <f t="shared" si="18"/>
        <v/>
      </c>
      <c r="JQ22" t="str">
        <f t="shared" si="18"/>
        <v/>
      </c>
      <c r="JR22" t="str">
        <f t="shared" si="18"/>
        <v/>
      </c>
      <c r="JS22" t="str">
        <f t="shared" si="18"/>
        <v/>
      </c>
      <c r="JT22" t="str">
        <f t="shared" si="18"/>
        <v/>
      </c>
      <c r="JU22" t="str">
        <f t="shared" si="18"/>
        <v/>
      </c>
      <c r="JV22" t="str">
        <f t="shared" si="18"/>
        <v/>
      </c>
      <c r="JW22" t="str">
        <f t="shared" si="18"/>
        <v>7,282,1,1</v>
      </c>
      <c r="JX22" t="str">
        <f t="shared" si="18"/>
        <v>7,283,1,8</v>
      </c>
      <c r="JY22" t="str">
        <f t="shared" si="18"/>
        <v>7,284,2,2</v>
      </c>
      <c r="JZ22" t="str">
        <f t="shared" si="18"/>
        <v>7,285,3,3</v>
      </c>
      <c r="KA22" t="str">
        <f t="shared" si="18"/>
        <v/>
      </c>
      <c r="KB22" t="str">
        <f t="shared" si="18"/>
        <v/>
      </c>
      <c r="KC22" t="str">
        <f t="shared" si="18"/>
        <v/>
      </c>
      <c r="KD22" t="str">
        <f t="shared" si="18"/>
        <v/>
      </c>
      <c r="KE22" t="str">
        <f t="shared" ref="KE22:LZ22" si="26">++IF(ISBLANK(KE9),"",$A9&amp;","&amp;KE$1&amp;","&amp;KE9)</f>
        <v/>
      </c>
      <c r="KF22" t="str">
        <f t="shared" si="26"/>
        <v/>
      </c>
      <c r="KG22" t="str">
        <f t="shared" si="26"/>
        <v/>
      </c>
      <c r="KH22" t="str">
        <f t="shared" si="26"/>
        <v/>
      </c>
      <c r="KI22" t="str">
        <f t="shared" si="26"/>
        <v/>
      </c>
      <c r="KJ22" t="str">
        <f t="shared" si="26"/>
        <v/>
      </c>
      <c r="KK22" t="str">
        <f t="shared" si="26"/>
        <v/>
      </c>
      <c r="KL22" t="str">
        <f t="shared" si="26"/>
        <v/>
      </c>
      <c r="KM22" t="str">
        <f t="shared" si="26"/>
        <v/>
      </c>
      <c r="KN22" t="str">
        <f t="shared" si="26"/>
        <v/>
      </c>
      <c r="KO22" t="str">
        <f t="shared" si="26"/>
        <v/>
      </c>
      <c r="KP22" t="str">
        <f t="shared" si="26"/>
        <v/>
      </c>
      <c r="KQ22" t="str">
        <f t="shared" si="26"/>
        <v/>
      </c>
      <c r="KR22" t="str">
        <f t="shared" si="26"/>
        <v/>
      </c>
      <c r="KS22" t="str">
        <f t="shared" si="26"/>
        <v/>
      </c>
      <c r="KT22" t="str">
        <f t="shared" si="26"/>
        <v/>
      </c>
      <c r="KU22" t="str">
        <f t="shared" si="26"/>
        <v/>
      </c>
      <c r="KV22" t="str">
        <f t="shared" si="26"/>
        <v/>
      </c>
      <c r="KW22" t="str">
        <f t="shared" si="26"/>
        <v/>
      </c>
      <c r="KX22" t="str">
        <f t="shared" si="26"/>
        <v/>
      </c>
      <c r="KY22" t="str">
        <f t="shared" si="26"/>
        <v/>
      </c>
      <c r="KZ22" t="str">
        <f t="shared" si="26"/>
        <v/>
      </c>
      <c r="LA22" t="str">
        <f t="shared" si="26"/>
        <v/>
      </c>
      <c r="LB22" t="str">
        <f t="shared" si="26"/>
        <v/>
      </c>
      <c r="LC22" t="str">
        <f t="shared" si="26"/>
        <v/>
      </c>
      <c r="LD22" t="str">
        <f t="shared" si="26"/>
        <v/>
      </c>
      <c r="LE22" t="str">
        <f t="shared" si="26"/>
        <v/>
      </c>
      <c r="LF22" t="str">
        <f t="shared" si="26"/>
        <v/>
      </c>
      <c r="LG22" t="str">
        <f t="shared" si="26"/>
        <v/>
      </c>
      <c r="LH22" t="str">
        <f t="shared" si="26"/>
        <v/>
      </c>
      <c r="LI22" t="str">
        <f t="shared" si="26"/>
        <v>7,320,2,9</v>
      </c>
      <c r="LJ22" t="str">
        <f t="shared" si="26"/>
        <v/>
      </c>
      <c r="LK22" t="str">
        <f t="shared" si="26"/>
        <v/>
      </c>
      <c r="LL22" t="str">
        <f t="shared" si="26"/>
        <v/>
      </c>
      <c r="LM22" t="str">
        <f t="shared" si="26"/>
        <v/>
      </c>
      <c r="LN22" t="str">
        <f t="shared" si="26"/>
        <v/>
      </c>
      <c r="LO22" t="str">
        <f t="shared" si="26"/>
        <v/>
      </c>
      <c r="LP22" t="str">
        <f t="shared" si="26"/>
        <v/>
      </c>
      <c r="LQ22" t="str">
        <f t="shared" si="26"/>
        <v/>
      </c>
      <c r="LR22" t="str">
        <f t="shared" si="26"/>
        <v/>
      </c>
      <c r="LS22" t="str">
        <f t="shared" si="26"/>
        <v/>
      </c>
      <c r="LT22" t="str">
        <f t="shared" si="26"/>
        <v/>
      </c>
      <c r="LU22" t="str">
        <f t="shared" si="26"/>
        <v/>
      </c>
      <c r="LV22" t="str">
        <f t="shared" si="26"/>
        <v/>
      </c>
      <c r="LW22" t="str">
        <f t="shared" si="26"/>
        <v/>
      </c>
      <c r="LX22" t="str">
        <f t="shared" si="26"/>
        <v/>
      </c>
      <c r="LY22" t="str">
        <f t="shared" si="26"/>
        <v/>
      </c>
      <c r="LZ22" t="str">
        <f t="shared" si="26"/>
        <v/>
      </c>
    </row>
    <row r="23" spans="1:338" x14ac:dyDescent="0.3">
      <c r="A23">
        <v>8</v>
      </c>
      <c r="B23" t="str">
        <f t="shared" si="13"/>
        <v/>
      </c>
      <c r="C23" t="str">
        <f t="shared" si="25"/>
        <v/>
      </c>
      <c r="D23" t="str">
        <f t="shared" si="25"/>
        <v>8,3,1,5</v>
      </c>
      <c r="E23" t="str">
        <f t="shared" si="25"/>
        <v>8,4,2,9</v>
      </c>
      <c r="F23" t="str">
        <f t="shared" si="25"/>
        <v>8,5,2,10</v>
      </c>
      <c r="G23" t="str">
        <f t="shared" si="25"/>
        <v>8,6,2,10</v>
      </c>
      <c r="H23" t="str">
        <f t="shared" si="25"/>
        <v>8,7,2,10</v>
      </c>
      <c r="I23" t="str">
        <f t="shared" si="25"/>
        <v>8,8,2,10</v>
      </c>
      <c r="J23" t="str">
        <f t="shared" si="25"/>
        <v>8,9,2,9</v>
      </c>
      <c r="K23" t="str">
        <f t="shared" si="25"/>
        <v>8,10,2,10</v>
      </c>
      <c r="L23" t="str">
        <f t="shared" si="25"/>
        <v>8,11,2,10</v>
      </c>
      <c r="M23" t="str">
        <f t="shared" si="25"/>
        <v>8,12,2,10</v>
      </c>
      <c r="N23" t="str">
        <f t="shared" si="25"/>
        <v>8,13,2,10</v>
      </c>
      <c r="O23" t="str">
        <f t="shared" si="25"/>
        <v>8,14,2,9</v>
      </c>
      <c r="P23" t="str">
        <f t="shared" si="25"/>
        <v>8,15,2,10</v>
      </c>
      <c r="Q23" t="str">
        <f t="shared" si="25"/>
        <v>8,16,2,10</v>
      </c>
      <c r="R23" t="str">
        <f t="shared" si="25"/>
        <v>8,17,2,10</v>
      </c>
      <c r="S23" t="str">
        <f t="shared" si="25"/>
        <v>8,18,2,10</v>
      </c>
      <c r="T23" t="str">
        <f t="shared" si="25"/>
        <v>8,19,2,9</v>
      </c>
      <c r="U23" t="str">
        <f t="shared" si="25"/>
        <v>8,20,2,10</v>
      </c>
      <c r="V23" t="str">
        <f t="shared" si="25"/>
        <v>8,21,2,10</v>
      </c>
      <c r="W23" t="str">
        <f t="shared" si="25"/>
        <v>8,22,2,10</v>
      </c>
      <c r="X23" t="str">
        <f t="shared" si="25"/>
        <v>8,23,2,10</v>
      </c>
      <c r="Y23" t="str">
        <f t="shared" si="25"/>
        <v>8,24,2,9</v>
      </c>
      <c r="Z23" t="str">
        <f t="shared" si="25"/>
        <v/>
      </c>
      <c r="AA23" t="str">
        <f t="shared" si="25"/>
        <v/>
      </c>
      <c r="AB23" t="str">
        <f t="shared" si="25"/>
        <v/>
      </c>
      <c r="AC23" t="str">
        <f t="shared" si="25"/>
        <v/>
      </c>
      <c r="AD23" t="str">
        <f t="shared" si="25"/>
        <v/>
      </c>
      <c r="AE23" t="str">
        <f t="shared" si="25"/>
        <v/>
      </c>
      <c r="AF23" t="str">
        <f t="shared" si="25"/>
        <v/>
      </c>
      <c r="AG23" t="str">
        <f t="shared" si="25"/>
        <v>8,32,2,4</v>
      </c>
      <c r="AH23" t="str">
        <f t="shared" si="25"/>
        <v/>
      </c>
      <c r="AI23" t="str">
        <f t="shared" si="25"/>
        <v/>
      </c>
      <c r="AJ23" t="str">
        <f t="shared" si="25"/>
        <v/>
      </c>
      <c r="AK23" t="str">
        <f t="shared" si="25"/>
        <v/>
      </c>
      <c r="AL23" t="str">
        <f t="shared" si="25"/>
        <v/>
      </c>
      <c r="AM23" t="str">
        <f t="shared" si="25"/>
        <v/>
      </c>
      <c r="AN23" t="str">
        <f t="shared" si="25"/>
        <v/>
      </c>
      <c r="AO23" t="str">
        <f t="shared" si="25"/>
        <v>8,40,2,4</v>
      </c>
      <c r="AP23" t="str">
        <f t="shared" si="25"/>
        <v/>
      </c>
      <c r="AQ23" t="str">
        <f t="shared" si="25"/>
        <v/>
      </c>
      <c r="AR23" t="str">
        <f t="shared" si="25"/>
        <v/>
      </c>
      <c r="AS23" t="str">
        <f t="shared" si="25"/>
        <v/>
      </c>
      <c r="AT23" t="str">
        <f t="shared" si="25"/>
        <v/>
      </c>
      <c r="AU23" t="str">
        <f t="shared" si="25"/>
        <v/>
      </c>
      <c r="AV23" t="str">
        <f t="shared" si="25"/>
        <v/>
      </c>
      <c r="AW23" t="str">
        <f t="shared" si="25"/>
        <v/>
      </c>
      <c r="AX23" t="str">
        <f t="shared" si="25"/>
        <v/>
      </c>
      <c r="AY23" t="str">
        <f t="shared" si="25"/>
        <v/>
      </c>
      <c r="AZ23" t="str">
        <f t="shared" si="25"/>
        <v/>
      </c>
      <c r="BA23" t="str">
        <f t="shared" si="25"/>
        <v/>
      </c>
      <c r="BB23" t="str">
        <f t="shared" si="25"/>
        <v/>
      </c>
      <c r="BC23" t="str">
        <f t="shared" si="25"/>
        <v>8,54,2,9</v>
      </c>
      <c r="BD23" t="str">
        <f t="shared" si="25"/>
        <v>8,55,1,11</v>
      </c>
      <c r="BE23" t="str">
        <f t="shared" si="25"/>
        <v/>
      </c>
      <c r="BF23" t="str">
        <f t="shared" si="25"/>
        <v/>
      </c>
      <c r="BG23" t="str">
        <f t="shared" si="25"/>
        <v/>
      </c>
      <c r="BH23" t="str">
        <f t="shared" si="25"/>
        <v>8,59,2,9</v>
      </c>
      <c r="BI23" t="str">
        <f t="shared" si="25"/>
        <v/>
      </c>
      <c r="BJ23" t="str">
        <f t="shared" si="25"/>
        <v/>
      </c>
      <c r="BK23" t="str">
        <f t="shared" si="25"/>
        <v/>
      </c>
      <c r="BL23" t="str">
        <f t="shared" si="25"/>
        <v/>
      </c>
      <c r="BM23" t="str">
        <f t="shared" si="25"/>
        <v/>
      </c>
      <c r="BN23" t="str">
        <f t="shared" si="25"/>
        <v/>
      </c>
      <c r="BO23" t="str">
        <f t="shared" si="23"/>
        <v/>
      </c>
      <c r="BP23" t="str">
        <f t="shared" si="23"/>
        <v/>
      </c>
      <c r="BQ23" t="str">
        <f t="shared" si="23"/>
        <v>8,68,2,9</v>
      </c>
      <c r="BR23" t="str">
        <f t="shared" si="23"/>
        <v/>
      </c>
      <c r="BS23" t="str">
        <f t="shared" si="23"/>
        <v/>
      </c>
      <c r="BT23" t="str">
        <f t="shared" si="23"/>
        <v/>
      </c>
      <c r="BU23" t="str">
        <f t="shared" si="23"/>
        <v/>
      </c>
      <c r="BV23" t="str">
        <f t="shared" si="23"/>
        <v/>
      </c>
      <c r="BW23" t="str">
        <f t="shared" si="23"/>
        <v/>
      </c>
      <c r="BX23" t="str">
        <f t="shared" si="23"/>
        <v/>
      </c>
      <c r="BY23" t="str">
        <f t="shared" si="23"/>
        <v>8,76,2,9</v>
      </c>
      <c r="BZ23" t="str">
        <f t="shared" si="23"/>
        <v/>
      </c>
      <c r="CA23" t="str">
        <f t="shared" si="23"/>
        <v/>
      </c>
      <c r="CB23" t="str">
        <f t="shared" si="23"/>
        <v/>
      </c>
      <c r="CC23" t="str">
        <f t="shared" si="23"/>
        <v/>
      </c>
      <c r="CD23" t="str">
        <f t="shared" si="23"/>
        <v>8,81,2,1</v>
      </c>
      <c r="CE23" t="str">
        <f t="shared" si="23"/>
        <v>8,82,2,2</v>
      </c>
      <c r="CF23" t="str">
        <f t="shared" si="23"/>
        <v>8,83,2,3</v>
      </c>
      <c r="CG23" t="str">
        <f t="shared" si="23"/>
        <v/>
      </c>
      <c r="CH23" t="str">
        <f t="shared" si="23"/>
        <v/>
      </c>
      <c r="CI23" t="str">
        <f t="shared" si="23"/>
        <v/>
      </c>
      <c r="CJ23" t="str">
        <f t="shared" si="23"/>
        <v/>
      </c>
      <c r="CK23" t="str">
        <f t="shared" si="23"/>
        <v/>
      </c>
      <c r="CL23" t="str">
        <f t="shared" si="23"/>
        <v/>
      </c>
      <c r="CM23" t="str">
        <f t="shared" si="23"/>
        <v>8,90,3,9</v>
      </c>
      <c r="CN23" t="str">
        <f t="shared" si="23"/>
        <v>8,91,3,9</v>
      </c>
      <c r="CO23" t="str">
        <f t="shared" si="23"/>
        <v/>
      </c>
      <c r="CP23" t="str">
        <f t="shared" si="23"/>
        <v/>
      </c>
      <c r="CQ23" t="str">
        <f t="shared" si="23"/>
        <v/>
      </c>
      <c r="CR23" t="str">
        <f t="shared" si="23"/>
        <v/>
      </c>
      <c r="CS23" t="str">
        <f t="shared" si="23"/>
        <v/>
      </c>
      <c r="CT23" t="str">
        <f t="shared" si="23"/>
        <v/>
      </c>
      <c r="CU23" t="str">
        <f t="shared" si="23"/>
        <v/>
      </c>
      <c r="CV23" t="str">
        <f t="shared" si="23"/>
        <v/>
      </c>
      <c r="CW23" t="str">
        <f t="shared" si="23"/>
        <v>8,100,2,9</v>
      </c>
      <c r="CX23" t="str">
        <f t="shared" si="23"/>
        <v>8,101,2,9</v>
      </c>
      <c r="CY23" t="str">
        <f t="shared" si="23"/>
        <v/>
      </c>
      <c r="CZ23" t="str">
        <f t="shared" si="23"/>
        <v/>
      </c>
      <c r="DA23" t="str">
        <f t="shared" si="23"/>
        <v/>
      </c>
      <c r="DB23" t="str">
        <f t="shared" si="23"/>
        <v/>
      </c>
      <c r="DC23" t="str">
        <f t="shared" si="23"/>
        <v/>
      </c>
      <c r="DD23" t="str">
        <f t="shared" si="23"/>
        <v/>
      </c>
      <c r="DE23" t="str">
        <f t="shared" si="23"/>
        <v/>
      </c>
      <c r="DF23" t="str">
        <f t="shared" si="23"/>
        <v/>
      </c>
      <c r="DG23" t="str">
        <f t="shared" si="23"/>
        <v/>
      </c>
      <c r="DH23" t="str">
        <f t="shared" si="23"/>
        <v/>
      </c>
      <c r="DI23" t="str">
        <f t="shared" si="23"/>
        <v>8,112,3,9</v>
      </c>
      <c r="DJ23" t="str">
        <f t="shared" si="23"/>
        <v>8,113,3,9</v>
      </c>
      <c r="DK23" t="str">
        <f t="shared" si="23"/>
        <v/>
      </c>
      <c r="DL23" t="str">
        <f t="shared" si="23"/>
        <v/>
      </c>
      <c r="DM23" t="str">
        <f t="shared" si="23"/>
        <v/>
      </c>
      <c r="DN23" t="str">
        <f t="shared" si="23"/>
        <v/>
      </c>
      <c r="DO23" t="str">
        <f t="shared" si="23"/>
        <v/>
      </c>
      <c r="DP23" t="str">
        <f t="shared" si="23"/>
        <v/>
      </c>
      <c r="DQ23" t="str">
        <f t="shared" si="23"/>
        <v/>
      </c>
      <c r="DR23" t="str">
        <f t="shared" si="23"/>
        <v/>
      </c>
      <c r="DS23" t="str">
        <f t="shared" si="23"/>
        <v>8,122,1,15</v>
      </c>
      <c r="DT23" t="str">
        <f t="shared" si="23"/>
        <v>8,123,1,16</v>
      </c>
      <c r="DU23" t="str">
        <f t="shared" si="23"/>
        <v/>
      </c>
      <c r="DV23" t="str">
        <f t="shared" si="23"/>
        <v/>
      </c>
      <c r="DW23" t="str">
        <f t="shared" si="23"/>
        <v/>
      </c>
      <c r="DX23" t="str">
        <f t="shared" si="23"/>
        <v>8,127,2,9</v>
      </c>
      <c r="DY23" t="str">
        <f t="shared" si="23"/>
        <v/>
      </c>
      <c r="DZ23" t="str">
        <f t="shared" si="20"/>
        <v/>
      </c>
      <c r="EA23" t="str">
        <f t="shared" si="17"/>
        <v/>
      </c>
      <c r="EB23" t="str">
        <f t="shared" si="17"/>
        <v/>
      </c>
      <c r="EC23" t="str">
        <f t="shared" ref="EC23:GN26" si="27">++IF(ISBLANK(EC10),"",$A10&amp;","&amp;EC$1&amp;","&amp;EC10)</f>
        <v/>
      </c>
      <c r="ED23" t="str">
        <f t="shared" si="27"/>
        <v>8,133,2,9</v>
      </c>
      <c r="EE23" t="str">
        <f t="shared" si="27"/>
        <v>8,134,2,10</v>
      </c>
      <c r="EF23" t="str">
        <f t="shared" si="27"/>
        <v>8,135,2,10</v>
      </c>
      <c r="EG23" t="str">
        <f t="shared" si="27"/>
        <v>8,136,2,10</v>
      </c>
      <c r="EH23" t="str">
        <f t="shared" si="27"/>
        <v>8,137,2,10</v>
      </c>
      <c r="EI23" t="str">
        <f t="shared" si="27"/>
        <v>8,138,2,10</v>
      </c>
      <c r="EJ23" t="str">
        <f t="shared" si="27"/>
        <v>8,139,2,10</v>
      </c>
      <c r="EK23" t="str">
        <f t="shared" si="27"/>
        <v>8,140,2,10</v>
      </c>
      <c r="EL23" t="str">
        <f t="shared" si="27"/>
        <v>8,141,2,9</v>
      </c>
      <c r="EM23" t="str">
        <f t="shared" si="27"/>
        <v>8,142,2,10</v>
      </c>
      <c r="EN23" t="str">
        <f t="shared" si="27"/>
        <v>8,143,2,10</v>
      </c>
      <c r="EO23" t="str">
        <f t="shared" si="27"/>
        <v>8,144,2,10</v>
      </c>
      <c r="EP23" t="str">
        <f t="shared" si="27"/>
        <v>8,145,2,10</v>
      </c>
      <c r="EQ23" t="str">
        <f t="shared" si="27"/>
        <v>8,146,2,10</v>
      </c>
      <c r="ER23" t="str">
        <f t="shared" si="27"/>
        <v>8,147,2,10</v>
      </c>
      <c r="ES23" t="str">
        <f t="shared" si="27"/>
        <v>8,148,2,10</v>
      </c>
      <c r="ET23" t="str">
        <f t="shared" si="27"/>
        <v>8,149,2,9</v>
      </c>
      <c r="EU23" t="str">
        <f t="shared" si="27"/>
        <v>8,150,2,10</v>
      </c>
      <c r="EV23" t="str">
        <f t="shared" si="27"/>
        <v>8,151,2,10</v>
      </c>
      <c r="EW23" t="str">
        <f t="shared" si="27"/>
        <v>8,152,2,10</v>
      </c>
      <c r="EX23" t="str">
        <f t="shared" si="27"/>
        <v>8,153,2,10</v>
      </c>
      <c r="EY23" t="str">
        <f t="shared" si="27"/>
        <v>8,154,2,10</v>
      </c>
      <c r="EZ23" t="str">
        <f t="shared" si="27"/>
        <v>8,155,2,10</v>
      </c>
      <c r="FA23" t="str">
        <f t="shared" si="27"/>
        <v>8,156,2,10</v>
      </c>
      <c r="FB23" t="str">
        <f t="shared" si="27"/>
        <v>8,157,2,9</v>
      </c>
      <c r="FC23" t="str">
        <f t="shared" si="27"/>
        <v>8,158,2,10</v>
      </c>
      <c r="FD23" t="str">
        <f t="shared" si="27"/>
        <v>8,159,2,10</v>
      </c>
      <c r="FE23" t="str">
        <f t="shared" si="27"/>
        <v>8,160,2,10</v>
      </c>
      <c r="FF23" t="str">
        <f t="shared" si="27"/>
        <v>8,161,2,10</v>
      </c>
      <c r="FG23" t="str">
        <f t="shared" si="27"/>
        <v>8,162,2,10</v>
      </c>
      <c r="FH23" t="str">
        <f t="shared" si="27"/>
        <v>8,163,2,10</v>
      </c>
      <c r="FI23" t="str">
        <f t="shared" si="27"/>
        <v>8,164,2,10</v>
      </c>
      <c r="FJ23" t="str">
        <f t="shared" si="27"/>
        <v>8,165,2,9</v>
      </c>
      <c r="FK23" t="str">
        <f t="shared" si="27"/>
        <v>8,166,2,10</v>
      </c>
      <c r="FL23" t="str">
        <f t="shared" si="27"/>
        <v>8,167,2,10</v>
      </c>
      <c r="FM23" t="str">
        <f t="shared" si="27"/>
        <v>8,168,2,10</v>
      </c>
      <c r="FN23" t="str">
        <f t="shared" si="27"/>
        <v>8,169,2,10</v>
      </c>
      <c r="FO23" t="str">
        <f t="shared" si="27"/>
        <v>8,170,2,10</v>
      </c>
      <c r="FP23" t="str">
        <f t="shared" si="27"/>
        <v>8,171,2,10</v>
      </c>
      <c r="FQ23" t="str">
        <f t="shared" si="27"/>
        <v>8,172,2,10</v>
      </c>
      <c r="FR23" t="str">
        <f t="shared" si="27"/>
        <v>8,173,2,9</v>
      </c>
      <c r="FS23" t="str">
        <f t="shared" si="27"/>
        <v/>
      </c>
      <c r="FT23" t="str">
        <f t="shared" si="27"/>
        <v/>
      </c>
      <c r="FU23" t="str">
        <f t="shared" si="27"/>
        <v>8,176,2,11</v>
      </c>
      <c r="FV23" t="str">
        <f t="shared" si="27"/>
        <v>8,177,2,12</v>
      </c>
      <c r="FW23" t="str">
        <f t="shared" si="27"/>
        <v>8,178,2,1</v>
      </c>
      <c r="FX23" t="str">
        <f t="shared" si="27"/>
        <v>8,179,2,3</v>
      </c>
      <c r="FY23" t="str">
        <f t="shared" si="27"/>
        <v/>
      </c>
      <c r="FZ23" t="str">
        <f t="shared" si="27"/>
        <v/>
      </c>
      <c r="GA23" t="str">
        <f t="shared" si="27"/>
        <v/>
      </c>
      <c r="GB23" t="str">
        <f t="shared" si="27"/>
        <v/>
      </c>
      <c r="GC23" t="str">
        <f t="shared" si="27"/>
        <v/>
      </c>
      <c r="GD23" t="str">
        <f t="shared" si="27"/>
        <v/>
      </c>
      <c r="GE23" t="str">
        <f t="shared" si="27"/>
        <v/>
      </c>
      <c r="GF23" t="str">
        <f t="shared" si="27"/>
        <v/>
      </c>
      <c r="GG23" t="str">
        <f t="shared" si="27"/>
        <v/>
      </c>
      <c r="GH23" t="str">
        <f t="shared" si="27"/>
        <v/>
      </c>
      <c r="GI23" t="str">
        <f t="shared" si="27"/>
        <v/>
      </c>
      <c r="GJ23" t="str">
        <f t="shared" si="27"/>
        <v/>
      </c>
      <c r="GK23" t="str">
        <f t="shared" si="27"/>
        <v/>
      </c>
      <c r="GL23" t="str">
        <f t="shared" si="27"/>
        <v>8,193,1,1</v>
      </c>
      <c r="GM23" t="str">
        <f t="shared" si="27"/>
        <v>8,194,1,2</v>
      </c>
      <c r="GN23" t="str">
        <f t="shared" si="27"/>
        <v>8,195,1,3</v>
      </c>
      <c r="GO23" t="str">
        <f t="shared" si="21"/>
        <v/>
      </c>
      <c r="GP23" t="str">
        <f t="shared" si="21"/>
        <v/>
      </c>
      <c r="GQ23" t="str">
        <f t="shared" si="21"/>
        <v/>
      </c>
      <c r="GR23" t="str">
        <f t="shared" si="21"/>
        <v/>
      </c>
      <c r="GS23" t="str">
        <f t="shared" si="21"/>
        <v/>
      </c>
      <c r="GT23" t="str">
        <f t="shared" si="21"/>
        <v/>
      </c>
      <c r="GU23" t="str">
        <f t="shared" si="21"/>
        <v/>
      </c>
      <c r="GV23" t="str">
        <f t="shared" si="21"/>
        <v/>
      </c>
      <c r="GW23" t="str">
        <f t="shared" si="21"/>
        <v/>
      </c>
      <c r="GX23" t="str">
        <f t="shared" si="21"/>
        <v/>
      </c>
      <c r="GY23" t="str">
        <f t="shared" si="21"/>
        <v/>
      </c>
      <c r="GZ23" t="str">
        <f t="shared" si="21"/>
        <v/>
      </c>
      <c r="HA23" t="str">
        <f t="shared" si="21"/>
        <v/>
      </c>
      <c r="HB23" t="str">
        <f t="shared" si="21"/>
        <v/>
      </c>
      <c r="HC23" t="str">
        <f t="shared" si="21"/>
        <v/>
      </c>
      <c r="HD23" t="str">
        <f t="shared" si="21"/>
        <v/>
      </c>
      <c r="HE23" t="str">
        <f t="shared" si="21"/>
        <v/>
      </c>
      <c r="HF23" t="str">
        <f t="shared" si="21"/>
        <v/>
      </c>
      <c r="HG23" t="str">
        <f t="shared" si="21"/>
        <v/>
      </c>
      <c r="HH23" t="str">
        <f t="shared" si="21"/>
        <v/>
      </c>
      <c r="HI23" t="str">
        <f t="shared" si="21"/>
        <v/>
      </c>
      <c r="HJ23" t="str">
        <f t="shared" si="21"/>
        <v/>
      </c>
      <c r="HK23" t="str">
        <f t="shared" si="21"/>
        <v/>
      </c>
      <c r="HL23" t="str">
        <f t="shared" si="21"/>
        <v/>
      </c>
      <c r="HM23" t="str">
        <f t="shared" si="21"/>
        <v/>
      </c>
      <c r="HN23" t="str">
        <f t="shared" si="21"/>
        <v/>
      </c>
      <c r="HO23" t="str">
        <f t="shared" si="21"/>
        <v/>
      </c>
      <c r="HP23" t="str">
        <f t="shared" si="21"/>
        <v/>
      </c>
      <c r="HQ23" t="str">
        <f t="shared" si="21"/>
        <v/>
      </c>
      <c r="HR23" t="str">
        <f t="shared" si="21"/>
        <v/>
      </c>
      <c r="HS23" t="str">
        <f t="shared" si="21"/>
        <v/>
      </c>
      <c r="HT23" t="str">
        <f t="shared" si="21"/>
        <v/>
      </c>
      <c r="HU23" t="str">
        <f t="shared" si="21"/>
        <v/>
      </c>
      <c r="HV23" t="str">
        <f t="shared" si="21"/>
        <v/>
      </c>
      <c r="HW23" t="str">
        <f t="shared" si="21"/>
        <v/>
      </c>
      <c r="HX23" t="str">
        <f t="shared" si="21"/>
        <v/>
      </c>
      <c r="HY23" t="str">
        <f t="shared" si="21"/>
        <v/>
      </c>
      <c r="HZ23" t="str">
        <f t="shared" si="21"/>
        <v/>
      </c>
      <c r="IA23" t="str">
        <f t="shared" si="21"/>
        <v/>
      </c>
      <c r="IB23" t="str">
        <f t="shared" si="21"/>
        <v/>
      </c>
      <c r="IC23" t="str">
        <f t="shared" si="21"/>
        <v/>
      </c>
      <c r="ID23" t="str">
        <f t="shared" si="21"/>
        <v/>
      </c>
      <c r="IE23" t="str">
        <f t="shared" si="21"/>
        <v/>
      </c>
      <c r="IF23" t="str">
        <f t="shared" si="21"/>
        <v/>
      </c>
      <c r="IG23" t="str">
        <f t="shared" si="21"/>
        <v/>
      </c>
      <c r="IH23" t="str">
        <f t="shared" si="21"/>
        <v/>
      </c>
      <c r="II23" t="str">
        <f t="shared" si="21"/>
        <v/>
      </c>
      <c r="IJ23" t="str">
        <f t="shared" si="21"/>
        <v/>
      </c>
      <c r="IK23" t="str">
        <f t="shared" si="21"/>
        <v/>
      </c>
      <c r="IL23" t="str">
        <f t="shared" si="21"/>
        <v>8,245,3,1</v>
      </c>
      <c r="IM23" t="str">
        <f t="shared" si="21"/>
        <v>8,246,3,2</v>
      </c>
      <c r="IN23" t="str">
        <f t="shared" si="21"/>
        <v>8,247,3,2</v>
      </c>
      <c r="IO23" t="str">
        <f t="shared" si="21"/>
        <v>8,248,3,2</v>
      </c>
      <c r="IP23" t="str">
        <f t="shared" si="21"/>
        <v>8,249,3,2</v>
      </c>
      <c r="IQ23" t="str">
        <f t="shared" si="21"/>
        <v>8,250,3,2</v>
      </c>
      <c r="IR23" t="str">
        <f t="shared" si="21"/>
        <v>8,251,3,2</v>
      </c>
      <c r="IS23" t="str">
        <f t="shared" si="21"/>
        <v>8,252,3,3</v>
      </c>
      <c r="IT23" t="str">
        <f t="shared" si="21"/>
        <v/>
      </c>
      <c r="IU23" t="str">
        <f t="shared" si="21"/>
        <v/>
      </c>
      <c r="IV23" t="str">
        <f t="shared" si="21"/>
        <v/>
      </c>
      <c r="IW23" t="str">
        <f t="shared" si="21"/>
        <v/>
      </c>
      <c r="IX23" t="str">
        <f t="shared" si="21"/>
        <v/>
      </c>
      <c r="IY23" t="str">
        <f t="shared" si="18"/>
        <v/>
      </c>
      <c r="IZ23" t="str">
        <f t="shared" si="18"/>
        <v/>
      </c>
      <c r="JA23" t="str">
        <f t="shared" si="18"/>
        <v/>
      </c>
      <c r="JB23" t="str">
        <f t="shared" si="18"/>
        <v/>
      </c>
      <c r="JC23" t="str">
        <f t="shared" si="18"/>
        <v/>
      </c>
      <c r="JD23" t="str">
        <f t="shared" si="18"/>
        <v/>
      </c>
      <c r="JE23" t="str">
        <f t="shared" si="18"/>
        <v/>
      </c>
      <c r="JF23" t="str">
        <f t="shared" si="18"/>
        <v/>
      </c>
      <c r="JG23" t="str">
        <f t="shared" si="18"/>
        <v/>
      </c>
      <c r="JH23" t="str">
        <f t="shared" si="18"/>
        <v/>
      </c>
      <c r="JI23" t="str">
        <f t="shared" si="18"/>
        <v/>
      </c>
      <c r="JJ23" t="str">
        <f t="shared" si="18"/>
        <v/>
      </c>
      <c r="JK23" t="str">
        <f t="shared" si="18"/>
        <v/>
      </c>
      <c r="JL23" t="str">
        <f t="shared" si="18"/>
        <v/>
      </c>
      <c r="JM23" t="str">
        <f t="shared" si="18"/>
        <v/>
      </c>
      <c r="JN23" t="str">
        <f t="shared" si="18"/>
        <v/>
      </c>
      <c r="JO23" t="str">
        <f t="shared" si="18"/>
        <v/>
      </c>
      <c r="JP23" t="str">
        <f t="shared" si="18"/>
        <v/>
      </c>
      <c r="JQ23" t="str">
        <f t="shared" si="18"/>
        <v/>
      </c>
      <c r="JR23" t="str">
        <f t="shared" si="18"/>
        <v/>
      </c>
      <c r="JS23" t="str">
        <f t="shared" si="18"/>
        <v/>
      </c>
      <c r="JT23" t="str">
        <f t="shared" si="18"/>
        <v/>
      </c>
      <c r="JU23" t="str">
        <f t="shared" si="18"/>
        <v/>
      </c>
      <c r="JV23" t="str">
        <f t="shared" si="18"/>
        <v>8,281,1,1</v>
      </c>
      <c r="JW23" t="str">
        <f t="shared" si="18"/>
        <v>8,282,1,8</v>
      </c>
      <c r="JX23" t="str">
        <f t="shared" si="18"/>
        <v>8,283,2,2</v>
      </c>
      <c r="JY23" t="str">
        <f t="shared" si="18"/>
        <v>8,284,3,3</v>
      </c>
      <c r="JZ23" t="str">
        <f t="shared" si="18"/>
        <v>8,285,2,9</v>
      </c>
      <c r="KA23" t="str">
        <f t="shared" si="18"/>
        <v/>
      </c>
      <c r="KB23" t="str">
        <f t="shared" si="18"/>
        <v/>
      </c>
      <c r="KC23" t="str">
        <f t="shared" si="18"/>
        <v/>
      </c>
      <c r="KD23" t="str">
        <f t="shared" si="18"/>
        <v/>
      </c>
      <c r="KE23" t="str">
        <f t="shared" ref="KE23:LZ23" si="28">++IF(ISBLANK(KE10),"",$A10&amp;","&amp;KE$1&amp;","&amp;KE10)</f>
        <v/>
      </c>
      <c r="KF23" t="str">
        <f t="shared" si="28"/>
        <v/>
      </c>
      <c r="KG23" t="str">
        <f t="shared" si="28"/>
        <v/>
      </c>
      <c r="KH23" t="str">
        <f t="shared" si="28"/>
        <v/>
      </c>
      <c r="KI23" t="str">
        <f t="shared" si="28"/>
        <v/>
      </c>
      <c r="KJ23" t="str">
        <f t="shared" si="28"/>
        <v/>
      </c>
      <c r="KK23" t="str">
        <f t="shared" si="28"/>
        <v/>
      </c>
      <c r="KL23" t="str">
        <f t="shared" si="28"/>
        <v/>
      </c>
      <c r="KM23" t="str">
        <f t="shared" si="28"/>
        <v/>
      </c>
      <c r="KN23" t="str">
        <f t="shared" si="28"/>
        <v/>
      </c>
      <c r="KO23" t="str">
        <f t="shared" si="28"/>
        <v/>
      </c>
      <c r="KP23" t="str">
        <f t="shared" si="28"/>
        <v/>
      </c>
      <c r="KQ23" t="str">
        <f t="shared" si="28"/>
        <v/>
      </c>
      <c r="KR23" t="str">
        <f t="shared" si="28"/>
        <v/>
      </c>
      <c r="KS23" t="str">
        <f t="shared" si="28"/>
        <v/>
      </c>
      <c r="KT23" t="str">
        <f t="shared" si="28"/>
        <v/>
      </c>
      <c r="KU23" t="str">
        <f t="shared" si="28"/>
        <v/>
      </c>
      <c r="KV23" t="str">
        <f t="shared" si="28"/>
        <v/>
      </c>
      <c r="KW23" t="str">
        <f t="shared" si="28"/>
        <v/>
      </c>
      <c r="KX23" t="str">
        <f t="shared" si="28"/>
        <v/>
      </c>
      <c r="KY23" t="str">
        <f t="shared" si="28"/>
        <v/>
      </c>
      <c r="KZ23" t="str">
        <f t="shared" si="28"/>
        <v/>
      </c>
      <c r="LA23" t="str">
        <f t="shared" si="28"/>
        <v/>
      </c>
      <c r="LB23" t="str">
        <f t="shared" si="28"/>
        <v/>
      </c>
      <c r="LC23" t="str">
        <f t="shared" si="28"/>
        <v/>
      </c>
      <c r="LD23" t="str">
        <f t="shared" si="28"/>
        <v/>
      </c>
      <c r="LE23" t="str">
        <f t="shared" si="28"/>
        <v/>
      </c>
      <c r="LF23" t="str">
        <f t="shared" si="28"/>
        <v/>
      </c>
      <c r="LG23" t="str">
        <f t="shared" si="28"/>
        <v>8,318,2,17</v>
      </c>
      <c r="LH23" t="str">
        <f t="shared" si="28"/>
        <v>8,319,2,18</v>
      </c>
      <c r="LI23" t="str">
        <f t="shared" si="28"/>
        <v>8,320,2,9</v>
      </c>
      <c r="LJ23" t="str">
        <f t="shared" si="28"/>
        <v>8,321,1,13</v>
      </c>
      <c r="LK23" t="str">
        <f t="shared" si="28"/>
        <v>8,322,1,14</v>
      </c>
      <c r="LL23" t="str">
        <f t="shared" si="28"/>
        <v/>
      </c>
      <c r="LM23" t="str">
        <f t="shared" si="28"/>
        <v/>
      </c>
      <c r="LN23" t="str">
        <f t="shared" si="28"/>
        <v/>
      </c>
      <c r="LO23" t="str">
        <f t="shared" si="28"/>
        <v/>
      </c>
      <c r="LP23" t="str">
        <f t="shared" si="28"/>
        <v/>
      </c>
      <c r="LQ23" t="str">
        <f t="shared" si="28"/>
        <v/>
      </c>
      <c r="LR23" t="str">
        <f t="shared" si="28"/>
        <v/>
      </c>
      <c r="LS23" t="str">
        <f t="shared" si="28"/>
        <v/>
      </c>
      <c r="LT23" t="str">
        <f t="shared" si="28"/>
        <v/>
      </c>
      <c r="LU23" t="str">
        <f t="shared" si="28"/>
        <v/>
      </c>
      <c r="LV23" t="str">
        <f t="shared" si="28"/>
        <v/>
      </c>
      <c r="LW23" t="str">
        <f t="shared" si="28"/>
        <v/>
      </c>
      <c r="LX23" t="str">
        <f t="shared" si="28"/>
        <v/>
      </c>
      <c r="LY23" t="str">
        <f t="shared" si="28"/>
        <v/>
      </c>
      <c r="LZ23" t="str">
        <f t="shared" si="28"/>
        <v/>
      </c>
    </row>
    <row r="24" spans="1:338" x14ac:dyDescent="0.3">
      <c r="A24">
        <v>9</v>
      </c>
      <c r="B24" t="str">
        <f t="shared" si="13"/>
        <v/>
      </c>
      <c r="C24" t="str">
        <f t="shared" si="25"/>
        <v>9,2,3,8</v>
      </c>
      <c r="D24" t="str">
        <f t="shared" si="25"/>
        <v>9,3,3,5</v>
      </c>
      <c r="E24" t="str">
        <f t="shared" si="25"/>
        <v>9,4,3,9</v>
      </c>
      <c r="F24" t="str">
        <f t="shared" si="25"/>
        <v>9,5,3,10</v>
      </c>
      <c r="G24" t="str">
        <f t="shared" si="25"/>
        <v>9,6,3,10</v>
      </c>
      <c r="H24" t="str">
        <f t="shared" si="25"/>
        <v>9,7,3,10</v>
      </c>
      <c r="I24" t="str">
        <f t="shared" si="25"/>
        <v>9,8,3,10</v>
      </c>
      <c r="J24" t="str">
        <f t="shared" si="25"/>
        <v>9,9,3,9</v>
      </c>
      <c r="K24" t="str">
        <f t="shared" si="25"/>
        <v>9,10,3,10</v>
      </c>
      <c r="L24" t="str">
        <f t="shared" si="25"/>
        <v>9,11,3,10</v>
      </c>
      <c r="M24" t="str">
        <f t="shared" si="25"/>
        <v>9,12,3,10</v>
      </c>
      <c r="N24" t="str">
        <f t="shared" si="25"/>
        <v>9,13,3,10</v>
      </c>
      <c r="O24" t="str">
        <f t="shared" si="25"/>
        <v>9,14,3,9</v>
      </c>
      <c r="P24" t="str">
        <f t="shared" si="25"/>
        <v>9,15,3,10</v>
      </c>
      <c r="Q24" t="str">
        <f t="shared" si="25"/>
        <v>9,16,3,10</v>
      </c>
      <c r="R24" t="str">
        <f t="shared" si="25"/>
        <v>9,17,3,10</v>
      </c>
      <c r="S24" t="str">
        <f t="shared" si="25"/>
        <v>9,18,3,10</v>
      </c>
      <c r="T24" t="str">
        <f t="shared" si="25"/>
        <v>9,19,3,9</v>
      </c>
      <c r="U24" t="str">
        <f t="shared" si="25"/>
        <v>9,20,3,10</v>
      </c>
      <c r="V24" t="str">
        <f t="shared" si="25"/>
        <v>9,21,3,10</v>
      </c>
      <c r="W24" t="str">
        <f t="shared" si="25"/>
        <v>9,22,3,10</v>
      </c>
      <c r="X24" t="str">
        <f t="shared" si="25"/>
        <v>9,23,3,10</v>
      </c>
      <c r="Y24" t="str">
        <f t="shared" si="25"/>
        <v>9,24,3,9</v>
      </c>
      <c r="Z24" t="str">
        <f t="shared" si="25"/>
        <v/>
      </c>
      <c r="AA24" t="str">
        <f t="shared" si="25"/>
        <v/>
      </c>
      <c r="AB24" t="str">
        <f t="shared" si="25"/>
        <v/>
      </c>
      <c r="AC24" t="str">
        <f t="shared" si="25"/>
        <v/>
      </c>
      <c r="AD24" t="str">
        <f t="shared" si="25"/>
        <v/>
      </c>
      <c r="AE24" t="str">
        <f t="shared" si="25"/>
        <v/>
      </c>
      <c r="AF24" t="str">
        <f t="shared" si="25"/>
        <v/>
      </c>
      <c r="AG24" t="str">
        <f t="shared" si="25"/>
        <v>9,32,3,4</v>
      </c>
      <c r="AH24" t="str">
        <f t="shared" si="25"/>
        <v/>
      </c>
      <c r="AI24" t="str">
        <f t="shared" si="25"/>
        <v/>
      </c>
      <c r="AJ24" t="str">
        <f t="shared" si="25"/>
        <v/>
      </c>
      <c r="AK24" t="str">
        <f t="shared" si="25"/>
        <v/>
      </c>
      <c r="AL24" t="str">
        <f t="shared" si="25"/>
        <v/>
      </c>
      <c r="AM24" t="str">
        <f t="shared" si="25"/>
        <v/>
      </c>
      <c r="AN24" t="str">
        <f t="shared" si="25"/>
        <v/>
      </c>
      <c r="AO24" t="str">
        <f t="shared" si="25"/>
        <v>9,40,3,4</v>
      </c>
      <c r="AP24" t="str">
        <f t="shared" si="25"/>
        <v/>
      </c>
      <c r="AQ24" t="str">
        <f t="shared" si="25"/>
        <v/>
      </c>
      <c r="AR24" t="str">
        <f t="shared" si="25"/>
        <v/>
      </c>
      <c r="AS24" t="str">
        <f t="shared" si="25"/>
        <v/>
      </c>
      <c r="AT24" t="str">
        <f t="shared" si="25"/>
        <v/>
      </c>
      <c r="AU24" t="str">
        <f t="shared" si="25"/>
        <v/>
      </c>
      <c r="AV24" t="str">
        <f t="shared" si="25"/>
        <v/>
      </c>
      <c r="AW24" t="str">
        <f t="shared" si="25"/>
        <v/>
      </c>
      <c r="AX24" t="str">
        <f t="shared" si="25"/>
        <v/>
      </c>
      <c r="AY24" t="str">
        <f t="shared" si="25"/>
        <v/>
      </c>
      <c r="AZ24" t="str">
        <f t="shared" si="25"/>
        <v/>
      </c>
      <c r="BA24" t="str">
        <f t="shared" si="25"/>
        <v/>
      </c>
      <c r="BB24" t="str">
        <f t="shared" si="25"/>
        <v/>
      </c>
      <c r="BC24" t="str">
        <f t="shared" si="25"/>
        <v>9,54,2,9</v>
      </c>
      <c r="BD24" t="str">
        <f t="shared" si="25"/>
        <v/>
      </c>
      <c r="BE24" t="str">
        <f t="shared" si="25"/>
        <v/>
      </c>
      <c r="BF24" t="str">
        <f t="shared" si="25"/>
        <v/>
      </c>
      <c r="BG24" t="str">
        <f t="shared" si="25"/>
        <v/>
      </c>
      <c r="BH24" t="str">
        <f t="shared" si="25"/>
        <v>9,59,2,9</v>
      </c>
      <c r="BI24" t="str">
        <f t="shared" si="25"/>
        <v/>
      </c>
      <c r="BJ24" t="str">
        <f t="shared" si="25"/>
        <v/>
      </c>
      <c r="BK24" t="str">
        <f t="shared" si="25"/>
        <v/>
      </c>
      <c r="BL24" t="str">
        <f t="shared" si="25"/>
        <v/>
      </c>
      <c r="BM24" t="str">
        <f t="shared" si="25"/>
        <v/>
      </c>
      <c r="BN24" t="str">
        <f t="shared" si="25"/>
        <v/>
      </c>
      <c r="BO24" t="str">
        <f t="shared" si="23"/>
        <v/>
      </c>
      <c r="BP24" t="str">
        <f t="shared" si="23"/>
        <v/>
      </c>
      <c r="BQ24" t="str">
        <f t="shared" si="23"/>
        <v>9,68,2,9</v>
      </c>
      <c r="BR24" t="str">
        <f t="shared" si="23"/>
        <v/>
      </c>
      <c r="BS24" t="str">
        <f t="shared" si="23"/>
        <v/>
      </c>
      <c r="BT24" t="str">
        <f t="shared" si="23"/>
        <v/>
      </c>
      <c r="BU24" t="str">
        <f t="shared" si="23"/>
        <v/>
      </c>
      <c r="BV24" t="str">
        <f t="shared" si="23"/>
        <v/>
      </c>
      <c r="BW24" t="str">
        <f t="shared" si="23"/>
        <v/>
      </c>
      <c r="BX24" t="str">
        <f t="shared" si="23"/>
        <v/>
      </c>
      <c r="BY24" t="str">
        <f t="shared" si="23"/>
        <v>9,76,2,9</v>
      </c>
      <c r="BZ24" t="str">
        <f t="shared" si="23"/>
        <v/>
      </c>
      <c r="CA24" t="str">
        <f t="shared" si="23"/>
        <v/>
      </c>
      <c r="CB24" t="str">
        <f t="shared" si="23"/>
        <v/>
      </c>
      <c r="CC24" t="str">
        <f t="shared" si="23"/>
        <v/>
      </c>
      <c r="CD24" t="str">
        <f t="shared" si="23"/>
        <v>9,81,2,1</v>
      </c>
      <c r="CE24" t="str">
        <f t="shared" si="23"/>
        <v>9,82,2,2</v>
      </c>
      <c r="CF24" t="str">
        <f t="shared" si="23"/>
        <v>9,83,1,6</v>
      </c>
      <c r="CG24" t="str">
        <f t="shared" si="23"/>
        <v>9,84,1,3</v>
      </c>
      <c r="CH24" t="str">
        <f t="shared" si="23"/>
        <v/>
      </c>
      <c r="CI24" t="str">
        <f t="shared" si="23"/>
        <v/>
      </c>
      <c r="CJ24" t="str">
        <f t="shared" si="23"/>
        <v/>
      </c>
      <c r="CK24" t="str">
        <f t="shared" si="23"/>
        <v/>
      </c>
      <c r="CL24" t="str">
        <f t="shared" si="23"/>
        <v/>
      </c>
      <c r="CM24" t="str">
        <f t="shared" si="23"/>
        <v>9,90,2,9</v>
      </c>
      <c r="CN24" t="str">
        <f t="shared" si="23"/>
        <v>9,91,2,9</v>
      </c>
      <c r="CO24" t="str">
        <f t="shared" si="23"/>
        <v/>
      </c>
      <c r="CP24" t="str">
        <f t="shared" si="23"/>
        <v/>
      </c>
      <c r="CQ24" t="str">
        <f t="shared" si="23"/>
        <v/>
      </c>
      <c r="CR24" t="str">
        <f t="shared" si="23"/>
        <v/>
      </c>
      <c r="CS24" t="str">
        <f t="shared" si="23"/>
        <v/>
      </c>
      <c r="CT24" t="str">
        <f t="shared" si="23"/>
        <v/>
      </c>
      <c r="CU24" t="str">
        <f t="shared" si="23"/>
        <v/>
      </c>
      <c r="CV24" t="str">
        <f t="shared" si="23"/>
        <v/>
      </c>
      <c r="CW24" t="str">
        <f t="shared" si="23"/>
        <v>9,100,2,9</v>
      </c>
      <c r="CX24" t="str">
        <f t="shared" si="23"/>
        <v>9,101,2,9</v>
      </c>
      <c r="CY24" t="str">
        <f t="shared" si="23"/>
        <v/>
      </c>
      <c r="CZ24" t="str">
        <f t="shared" si="23"/>
        <v/>
      </c>
      <c r="DA24" t="str">
        <f t="shared" si="23"/>
        <v/>
      </c>
      <c r="DB24" t="str">
        <f t="shared" si="23"/>
        <v/>
      </c>
      <c r="DC24" t="str">
        <f t="shared" si="23"/>
        <v/>
      </c>
      <c r="DD24" t="str">
        <f t="shared" si="23"/>
        <v/>
      </c>
      <c r="DE24" t="str">
        <f t="shared" si="23"/>
        <v/>
      </c>
      <c r="DF24" t="str">
        <f t="shared" si="23"/>
        <v/>
      </c>
      <c r="DG24" t="str">
        <f t="shared" si="23"/>
        <v/>
      </c>
      <c r="DH24" t="str">
        <f t="shared" si="23"/>
        <v/>
      </c>
      <c r="DI24" t="str">
        <f t="shared" si="23"/>
        <v>9,112,2,9</v>
      </c>
      <c r="DJ24" t="str">
        <f t="shared" si="23"/>
        <v>9,113,2,9</v>
      </c>
      <c r="DK24" t="str">
        <f t="shared" si="23"/>
        <v/>
      </c>
      <c r="DL24" t="str">
        <f t="shared" si="23"/>
        <v/>
      </c>
      <c r="DM24" t="str">
        <f t="shared" si="23"/>
        <v/>
      </c>
      <c r="DN24" t="str">
        <f t="shared" si="23"/>
        <v/>
      </c>
      <c r="DO24" t="str">
        <f t="shared" si="23"/>
        <v/>
      </c>
      <c r="DP24" t="str">
        <f t="shared" si="23"/>
        <v/>
      </c>
      <c r="DQ24" t="str">
        <f t="shared" si="23"/>
        <v/>
      </c>
      <c r="DR24" t="str">
        <f t="shared" si="23"/>
        <v/>
      </c>
      <c r="DS24" t="str">
        <f t="shared" si="23"/>
        <v>9,122,2,15</v>
      </c>
      <c r="DT24" t="str">
        <f t="shared" si="23"/>
        <v>9,123,2,16</v>
      </c>
      <c r="DU24" t="str">
        <f t="shared" si="23"/>
        <v/>
      </c>
      <c r="DV24" t="str">
        <f t="shared" si="23"/>
        <v/>
      </c>
      <c r="DW24" t="str">
        <f t="shared" si="23"/>
        <v/>
      </c>
      <c r="DX24" t="str">
        <f t="shared" si="23"/>
        <v>9,127,2,9</v>
      </c>
      <c r="DY24" t="str">
        <f t="shared" si="23"/>
        <v/>
      </c>
      <c r="DZ24" t="str">
        <f t="shared" si="20"/>
        <v/>
      </c>
      <c r="EA24" t="str">
        <f t="shared" ref="EA24:GL26" si="29">++IF(ISBLANK(EA11),"",$A11&amp;","&amp;EA$1&amp;","&amp;EA11)</f>
        <v/>
      </c>
      <c r="EB24" t="str">
        <f t="shared" si="29"/>
        <v/>
      </c>
      <c r="EC24" t="str">
        <f t="shared" si="29"/>
        <v/>
      </c>
      <c r="ED24" t="str">
        <f t="shared" si="29"/>
        <v>9,133,2,9</v>
      </c>
      <c r="EE24" t="str">
        <f t="shared" si="29"/>
        <v>9,134,2,10</v>
      </c>
      <c r="EF24" t="str">
        <f t="shared" si="29"/>
        <v>9,135,2,10</v>
      </c>
      <c r="EG24" t="str">
        <f t="shared" si="29"/>
        <v>9,136,2,10</v>
      </c>
      <c r="EH24" t="str">
        <f t="shared" si="29"/>
        <v>9,137,2,10</v>
      </c>
      <c r="EI24" t="str">
        <f t="shared" si="29"/>
        <v>9,138,2,10</v>
      </c>
      <c r="EJ24" t="str">
        <f t="shared" si="29"/>
        <v>9,139,2,10</v>
      </c>
      <c r="EK24" t="str">
        <f t="shared" si="29"/>
        <v>9,140,2,10</v>
      </c>
      <c r="EL24" t="str">
        <f t="shared" si="29"/>
        <v>9,141,2,9</v>
      </c>
      <c r="EM24" t="str">
        <f t="shared" si="29"/>
        <v>9,142,2,10</v>
      </c>
      <c r="EN24" t="str">
        <f t="shared" si="29"/>
        <v>9,143,2,10</v>
      </c>
      <c r="EO24" t="str">
        <f t="shared" si="29"/>
        <v>9,144,2,10</v>
      </c>
      <c r="EP24" t="str">
        <f t="shared" si="29"/>
        <v>9,145,2,10</v>
      </c>
      <c r="EQ24" t="str">
        <f t="shared" si="29"/>
        <v>9,146,2,10</v>
      </c>
      <c r="ER24" t="str">
        <f t="shared" si="29"/>
        <v>9,147,2,10</v>
      </c>
      <c r="ES24" t="str">
        <f t="shared" si="29"/>
        <v>9,148,2,10</v>
      </c>
      <c r="ET24" t="str">
        <f t="shared" si="29"/>
        <v>9,149,2,9</v>
      </c>
      <c r="EU24" t="str">
        <f t="shared" si="29"/>
        <v>9,150,2,10</v>
      </c>
      <c r="EV24" t="str">
        <f t="shared" si="29"/>
        <v>9,151,2,10</v>
      </c>
      <c r="EW24" t="str">
        <f t="shared" si="29"/>
        <v>9,152,2,10</v>
      </c>
      <c r="EX24" t="str">
        <f t="shared" si="29"/>
        <v>9,153,2,10</v>
      </c>
      <c r="EY24" t="str">
        <f t="shared" si="29"/>
        <v>9,154,2,10</v>
      </c>
      <c r="EZ24" t="str">
        <f t="shared" si="29"/>
        <v>9,155,2,10</v>
      </c>
      <c r="FA24" t="str">
        <f t="shared" si="29"/>
        <v>9,156,2,10</v>
      </c>
      <c r="FB24" t="str">
        <f t="shared" si="29"/>
        <v>9,157,2,9</v>
      </c>
      <c r="FC24" t="str">
        <f t="shared" si="29"/>
        <v>9,158,2,10</v>
      </c>
      <c r="FD24" t="str">
        <f t="shared" si="29"/>
        <v>9,159,2,10</v>
      </c>
      <c r="FE24" t="str">
        <f t="shared" si="29"/>
        <v>9,160,2,10</v>
      </c>
      <c r="FF24" t="str">
        <f t="shared" si="29"/>
        <v>9,161,2,10</v>
      </c>
      <c r="FG24" t="str">
        <f t="shared" si="29"/>
        <v>9,162,2,10</v>
      </c>
      <c r="FH24" t="str">
        <f t="shared" si="29"/>
        <v>9,163,2,10</v>
      </c>
      <c r="FI24" t="str">
        <f t="shared" si="29"/>
        <v>9,164,2,10</v>
      </c>
      <c r="FJ24" t="str">
        <f t="shared" si="29"/>
        <v>9,165,2,9</v>
      </c>
      <c r="FK24" t="str">
        <f t="shared" si="29"/>
        <v>9,166,2,10</v>
      </c>
      <c r="FL24" t="str">
        <f t="shared" si="29"/>
        <v>9,167,2,10</v>
      </c>
      <c r="FM24" t="str">
        <f t="shared" si="29"/>
        <v>9,168,2,10</v>
      </c>
      <c r="FN24" t="str">
        <f t="shared" si="29"/>
        <v>9,169,2,10</v>
      </c>
      <c r="FO24" t="str">
        <f t="shared" si="29"/>
        <v>9,170,2,10</v>
      </c>
      <c r="FP24" t="str">
        <f t="shared" si="29"/>
        <v>9,171,2,10</v>
      </c>
      <c r="FQ24" t="str">
        <f t="shared" si="29"/>
        <v>9,172,2,10</v>
      </c>
      <c r="FR24" t="str">
        <f t="shared" si="29"/>
        <v>9,173,2,9</v>
      </c>
      <c r="FS24" t="str">
        <f t="shared" si="29"/>
        <v/>
      </c>
      <c r="FT24" t="str">
        <f t="shared" si="29"/>
        <v>9,175,1,12</v>
      </c>
      <c r="FU24" t="str">
        <f t="shared" si="29"/>
        <v>9,176,3,11</v>
      </c>
      <c r="FV24" t="str">
        <f t="shared" si="29"/>
        <v>9,177,3,12</v>
      </c>
      <c r="FW24" t="str">
        <f t="shared" si="29"/>
        <v>9,178,2,1</v>
      </c>
      <c r="FX24" t="str">
        <f t="shared" si="29"/>
        <v>9,179,2,3</v>
      </c>
      <c r="FY24" t="str">
        <f t="shared" si="29"/>
        <v/>
      </c>
      <c r="FZ24" t="str">
        <f t="shared" si="29"/>
        <v/>
      </c>
      <c r="GA24" t="str">
        <f t="shared" si="29"/>
        <v/>
      </c>
      <c r="GB24" t="str">
        <f t="shared" si="29"/>
        <v/>
      </c>
      <c r="GC24" t="str">
        <f t="shared" si="29"/>
        <v/>
      </c>
      <c r="GD24" t="str">
        <f t="shared" si="29"/>
        <v/>
      </c>
      <c r="GE24" t="str">
        <f t="shared" si="29"/>
        <v/>
      </c>
      <c r="GF24" t="str">
        <f t="shared" si="29"/>
        <v/>
      </c>
      <c r="GG24" t="str">
        <f t="shared" si="29"/>
        <v/>
      </c>
      <c r="GH24" t="str">
        <f t="shared" si="29"/>
        <v/>
      </c>
      <c r="GI24" t="str">
        <f t="shared" si="29"/>
        <v/>
      </c>
      <c r="GJ24" t="str">
        <f t="shared" si="29"/>
        <v/>
      </c>
      <c r="GK24" t="str">
        <f t="shared" si="29"/>
        <v/>
      </c>
      <c r="GL24" t="str">
        <f t="shared" si="29"/>
        <v>9,193,2,1</v>
      </c>
      <c r="GM24" t="str">
        <f t="shared" si="27"/>
        <v>9,194,2,2</v>
      </c>
      <c r="GN24" t="str">
        <f t="shared" si="27"/>
        <v>9,195,2,3</v>
      </c>
      <c r="GO24" t="str">
        <f t="shared" si="21"/>
        <v/>
      </c>
      <c r="GP24" t="str">
        <f t="shared" ref="GP24:JA26" si="30">++IF(ISBLANK(GP11),"",$A11&amp;","&amp;GP$1&amp;","&amp;GP11)</f>
        <v/>
      </c>
      <c r="GQ24" t="str">
        <f t="shared" si="30"/>
        <v/>
      </c>
      <c r="GR24" t="str">
        <f t="shared" si="30"/>
        <v/>
      </c>
      <c r="GS24" t="str">
        <f t="shared" si="30"/>
        <v/>
      </c>
      <c r="GT24" t="str">
        <f t="shared" si="30"/>
        <v/>
      </c>
      <c r="GU24" t="str">
        <f t="shared" si="30"/>
        <v/>
      </c>
      <c r="GV24" t="str">
        <f t="shared" si="30"/>
        <v/>
      </c>
      <c r="GW24" t="str">
        <f t="shared" si="30"/>
        <v/>
      </c>
      <c r="GX24" t="str">
        <f t="shared" si="30"/>
        <v/>
      </c>
      <c r="GY24" t="str">
        <f t="shared" si="30"/>
        <v/>
      </c>
      <c r="GZ24" t="str">
        <f t="shared" si="30"/>
        <v/>
      </c>
      <c r="HA24" t="str">
        <f t="shared" si="30"/>
        <v/>
      </c>
      <c r="HB24" t="str">
        <f t="shared" si="30"/>
        <v/>
      </c>
      <c r="HC24" t="str">
        <f t="shared" si="30"/>
        <v/>
      </c>
      <c r="HD24" t="str">
        <f t="shared" si="30"/>
        <v/>
      </c>
      <c r="HE24" t="str">
        <f t="shared" si="30"/>
        <v/>
      </c>
      <c r="HF24" t="str">
        <f t="shared" si="30"/>
        <v/>
      </c>
      <c r="HG24" t="str">
        <f t="shared" si="30"/>
        <v/>
      </c>
      <c r="HH24" t="str">
        <f t="shared" si="30"/>
        <v/>
      </c>
      <c r="HI24" t="str">
        <f t="shared" si="30"/>
        <v/>
      </c>
      <c r="HJ24" t="str">
        <f t="shared" si="30"/>
        <v/>
      </c>
      <c r="HK24" t="str">
        <f t="shared" si="30"/>
        <v/>
      </c>
      <c r="HL24" t="str">
        <f t="shared" si="30"/>
        <v/>
      </c>
      <c r="HM24" t="str">
        <f t="shared" si="30"/>
        <v/>
      </c>
      <c r="HN24" t="str">
        <f t="shared" si="30"/>
        <v/>
      </c>
      <c r="HO24" t="str">
        <f t="shared" si="30"/>
        <v/>
      </c>
      <c r="HP24" t="str">
        <f t="shared" si="30"/>
        <v/>
      </c>
      <c r="HQ24" t="str">
        <f t="shared" si="30"/>
        <v/>
      </c>
      <c r="HR24" t="str">
        <f t="shared" si="30"/>
        <v/>
      </c>
      <c r="HS24" t="str">
        <f t="shared" si="30"/>
        <v/>
      </c>
      <c r="HT24" t="str">
        <f t="shared" si="30"/>
        <v/>
      </c>
      <c r="HU24" t="str">
        <f t="shared" si="30"/>
        <v/>
      </c>
      <c r="HV24" t="str">
        <f t="shared" si="30"/>
        <v/>
      </c>
      <c r="HW24" t="str">
        <f t="shared" si="30"/>
        <v/>
      </c>
      <c r="HX24" t="str">
        <f t="shared" si="30"/>
        <v/>
      </c>
      <c r="HY24" t="str">
        <f t="shared" si="30"/>
        <v/>
      </c>
      <c r="HZ24" t="str">
        <f t="shared" si="30"/>
        <v/>
      </c>
      <c r="IA24" t="str">
        <f t="shared" si="30"/>
        <v/>
      </c>
      <c r="IB24" t="str">
        <f t="shared" si="30"/>
        <v/>
      </c>
      <c r="IC24" t="str">
        <f t="shared" si="30"/>
        <v/>
      </c>
      <c r="ID24" t="str">
        <f t="shared" si="30"/>
        <v/>
      </c>
      <c r="IE24" t="str">
        <f t="shared" si="30"/>
        <v/>
      </c>
      <c r="IF24" t="str">
        <f t="shared" si="30"/>
        <v/>
      </c>
      <c r="IG24" t="str">
        <f t="shared" si="30"/>
        <v/>
      </c>
      <c r="IH24" t="str">
        <f t="shared" si="30"/>
        <v/>
      </c>
      <c r="II24" t="str">
        <f t="shared" si="30"/>
        <v/>
      </c>
      <c r="IJ24" t="str">
        <f t="shared" si="30"/>
        <v/>
      </c>
      <c r="IK24" t="str">
        <f t="shared" si="30"/>
        <v/>
      </c>
      <c r="IL24" t="str">
        <f t="shared" si="30"/>
        <v/>
      </c>
      <c r="IM24" t="str">
        <f t="shared" si="30"/>
        <v/>
      </c>
      <c r="IN24" t="str">
        <f t="shared" si="30"/>
        <v/>
      </c>
      <c r="IO24" t="str">
        <f t="shared" si="30"/>
        <v/>
      </c>
      <c r="IP24" t="str">
        <f t="shared" si="30"/>
        <v/>
      </c>
      <c r="IQ24" t="str">
        <f t="shared" si="30"/>
        <v/>
      </c>
      <c r="IR24" t="str">
        <f t="shared" si="30"/>
        <v/>
      </c>
      <c r="IS24" t="str">
        <f t="shared" si="30"/>
        <v/>
      </c>
      <c r="IT24" t="str">
        <f t="shared" si="30"/>
        <v/>
      </c>
      <c r="IU24" t="str">
        <f t="shared" si="30"/>
        <v/>
      </c>
      <c r="IV24" t="str">
        <f t="shared" si="30"/>
        <v/>
      </c>
      <c r="IW24" t="str">
        <f t="shared" si="30"/>
        <v/>
      </c>
      <c r="IX24" t="str">
        <f t="shared" si="30"/>
        <v/>
      </c>
      <c r="IY24" t="str">
        <f t="shared" si="30"/>
        <v/>
      </c>
      <c r="IZ24" t="str">
        <f t="shared" si="30"/>
        <v/>
      </c>
      <c r="JA24" t="str">
        <f t="shared" si="30"/>
        <v/>
      </c>
      <c r="JB24" t="str">
        <f t="shared" si="18"/>
        <v/>
      </c>
      <c r="JC24" t="str">
        <f t="shared" si="18"/>
        <v/>
      </c>
      <c r="JD24" t="str">
        <f t="shared" si="18"/>
        <v/>
      </c>
      <c r="JE24" t="str">
        <f t="shared" si="18"/>
        <v/>
      </c>
      <c r="JF24" t="str">
        <f t="shared" si="18"/>
        <v/>
      </c>
      <c r="JG24" t="str">
        <f t="shared" si="18"/>
        <v/>
      </c>
      <c r="JH24" t="str">
        <f t="shared" si="18"/>
        <v/>
      </c>
      <c r="JI24" t="str">
        <f t="shared" si="18"/>
        <v/>
      </c>
      <c r="JJ24" t="str">
        <f t="shared" si="18"/>
        <v/>
      </c>
      <c r="JK24" t="str">
        <f t="shared" si="18"/>
        <v/>
      </c>
      <c r="JL24" t="str">
        <f t="shared" si="18"/>
        <v/>
      </c>
      <c r="JM24" t="str">
        <f t="shared" si="18"/>
        <v/>
      </c>
      <c r="JN24" t="str">
        <f t="shared" si="18"/>
        <v/>
      </c>
      <c r="JO24" t="str">
        <f t="shared" si="18"/>
        <v/>
      </c>
      <c r="JP24" t="str">
        <f t="shared" si="18"/>
        <v/>
      </c>
      <c r="JQ24" t="str">
        <f t="shared" si="18"/>
        <v/>
      </c>
      <c r="JR24" t="str">
        <f t="shared" si="18"/>
        <v/>
      </c>
      <c r="JS24" t="str">
        <f t="shared" si="18"/>
        <v/>
      </c>
      <c r="JT24" t="str">
        <f t="shared" si="18"/>
        <v/>
      </c>
      <c r="JU24" t="str">
        <f t="shared" si="18"/>
        <v>9,280,1,1</v>
      </c>
      <c r="JV24" t="str">
        <f t="shared" si="18"/>
        <v>9,281,1,8</v>
      </c>
      <c r="JW24" t="str">
        <f t="shared" si="18"/>
        <v>9,282,2,2</v>
      </c>
      <c r="JX24" t="str">
        <f t="shared" si="18"/>
        <v>9,283,3,3</v>
      </c>
      <c r="JY24" t="str">
        <f t="shared" si="18"/>
        <v/>
      </c>
      <c r="JZ24" t="str">
        <f t="shared" si="18"/>
        <v>9,285,2,9</v>
      </c>
      <c r="KA24" t="str">
        <f t="shared" si="18"/>
        <v/>
      </c>
      <c r="KB24" t="str">
        <f t="shared" si="18"/>
        <v/>
      </c>
      <c r="KC24" t="str">
        <f t="shared" si="18"/>
        <v/>
      </c>
      <c r="KD24" t="str">
        <f t="shared" si="18"/>
        <v/>
      </c>
      <c r="KE24" t="str">
        <f t="shared" ref="KE24:LZ24" si="31">++IF(ISBLANK(KE11),"",$A11&amp;","&amp;KE$1&amp;","&amp;KE11)</f>
        <v/>
      </c>
      <c r="KF24" t="str">
        <f t="shared" si="31"/>
        <v/>
      </c>
      <c r="KG24" t="str">
        <f t="shared" si="31"/>
        <v/>
      </c>
      <c r="KH24" t="str">
        <f t="shared" si="31"/>
        <v/>
      </c>
      <c r="KI24" t="str">
        <f t="shared" si="31"/>
        <v/>
      </c>
      <c r="KJ24" t="str">
        <f t="shared" si="31"/>
        <v/>
      </c>
      <c r="KK24" t="str">
        <f t="shared" si="31"/>
        <v/>
      </c>
      <c r="KL24" t="str">
        <f t="shared" si="31"/>
        <v/>
      </c>
      <c r="KM24" t="str">
        <f t="shared" si="31"/>
        <v/>
      </c>
      <c r="KN24" t="str">
        <f t="shared" si="31"/>
        <v/>
      </c>
      <c r="KO24" t="str">
        <f t="shared" si="31"/>
        <v/>
      </c>
      <c r="KP24" t="str">
        <f t="shared" si="31"/>
        <v/>
      </c>
      <c r="KQ24" t="str">
        <f t="shared" si="31"/>
        <v/>
      </c>
      <c r="KR24" t="str">
        <f t="shared" si="31"/>
        <v/>
      </c>
      <c r="KS24" t="str">
        <f t="shared" si="31"/>
        <v/>
      </c>
      <c r="KT24" t="str">
        <f t="shared" si="31"/>
        <v/>
      </c>
      <c r="KU24" t="str">
        <f t="shared" si="31"/>
        <v/>
      </c>
      <c r="KV24" t="str">
        <f t="shared" si="31"/>
        <v/>
      </c>
      <c r="KW24" t="str">
        <f t="shared" si="31"/>
        <v/>
      </c>
      <c r="KX24" t="str">
        <f t="shared" si="31"/>
        <v/>
      </c>
      <c r="KY24" t="str">
        <f t="shared" si="31"/>
        <v/>
      </c>
      <c r="KZ24" t="str">
        <f t="shared" si="31"/>
        <v/>
      </c>
      <c r="LA24" t="str">
        <f t="shared" si="31"/>
        <v/>
      </c>
      <c r="LB24" t="str">
        <f t="shared" si="31"/>
        <v/>
      </c>
      <c r="LC24" t="str">
        <f t="shared" si="31"/>
        <v/>
      </c>
      <c r="LD24" t="str">
        <f t="shared" si="31"/>
        <v/>
      </c>
      <c r="LE24" t="str">
        <f t="shared" si="31"/>
        <v/>
      </c>
      <c r="LF24" t="str">
        <f t="shared" si="31"/>
        <v/>
      </c>
      <c r="LG24" t="str">
        <f t="shared" si="31"/>
        <v>9,318,3,17</v>
      </c>
      <c r="LH24" t="str">
        <f t="shared" si="31"/>
        <v>9,319,3,18</v>
      </c>
      <c r="LI24" t="str">
        <f t="shared" si="31"/>
        <v>9,320,2,9</v>
      </c>
      <c r="LJ24" t="str">
        <f t="shared" si="31"/>
        <v>9,321,2,13</v>
      </c>
      <c r="LK24" t="str">
        <f t="shared" si="31"/>
        <v>9,322,2,14</v>
      </c>
      <c r="LL24" t="str">
        <f t="shared" si="31"/>
        <v/>
      </c>
      <c r="LM24" t="str">
        <f t="shared" si="31"/>
        <v/>
      </c>
      <c r="LN24" t="str">
        <f t="shared" si="31"/>
        <v/>
      </c>
      <c r="LO24" t="str">
        <f t="shared" si="31"/>
        <v/>
      </c>
      <c r="LP24" t="str">
        <f t="shared" si="31"/>
        <v/>
      </c>
      <c r="LQ24" t="str">
        <f t="shared" si="31"/>
        <v/>
      </c>
      <c r="LR24" t="str">
        <f t="shared" si="31"/>
        <v/>
      </c>
      <c r="LS24" t="str">
        <f t="shared" si="31"/>
        <v/>
      </c>
      <c r="LT24" t="str">
        <f t="shared" si="31"/>
        <v/>
      </c>
      <c r="LU24" t="str">
        <f t="shared" si="31"/>
        <v/>
      </c>
      <c r="LV24" t="str">
        <f t="shared" si="31"/>
        <v/>
      </c>
      <c r="LW24" t="str">
        <f t="shared" si="31"/>
        <v/>
      </c>
      <c r="LX24" t="str">
        <f t="shared" si="31"/>
        <v/>
      </c>
      <c r="LY24" t="str">
        <f t="shared" si="31"/>
        <v/>
      </c>
      <c r="LZ24" t="str">
        <f t="shared" si="31"/>
        <v/>
      </c>
    </row>
    <row r="25" spans="1:338" x14ac:dyDescent="0.3">
      <c r="A25">
        <v>10</v>
      </c>
      <c r="B25" t="str">
        <f t="shared" si="13"/>
        <v>10,1,1,2</v>
      </c>
      <c r="C25" t="str">
        <f t="shared" si="25"/>
        <v>10,2,1,2</v>
      </c>
      <c r="D25" t="str">
        <f t="shared" si="25"/>
        <v>10,3,1,2</v>
      </c>
      <c r="E25" t="str">
        <f t="shared" si="25"/>
        <v>10,4,1,2</v>
      </c>
      <c r="F25" t="str">
        <f t="shared" si="25"/>
        <v>10,5,1,2</v>
      </c>
      <c r="G25" t="str">
        <f t="shared" si="25"/>
        <v>10,6,1,2</v>
      </c>
      <c r="H25" t="str">
        <f t="shared" si="25"/>
        <v>10,7,1,2</v>
      </c>
      <c r="I25" t="str">
        <f t="shared" si="25"/>
        <v>10,8,1,2</v>
      </c>
      <c r="J25" t="str">
        <f t="shared" si="25"/>
        <v>10,9,1,2</v>
      </c>
      <c r="K25" t="str">
        <f t="shared" si="25"/>
        <v>10,10,1,2</v>
      </c>
      <c r="L25" t="str">
        <f t="shared" si="25"/>
        <v>10,11,1,2</v>
      </c>
      <c r="M25" t="str">
        <f t="shared" si="25"/>
        <v>10,12,1,2</v>
      </c>
      <c r="N25" t="str">
        <f t="shared" si="25"/>
        <v>10,13,1,2</v>
      </c>
      <c r="O25" t="str">
        <f t="shared" si="25"/>
        <v>10,14,1,2</v>
      </c>
      <c r="P25" t="str">
        <f t="shared" si="25"/>
        <v>10,15,1,2</v>
      </c>
      <c r="Q25" t="str">
        <f t="shared" si="25"/>
        <v>10,16,1,2</v>
      </c>
      <c r="R25" t="str">
        <f t="shared" si="25"/>
        <v>10,17,1,2</v>
      </c>
      <c r="S25" t="str">
        <f t="shared" si="25"/>
        <v>10,18,1,2</v>
      </c>
      <c r="T25" t="str">
        <f t="shared" si="25"/>
        <v>10,19,1,2</v>
      </c>
      <c r="U25" t="str">
        <f t="shared" si="25"/>
        <v>10,20,1,2</v>
      </c>
      <c r="V25" t="str">
        <f t="shared" si="25"/>
        <v>10,21,1,2</v>
      </c>
      <c r="W25" t="str">
        <f t="shared" si="25"/>
        <v>10,22,1,2</v>
      </c>
      <c r="X25" t="str">
        <f t="shared" si="25"/>
        <v>10,23,1,2</v>
      </c>
      <c r="Y25" t="str">
        <f t="shared" si="25"/>
        <v>10,24,1,2</v>
      </c>
      <c r="Z25" t="str">
        <f t="shared" si="25"/>
        <v>10,25,1,2</v>
      </c>
      <c r="AA25" t="str">
        <f t="shared" si="25"/>
        <v>10,26,1,2</v>
      </c>
      <c r="AB25" t="str">
        <f t="shared" si="25"/>
        <v>10,27,1,2</v>
      </c>
      <c r="AC25" t="str">
        <f t="shared" si="25"/>
        <v>10,28,1,2</v>
      </c>
      <c r="AD25" t="str">
        <f t="shared" si="25"/>
        <v>10,29,1,2</v>
      </c>
      <c r="AE25" t="str">
        <f t="shared" si="25"/>
        <v>10,30,1,2</v>
      </c>
      <c r="AF25" t="str">
        <f t="shared" si="25"/>
        <v>10,31,1,2</v>
      </c>
      <c r="AG25" t="str">
        <f t="shared" si="25"/>
        <v>10,32,1,2</v>
      </c>
      <c r="AH25" t="str">
        <f t="shared" si="25"/>
        <v>10,33,1,2</v>
      </c>
      <c r="AI25" t="str">
        <f t="shared" si="25"/>
        <v>10,34,1,2</v>
      </c>
      <c r="AJ25" t="str">
        <f t="shared" si="25"/>
        <v>10,35,1,2</v>
      </c>
      <c r="AK25" t="str">
        <f t="shared" si="25"/>
        <v>10,36,1,2</v>
      </c>
      <c r="AL25" t="str">
        <f t="shared" si="25"/>
        <v>10,37,1,2</v>
      </c>
      <c r="AM25" t="str">
        <f t="shared" si="25"/>
        <v>10,38,1,2</v>
      </c>
      <c r="AN25" t="str">
        <f t="shared" si="25"/>
        <v>10,39,1,2</v>
      </c>
      <c r="AO25" t="str">
        <f t="shared" si="25"/>
        <v>10,40,1,2</v>
      </c>
      <c r="AP25" t="str">
        <f t="shared" si="25"/>
        <v>10,41,1,2</v>
      </c>
      <c r="AQ25" t="str">
        <f t="shared" si="25"/>
        <v>10,42,1,2</v>
      </c>
      <c r="AR25" t="str">
        <f t="shared" si="25"/>
        <v>10,43,1,2</v>
      </c>
      <c r="AS25" t="str">
        <f t="shared" si="25"/>
        <v>10,44,1,2</v>
      </c>
      <c r="AT25" t="str">
        <f t="shared" si="25"/>
        <v>10,45,1,2</v>
      </c>
      <c r="AU25" t="str">
        <f t="shared" si="25"/>
        <v>10,46,1,2</v>
      </c>
      <c r="AV25" t="str">
        <f t="shared" si="25"/>
        <v>10,47,1,2</v>
      </c>
      <c r="AW25" t="str">
        <f t="shared" si="25"/>
        <v>10,48,1,2</v>
      </c>
      <c r="AX25" t="str">
        <f t="shared" si="25"/>
        <v>10,49,1,2</v>
      </c>
      <c r="AY25" t="str">
        <f t="shared" si="25"/>
        <v>10,50,1,2</v>
      </c>
      <c r="AZ25" t="str">
        <f t="shared" si="25"/>
        <v>10,51,1,2</v>
      </c>
      <c r="BA25" t="str">
        <f t="shared" si="25"/>
        <v>10,52,1,3</v>
      </c>
      <c r="BB25" t="str">
        <f t="shared" si="25"/>
        <v/>
      </c>
      <c r="BC25" t="str">
        <f t="shared" si="25"/>
        <v>10,54,3,9</v>
      </c>
      <c r="BD25" t="str">
        <f t="shared" si="25"/>
        <v/>
      </c>
      <c r="BE25" t="str">
        <f t="shared" si="25"/>
        <v/>
      </c>
      <c r="BF25" t="str">
        <f t="shared" si="25"/>
        <v/>
      </c>
      <c r="BG25" t="str">
        <f t="shared" si="25"/>
        <v/>
      </c>
      <c r="BH25" t="str">
        <f t="shared" si="25"/>
        <v>10,59,3,9</v>
      </c>
      <c r="BI25" t="str">
        <f t="shared" si="25"/>
        <v/>
      </c>
      <c r="BJ25" t="str">
        <f t="shared" si="25"/>
        <v/>
      </c>
      <c r="BK25" t="str">
        <f t="shared" si="25"/>
        <v/>
      </c>
      <c r="BL25" t="str">
        <f t="shared" si="25"/>
        <v/>
      </c>
      <c r="BM25" t="str">
        <f t="shared" si="25"/>
        <v/>
      </c>
      <c r="BN25" t="str">
        <f t="shared" ref="BN25:DY26" si="32">++IF(ISBLANK(BN12),"",$A12&amp;","&amp;BN$1&amp;","&amp;BN12)</f>
        <v/>
      </c>
      <c r="BO25" t="str">
        <f t="shared" si="32"/>
        <v/>
      </c>
      <c r="BP25" t="str">
        <f t="shared" si="32"/>
        <v/>
      </c>
      <c r="BQ25" t="str">
        <f t="shared" si="32"/>
        <v>10,68,3,9</v>
      </c>
      <c r="BR25" t="str">
        <f t="shared" si="32"/>
        <v/>
      </c>
      <c r="BS25" t="str">
        <f t="shared" si="32"/>
        <v/>
      </c>
      <c r="BT25" t="str">
        <f t="shared" si="32"/>
        <v/>
      </c>
      <c r="BU25" t="str">
        <f t="shared" si="32"/>
        <v/>
      </c>
      <c r="BV25" t="str">
        <f t="shared" si="32"/>
        <v/>
      </c>
      <c r="BW25" t="str">
        <f t="shared" si="32"/>
        <v/>
      </c>
      <c r="BX25" t="str">
        <f t="shared" si="32"/>
        <v/>
      </c>
      <c r="BY25" t="str">
        <f t="shared" si="32"/>
        <v>10,76,3,9</v>
      </c>
      <c r="BZ25" t="str">
        <f t="shared" si="32"/>
        <v/>
      </c>
      <c r="CA25" t="str">
        <f t="shared" si="32"/>
        <v/>
      </c>
      <c r="CB25" t="str">
        <f t="shared" si="32"/>
        <v/>
      </c>
      <c r="CC25" t="str">
        <f t="shared" si="32"/>
        <v/>
      </c>
      <c r="CD25" t="str">
        <f t="shared" si="32"/>
        <v>10,81,2,1</v>
      </c>
      <c r="CE25" t="str">
        <f t="shared" si="32"/>
        <v>10,82,2,2</v>
      </c>
      <c r="CF25" t="str">
        <f t="shared" si="32"/>
        <v>10,83,2,2</v>
      </c>
      <c r="CG25" t="str">
        <f t="shared" si="32"/>
        <v>10,84,2,3</v>
      </c>
      <c r="CH25" t="str">
        <f t="shared" si="32"/>
        <v/>
      </c>
      <c r="CI25" t="str">
        <f t="shared" si="32"/>
        <v/>
      </c>
      <c r="CJ25" t="str">
        <f t="shared" si="32"/>
        <v/>
      </c>
      <c r="CK25" t="str">
        <f t="shared" si="32"/>
        <v/>
      </c>
      <c r="CL25" t="str">
        <f t="shared" si="32"/>
        <v/>
      </c>
      <c r="CM25" t="str">
        <f t="shared" si="32"/>
        <v>10,90,2,9</v>
      </c>
      <c r="CN25" t="str">
        <f t="shared" si="32"/>
        <v>10,91,2,9</v>
      </c>
      <c r="CO25" t="str">
        <f t="shared" si="32"/>
        <v/>
      </c>
      <c r="CP25" t="str">
        <f t="shared" si="32"/>
        <v/>
      </c>
      <c r="CQ25" t="str">
        <f t="shared" si="32"/>
        <v/>
      </c>
      <c r="CR25" t="str">
        <f t="shared" si="32"/>
        <v/>
      </c>
      <c r="CS25" t="str">
        <f t="shared" si="32"/>
        <v/>
      </c>
      <c r="CT25" t="str">
        <f t="shared" si="32"/>
        <v/>
      </c>
      <c r="CU25" t="str">
        <f t="shared" si="32"/>
        <v/>
      </c>
      <c r="CV25" t="str">
        <f t="shared" si="32"/>
        <v/>
      </c>
      <c r="CW25" t="str">
        <f t="shared" si="32"/>
        <v>10,100,2,9</v>
      </c>
      <c r="CX25" t="str">
        <f t="shared" si="32"/>
        <v>10,101,2,9</v>
      </c>
      <c r="CY25" t="str">
        <f t="shared" si="32"/>
        <v/>
      </c>
      <c r="CZ25" t="str">
        <f t="shared" si="32"/>
        <v/>
      </c>
      <c r="DA25" t="str">
        <f t="shared" si="32"/>
        <v/>
      </c>
      <c r="DB25" t="str">
        <f t="shared" si="32"/>
        <v/>
      </c>
      <c r="DC25" t="str">
        <f t="shared" si="32"/>
        <v/>
      </c>
      <c r="DD25" t="str">
        <f t="shared" si="32"/>
        <v/>
      </c>
      <c r="DE25" t="str">
        <f t="shared" si="32"/>
        <v/>
      </c>
      <c r="DF25" t="str">
        <f t="shared" si="32"/>
        <v/>
      </c>
      <c r="DG25" t="str">
        <f t="shared" si="32"/>
        <v/>
      </c>
      <c r="DH25" t="str">
        <f t="shared" si="32"/>
        <v/>
      </c>
      <c r="DI25" t="str">
        <f t="shared" si="32"/>
        <v>10,112,2,9</v>
      </c>
      <c r="DJ25" t="str">
        <f t="shared" si="32"/>
        <v>10,113,2,9</v>
      </c>
      <c r="DK25" t="str">
        <f t="shared" si="32"/>
        <v/>
      </c>
      <c r="DL25" t="str">
        <f t="shared" si="32"/>
        <v/>
      </c>
      <c r="DM25" t="str">
        <f t="shared" si="32"/>
        <v/>
      </c>
      <c r="DN25" t="str">
        <f t="shared" si="32"/>
        <v/>
      </c>
      <c r="DO25" t="str">
        <f t="shared" si="32"/>
        <v/>
      </c>
      <c r="DP25" t="str">
        <f t="shared" si="32"/>
        <v>10,119,1,1</v>
      </c>
      <c r="DQ25" t="str">
        <f t="shared" si="32"/>
        <v>10,120,1,2</v>
      </c>
      <c r="DR25" t="str">
        <f t="shared" si="32"/>
        <v>10,121,1,2</v>
      </c>
      <c r="DS25" t="str">
        <f t="shared" si="32"/>
        <v>10,122,1,2</v>
      </c>
      <c r="DT25" t="str">
        <f t="shared" si="32"/>
        <v>10,123,1,2</v>
      </c>
      <c r="DU25" t="str">
        <f t="shared" si="32"/>
        <v>10,124,1,2</v>
      </c>
      <c r="DV25" t="str">
        <f t="shared" si="32"/>
        <v>10,125,1,2</v>
      </c>
      <c r="DW25" t="str">
        <f t="shared" si="32"/>
        <v>10,126,1,2</v>
      </c>
      <c r="DX25" t="str">
        <f t="shared" si="32"/>
        <v>10,127,1,2</v>
      </c>
      <c r="DY25" t="str">
        <f t="shared" si="32"/>
        <v>10,128,1,2</v>
      </c>
      <c r="DZ25" t="str">
        <f t="shared" si="20"/>
        <v>10,129,1,2</v>
      </c>
      <c r="EA25" t="str">
        <f t="shared" si="29"/>
        <v>10,130,1,2</v>
      </c>
      <c r="EB25" t="str">
        <f t="shared" si="29"/>
        <v>10,131,1,2</v>
      </c>
      <c r="EC25" t="str">
        <f t="shared" si="29"/>
        <v>10,132,1,2</v>
      </c>
      <c r="ED25" t="str">
        <f t="shared" si="29"/>
        <v>10,133,1,2</v>
      </c>
      <c r="EE25" t="str">
        <f t="shared" si="29"/>
        <v>10,134,1,2</v>
      </c>
      <c r="EF25" t="str">
        <f t="shared" si="29"/>
        <v>10,135,1,2</v>
      </c>
      <c r="EG25" t="str">
        <f t="shared" si="29"/>
        <v>10,136,1,2</v>
      </c>
      <c r="EH25" t="str">
        <f t="shared" si="29"/>
        <v>10,137,1,2</v>
      </c>
      <c r="EI25" t="str">
        <f t="shared" si="29"/>
        <v>10,138,1,2</v>
      </c>
      <c r="EJ25" t="str">
        <f t="shared" si="29"/>
        <v>10,139,1,2</v>
      </c>
      <c r="EK25" t="str">
        <f t="shared" si="29"/>
        <v>10,140,1,2</v>
      </c>
      <c r="EL25" t="str">
        <f t="shared" si="29"/>
        <v>10,141,1,2</v>
      </c>
      <c r="EM25" t="str">
        <f t="shared" si="29"/>
        <v>10,142,1,2</v>
      </c>
      <c r="EN25" t="str">
        <f t="shared" si="29"/>
        <v>10,143,1,2</v>
      </c>
      <c r="EO25" t="str">
        <f t="shared" si="29"/>
        <v>10,144,1,2</v>
      </c>
      <c r="EP25" t="str">
        <f t="shared" si="29"/>
        <v>10,145,1,2</v>
      </c>
      <c r="EQ25" t="str">
        <f t="shared" si="29"/>
        <v>10,146,1,2</v>
      </c>
      <c r="ER25" t="str">
        <f t="shared" si="29"/>
        <v>10,147,1,2</v>
      </c>
      <c r="ES25" t="str">
        <f t="shared" si="29"/>
        <v>10,148,1,2</v>
      </c>
      <c r="ET25" t="str">
        <f t="shared" si="29"/>
        <v>10,149,1,2</v>
      </c>
      <c r="EU25" t="str">
        <f t="shared" si="29"/>
        <v>10,150,1,2</v>
      </c>
      <c r="EV25" t="str">
        <f t="shared" si="29"/>
        <v>10,151,1,2</v>
      </c>
      <c r="EW25" t="str">
        <f t="shared" si="29"/>
        <v>10,152,1,2</v>
      </c>
      <c r="EX25" t="str">
        <f t="shared" si="29"/>
        <v>10,153,1,2</v>
      </c>
      <c r="EY25" t="str">
        <f t="shared" si="29"/>
        <v>10,154,1,2</v>
      </c>
      <c r="EZ25" t="str">
        <f t="shared" si="29"/>
        <v>10,155,1,2</v>
      </c>
      <c r="FA25" t="str">
        <f t="shared" si="29"/>
        <v>10,156,1,2</v>
      </c>
      <c r="FB25" t="str">
        <f t="shared" si="29"/>
        <v>10,157,1,2</v>
      </c>
      <c r="FC25" t="str">
        <f t="shared" si="29"/>
        <v>10,158,1,2</v>
      </c>
      <c r="FD25" t="str">
        <f t="shared" si="29"/>
        <v>10,159,1,2</v>
      </c>
      <c r="FE25" t="str">
        <f t="shared" si="29"/>
        <v>10,160,1,2</v>
      </c>
      <c r="FF25" t="str">
        <f t="shared" si="29"/>
        <v>10,161,1,2</v>
      </c>
      <c r="FG25" t="str">
        <f t="shared" si="29"/>
        <v>10,162,1,2</v>
      </c>
      <c r="FH25" t="str">
        <f t="shared" si="29"/>
        <v>10,163,1,2</v>
      </c>
      <c r="FI25" t="str">
        <f t="shared" si="29"/>
        <v>10,164,1,2</v>
      </c>
      <c r="FJ25" t="str">
        <f t="shared" si="29"/>
        <v>10,165,1,2</v>
      </c>
      <c r="FK25" t="str">
        <f t="shared" si="29"/>
        <v>10,166,1,2</v>
      </c>
      <c r="FL25" t="str">
        <f t="shared" si="29"/>
        <v>10,167,1,2</v>
      </c>
      <c r="FM25" t="str">
        <f t="shared" si="29"/>
        <v>10,168,1,2</v>
      </c>
      <c r="FN25" t="str">
        <f t="shared" si="29"/>
        <v>10,169,1,2</v>
      </c>
      <c r="FO25" t="str">
        <f t="shared" si="29"/>
        <v>10,170,1,2</v>
      </c>
      <c r="FP25" t="str">
        <f t="shared" si="29"/>
        <v>10,171,1,2</v>
      </c>
      <c r="FQ25" t="str">
        <f t="shared" si="29"/>
        <v>10,172,1,2</v>
      </c>
      <c r="FR25" t="str">
        <f t="shared" si="29"/>
        <v>10,173,1,2</v>
      </c>
      <c r="FS25" t="str">
        <f t="shared" si="29"/>
        <v>10,174,1,2</v>
      </c>
      <c r="FT25" t="str">
        <f t="shared" si="29"/>
        <v>10,175,1,2</v>
      </c>
      <c r="FU25" t="str">
        <f t="shared" si="29"/>
        <v>10,176,1,2</v>
      </c>
      <c r="FV25" t="str">
        <f t="shared" si="29"/>
        <v>10,177,1,2</v>
      </c>
      <c r="FW25" t="str">
        <f t="shared" si="29"/>
        <v>10,178,1,8</v>
      </c>
      <c r="FX25" t="str">
        <f t="shared" si="29"/>
        <v>10,179,1,6</v>
      </c>
      <c r="FY25" t="str">
        <f t="shared" si="29"/>
        <v>10,180,1,2</v>
      </c>
      <c r="FZ25" t="str">
        <f t="shared" si="29"/>
        <v>10,181,1,2</v>
      </c>
      <c r="GA25" t="str">
        <f t="shared" si="29"/>
        <v>10,182,1,2</v>
      </c>
      <c r="GB25" t="str">
        <f t="shared" si="29"/>
        <v>10,183,1,2</v>
      </c>
      <c r="GC25" t="str">
        <f t="shared" si="29"/>
        <v>10,184,1,2</v>
      </c>
      <c r="GD25" t="str">
        <f t="shared" si="29"/>
        <v>10,185,1,2</v>
      </c>
      <c r="GE25" t="str">
        <f t="shared" si="29"/>
        <v>10,186,1,2</v>
      </c>
      <c r="GF25" t="str">
        <f t="shared" si="29"/>
        <v>10,187,1,2</v>
      </c>
      <c r="GG25" t="str">
        <f t="shared" si="29"/>
        <v>10,188,1,2</v>
      </c>
      <c r="GH25" t="str">
        <f t="shared" si="29"/>
        <v>10,189,1,2</v>
      </c>
      <c r="GI25" t="str">
        <f t="shared" si="29"/>
        <v>10,190,1,2</v>
      </c>
      <c r="GJ25" t="str">
        <f t="shared" si="29"/>
        <v>10,191,1,2</v>
      </c>
      <c r="GK25" t="str">
        <f t="shared" si="29"/>
        <v>10,192,1,2</v>
      </c>
      <c r="GL25" t="str">
        <f t="shared" si="29"/>
        <v>10,193,1,8</v>
      </c>
      <c r="GM25" t="str">
        <f t="shared" si="27"/>
        <v>10,194,2,2</v>
      </c>
      <c r="GN25" t="str">
        <f t="shared" si="27"/>
        <v>10,195,1,6</v>
      </c>
      <c r="GO25" t="str">
        <f t="shared" ref="GO25:IZ26" si="33">++IF(ISBLANK(GO12),"",$A12&amp;","&amp;GO$1&amp;","&amp;GO12)</f>
        <v>10,196,1,2</v>
      </c>
      <c r="GP25" t="str">
        <f t="shared" si="33"/>
        <v>10,197,1,2</v>
      </c>
      <c r="GQ25" t="str">
        <f t="shared" si="33"/>
        <v>10,198,1,2</v>
      </c>
      <c r="GR25" t="str">
        <f t="shared" si="33"/>
        <v>10,199,1,3</v>
      </c>
      <c r="GS25" t="str">
        <f t="shared" si="33"/>
        <v/>
      </c>
      <c r="GT25" t="str">
        <f t="shared" si="33"/>
        <v/>
      </c>
      <c r="GU25" t="str">
        <f t="shared" si="33"/>
        <v/>
      </c>
      <c r="GV25" t="str">
        <f t="shared" si="33"/>
        <v/>
      </c>
      <c r="GW25" t="str">
        <f t="shared" si="33"/>
        <v/>
      </c>
      <c r="GX25" t="str">
        <f t="shared" si="33"/>
        <v/>
      </c>
      <c r="GY25" t="str">
        <f t="shared" si="33"/>
        <v/>
      </c>
      <c r="GZ25" t="str">
        <f t="shared" si="33"/>
        <v/>
      </c>
      <c r="HA25" t="str">
        <f t="shared" si="33"/>
        <v/>
      </c>
      <c r="HB25" t="str">
        <f t="shared" si="33"/>
        <v/>
      </c>
      <c r="HC25" t="str">
        <f t="shared" si="33"/>
        <v/>
      </c>
      <c r="HD25" t="str">
        <f t="shared" si="33"/>
        <v/>
      </c>
      <c r="HE25" t="str">
        <f t="shared" si="33"/>
        <v/>
      </c>
      <c r="HF25" t="str">
        <f t="shared" si="33"/>
        <v/>
      </c>
      <c r="HG25" t="str">
        <f t="shared" si="33"/>
        <v/>
      </c>
      <c r="HH25" t="str">
        <f t="shared" si="33"/>
        <v/>
      </c>
      <c r="HI25" t="str">
        <f t="shared" si="33"/>
        <v/>
      </c>
      <c r="HJ25" t="str">
        <f t="shared" si="33"/>
        <v/>
      </c>
      <c r="HK25" t="str">
        <f t="shared" si="33"/>
        <v/>
      </c>
      <c r="HL25" t="str">
        <f t="shared" si="33"/>
        <v/>
      </c>
      <c r="HM25" t="str">
        <f t="shared" si="33"/>
        <v/>
      </c>
      <c r="HN25" t="str">
        <f t="shared" si="33"/>
        <v/>
      </c>
      <c r="HO25" t="str">
        <f t="shared" si="33"/>
        <v/>
      </c>
      <c r="HP25" t="str">
        <f t="shared" si="33"/>
        <v/>
      </c>
      <c r="HQ25" t="str">
        <f t="shared" si="33"/>
        <v/>
      </c>
      <c r="HR25" t="str">
        <f t="shared" si="33"/>
        <v/>
      </c>
      <c r="HS25" t="str">
        <f t="shared" si="33"/>
        <v/>
      </c>
      <c r="HT25" t="str">
        <f t="shared" si="33"/>
        <v/>
      </c>
      <c r="HU25" t="str">
        <f t="shared" si="33"/>
        <v/>
      </c>
      <c r="HV25" t="str">
        <f t="shared" si="33"/>
        <v/>
      </c>
      <c r="HW25" t="str">
        <f t="shared" si="33"/>
        <v/>
      </c>
      <c r="HX25" t="str">
        <f t="shared" si="33"/>
        <v/>
      </c>
      <c r="HY25" t="str">
        <f t="shared" si="33"/>
        <v/>
      </c>
      <c r="HZ25" t="str">
        <f t="shared" si="33"/>
        <v/>
      </c>
      <c r="IA25" t="str">
        <f t="shared" si="33"/>
        <v/>
      </c>
      <c r="IB25" t="str">
        <f t="shared" si="33"/>
        <v/>
      </c>
      <c r="IC25" t="str">
        <f t="shared" si="33"/>
        <v/>
      </c>
      <c r="ID25" t="str">
        <f t="shared" si="33"/>
        <v/>
      </c>
      <c r="IE25" t="str">
        <f t="shared" si="33"/>
        <v/>
      </c>
      <c r="IF25" t="str">
        <f t="shared" si="33"/>
        <v/>
      </c>
      <c r="IG25" t="str">
        <f t="shared" si="33"/>
        <v/>
      </c>
      <c r="IH25" t="str">
        <f t="shared" si="33"/>
        <v/>
      </c>
      <c r="II25" t="str">
        <f t="shared" si="33"/>
        <v/>
      </c>
      <c r="IJ25" t="str">
        <f t="shared" si="33"/>
        <v/>
      </c>
      <c r="IK25" t="str">
        <f t="shared" si="33"/>
        <v/>
      </c>
      <c r="IL25" t="str">
        <f t="shared" si="33"/>
        <v/>
      </c>
      <c r="IM25" t="str">
        <f t="shared" si="33"/>
        <v/>
      </c>
      <c r="IN25" t="str">
        <f t="shared" si="33"/>
        <v/>
      </c>
      <c r="IO25" t="str">
        <f t="shared" si="33"/>
        <v/>
      </c>
      <c r="IP25" t="str">
        <f t="shared" si="33"/>
        <v/>
      </c>
      <c r="IQ25" t="str">
        <f t="shared" si="33"/>
        <v/>
      </c>
      <c r="IR25" t="str">
        <f t="shared" si="33"/>
        <v/>
      </c>
      <c r="IS25" t="str">
        <f t="shared" si="33"/>
        <v/>
      </c>
      <c r="IT25" t="str">
        <f t="shared" si="33"/>
        <v/>
      </c>
      <c r="IU25" t="str">
        <f t="shared" si="33"/>
        <v/>
      </c>
      <c r="IV25" t="str">
        <f t="shared" si="33"/>
        <v/>
      </c>
      <c r="IW25" t="str">
        <f t="shared" si="33"/>
        <v/>
      </c>
      <c r="IX25" t="str">
        <f t="shared" si="33"/>
        <v/>
      </c>
      <c r="IY25" t="str">
        <f t="shared" si="33"/>
        <v/>
      </c>
      <c r="IZ25" t="str">
        <f t="shared" si="33"/>
        <v/>
      </c>
      <c r="JA25" t="str">
        <f t="shared" si="30"/>
        <v/>
      </c>
      <c r="JB25" t="str">
        <f t="shared" si="18"/>
        <v/>
      </c>
      <c r="JC25" t="str">
        <f t="shared" si="18"/>
        <v/>
      </c>
      <c r="JD25" t="str">
        <f t="shared" si="18"/>
        <v/>
      </c>
      <c r="JE25" t="str">
        <f t="shared" si="18"/>
        <v/>
      </c>
      <c r="JF25" t="str">
        <f t="shared" si="18"/>
        <v/>
      </c>
      <c r="JG25" t="str">
        <f t="shared" si="18"/>
        <v/>
      </c>
      <c r="JH25" t="str">
        <f t="shared" si="18"/>
        <v/>
      </c>
      <c r="JI25" t="str">
        <f t="shared" si="18"/>
        <v/>
      </c>
      <c r="JJ25" t="str">
        <f t="shared" si="18"/>
        <v>10,269,1,1</v>
      </c>
      <c r="JK25" t="str">
        <f t="shared" si="18"/>
        <v>10,270,1,2</v>
      </c>
      <c r="JL25" t="str">
        <f t="shared" si="18"/>
        <v>10,271,1,2</v>
      </c>
      <c r="JM25" t="str">
        <f t="shared" si="18"/>
        <v>10,272,1,2</v>
      </c>
      <c r="JN25" t="str">
        <f t="shared" si="18"/>
        <v>10,273,1,2</v>
      </c>
      <c r="JO25" t="str">
        <f t="shared" si="18"/>
        <v>10,274,1,2</v>
      </c>
      <c r="JP25" t="str">
        <f t="shared" si="18"/>
        <v>10,275,1,2</v>
      </c>
      <c r="JQ25" t="str">
        <f t="shared" si="18"/>
        <v>10,276,1,2</v>
      </c>
      <c r="JR25" t="str">
        <f t="shared" si="18"/>
        <v>10,277,1,2</v>
      </c>
      <c r="JS25" t="str">
        <f t="shared" si="18"/>
        <v>10,278,1,2</v>
      </c>
      <c r="JT25" t="str">
        <f t="shared" si="18"/>
        <v>10,279,1,2</v>
      </c>
      <c r="JU25" t="str">
        <f t="shared" si="18"/>
        <v>10,280,1,8</v>
      </c>
      <c r="JV25" t="str">
        <f t="shared" si="18"/>
        <v>10,281,2,2</v>
      </c>
      <c r="JW25" t="str">
        <f t="shared" si="18"/>
        <v>10,282,3,3</v>
      </c>
      <c r="JX25" t="str">
        <f t="shared" si="18"/>
        <v/>
      </c>
      <c r="JY25" t="str">
        <f t="shared" si="18"/>
        <v/>
      </c>
      <c r="JZ25" t="str">
        <f t="shared" si="18"/>
        <v>10,285,2,9</v>
      </c>
      <c r="KA25" t="str">
        <f t="shared" si="18"/>
        <v/>
      </c>
      <c r="KB25" t="str">
        <f t="shared" si="18"/>
        <v/>
      </c>
      <c r="KC25" t="str">
        <f t="shared" si="18"/>
        <v/>
      </c>
      <c r="KD25" t="str">
        <f t="shared" si="18"/>
        <v/>
      </c>
      <c r="KE25" t="str">
        <f t="shared" ref="KE25:LZ25" si="34">++IF(ISBLANK(KE12),"",$A12&amp;","&amp;KE$1&amp;","&amp;KE12)</f>
        <v/>
      </c>
      <c r="KF25" t="str">
        <f t="shared" si="34"/>
        <v/>
      </c>
      <c r="KG25" t="str">
        <f t="shared" si="34"/>
        <v/>
      </c>
      <c r="KH25" t="str">
        <f t="shared" si="34"/>
        <v/>
      </c>
      <c r="KI25" t="str">
        <f t="shared" si="34"/>
        <v/>
      </c>
      <c r="KJ25" t="str">
        <f t="shared" si="34"/>
        <v/>
      </c>
      <c r="KK25" t="str">
        <f t="shared" si="34"/>
        <v/>
      </c>
      <c r="KL25" t="str">
        <f t="shared" si="34"/>
        <v/>
      </c>
      <c r="KM25" t="str">
        <f t="shared" si="34"/>
        <v/>
      </c>
      <c r="KN25" t="str">
        <f t="shared" si="34"/>
        <v/>
      </c>
      <c r="KO25" t="str">
        <f t="shared" si="34"/>
        <v/>
      </c>
      <c r="KP25" t="str">
        <f t="shared" si="34"/>
        <v/>
      </c>
      <c r="KQ25" t="str">
        <f t="shared" si="34"/>
        <v>10,302,1,1</v>
      </c>
      <c r="KR25" t="str">
        <f t="shared" si="34"/>
        <v>10,303,1,2</v>
      </c>
      <c r="KS25" t="str">
        <f t="shared" si="34"/>
        <v>10,304,1,2</v>
      </c>
      <c r="KT25" t="str">
        <f t="shared" si="34"/>
        <v>10,305,1,2</v>
      </c>
      <c r="KU25" t="str">
        <f t="shared" si="34"/>
        <v>10,306,1,2</v>
      </c>
      <c r="KV25" t="str">
        <f t="shared" si="34"/>
        <v>10,307,1,2</v>
      </c>
      <c r="KW25" t="str">
        <f t="shared" si="34"/>
        <v>10,308,1,2</v>
      </c>
      <c r="KX25" t="str">
        <f t="shared" si="34"/>
        <v>10,309,1,2</v>
      </c>
      <c r="KY25" t="str">
        <f t="shared" si="34"/>
        <v>10,310,1,2</v>
      </c>
      <c r="KZ25" t="str">
        <f t="shared" si="34"/>
        <v>10,311,1,2</v>
      </c>
      <c r="LA25" t="str">
        <f t="shared" si="34"/>
        <v>10,312,1,2</v>
      </c>
      <c r="LB25" t="str">
        <f t="shared" si="34"/>
        <v>10,313,1,2</v>
      </c>
      <c r="LC25" t="str">
        <f t="shared" si="34"/>
        <v>10,314,1,2</v>
      </c>
      <c r="LD25" t="str">
        <f t="shared" si="34"/>
        <v>10,315,1,2</v>
      </c>
      <c r="LE25" t="str">
        <f t="shared" si="34"/>
        <v>10,316,1,2</v>
      </c>
      <c r="LF25" t="str">
        <f t="shared" si="34"/>
        <v>10,317,1,2</v>
      </c>
      <c r="LG25" t="str">
        <f t="shared" si="34"/>
        <v>10,318,1,2</v>
      </c>
      <c r="LH25" t="str">
        <f t="shared" si="34"/>
        <v>10,319,1,2</v>
      </c>
      <c r="LI25" t="str">
        <f t="shared" si="34"/>
        <v>10,320,1,2</v>
      </c>
      <c r="LJ25" t="str">
        <f t="shared" si="34"/>
        <v>10,321,1,2</v>
      </c>
      <c r="LK25" t="str">
        <f t="shared" si="34"/>
        <v>10,322,1,2</v>
      </c>
      <c r="LL25" t="str">
        <f t="shared" si="34"/>
        <v>10,323,1,2</v>
      </c>
      <c r="LM25" t="str">
        <f t="shared" si="34"/>
        <v>10,324,1,2</v>
      </c>
      <c r="LN25" t="str">
        <f t="shared" si="34"/>
        <v>10,325,1,2</v>
      </c>
      <c r="LO25" t="str">
        <f t="shared" si="34"/>
        <v>10,326,1,2</v>
      </c>
      <c r="LP25" t="str">
        <f t="shared" si="34"/>
        <v>10,327,1,2</v>
      </c>
      <c r="LQ25" t="str">
        <f t="shared" si="34"/>
        <v>10,328,1,2</v>
      </c>
      <c r="LR25" t="str">
        <f t="shared" si="34"/>
        <v>10,329,1,2</v>
      </c>
      <c r="LS25" t="str">
        <f t="shared" si="34"/>
        <v>10,330,1,2</v>
      </c>
      <c r="LT25" t="str">
        <f t="shared" si="34"/>
        <v>10,331,1,2</v>
      </c>
      <c r="LU25" t="str">
        <f t="shared" si="34"/>
        <v>10,332,1,2</v>
      </c>
      <c r="LV25" t="str">
        <f t="shared" si="34"/>
        <v>10,333,1,2</v>
      </c>
      <c r="LW25" t="str">
        <f t="shared" si="34"/>
        <v>10,334,1,2</v>
      </c>
      <c r="LX25" t="str">
        <f t="shared" si="34"/>
        <v>10,335,1,2</v>
      </c>
      <c r="LY25" t="str">
        <f t="shared" si="34"/>
        <v>10,336,1,2</v>
      </c>
      <c r="LZ25" t="str">
        <f t="shared" si="34"/>
        <v>10,337,1,2</v>
      </c>
    </row>
    <row r="26" spans="1:338" ht="15" thickBot="1" x14ac:dyDescent="0.35">
      <c r="A26">
        <v>11</v>
      </c>
      <c r="B26" t="str">
        <f t="shared" si="13"/>
        <v>11,1,2,2</v>
      </c>
      <c r="C26" t="str">
        <f t="shared" ref="C26:BN26" si="35">++IF(ISBLANK(C13),"",$A13&amp;","&amp;C$1&amp;","&amp;C13)</f>
        <v>11,2,2,2</v>
      </c>
      <c r="D26" t="str">
        <f t="shared" si="35"/>
        <v>11,3,2,2</v>
      </c>
      <c r="E26" t="str">
        <f t="shared" si="35"/>
        <v>11,4,2,2</v>
      </c>
      <c r="F26" t="str">
        <f t="shared" si="35"/>
        <v>11,5,2,2</v>
      </c>
      <c r="G26" t="str">
        <f t="shared" si="35"/>
        <v>11,6,2,2</v>
      </c>
      <c r="H26" t="str">
        <f t="shared" si="35"/>
        <v>11,7,2,2</v>
      </c>
      <c r="I26" t="str">
        <f t="shared" si="35"/>
        <v>11,8,2,2</v>
      </c>
      <c r="J26" t="str">
        <f t="shared" si="35"/>
        <v>11,9,2,2</v>
      </c>
      <c r="K26" t="str">
        <f t="shared" si="35"/>
        <v>11,10,2,2</v>
      </c>
      <c r="L26" t="str">
        <f t="shared" si="35"/>
        <v>11,11,2,2</v>
      </c>
      <c r="M26" t="str">
        <f t="shared" si="35"/>
        <v>11,12,2,2</v>
      </c>
      <c r="N26" t="str">
        <f t="shared" si="35"/>
        <v>11,13,2,2</v>
      </c>
      <c r="O26" t="str">
        <f t="shared" si="35"/>
        <v>11,14,2,2</v>
      </c>
      <c r="P26" t="str">
        <f t="shared" si="35"/>
        <v>11,15,2,2</v>
      </c>
      <c r="Q26" t="str">
        <f t="shared" si="35"/>
        <v>11,16,2,2</v>
      </c>
      <c r="R26" t="str">
        <f t="shared" si="35"/>
        <v>11,17,2,2</v>
      </c>
      <c r="S26" t="str">
        <f t="shared" si="35"/>
        <v>11,18,2,2</v>
      </c>
      <c r="T26" t="str">
        <f t="shared" si="35"/>
        <v>11,19,2,2</v>
      </c>
      <c r="U26" t="str">
        <f t="shared" si="35"/>
        <v>11,20,2,2</v>
      </c>
      <c r="V26" t="str">
        <f t="shared" si="35"/>
        <v>11,21,2,2</v>
      </c>
      <c r="W26" t="str">
        <f t="shared" si="35"/>
        <v>11,22,2,2</v>
      </c>
      <c r="X26" t="str">
        <f t="shared" si="35"/>
        <v>11,23,2,2</v>
      </c>
      <c r="Y26" t="str">
        <f t="shared" si="35"/>
        <v>11,24,2,2</v>
      </c>
      <c r="Z26" t="str">
        <f t="shared" si="35"/>
        <v>11,25,2,2</v>
      </c>
      <c r="AA26" t="str">
        <f t="shared" si="35"/>
        <v>11,26,2,2</v>
      </c>
      <c r="AB26" t="str">
        <f t="shared" si="35"/>
        <v>11,27,2,2</v>
      </c>
      <c r="AC26" t="str">
        <f t="shared" si="35"/>
        <v>11,28,2,2</v>
      </c>
      <c r="AD26" t="str">
        <f t="shared" si="35"/>
        <v>11,29,2,2</v>
      </c>
      <c r="AE26" t="str">
        <f t="shared" si="35"/>
        <v>11,30,2,2</v>
      </c>
      <c r="AF26" t="str">
        <f t="shared" si="35"/>
        <v>11,31,2,2</v>
      </c>
      <c r="AG26" t="str">
        <f t="shared" si="35"/>
        <v>11,32,2,2</v>
      </c>
      <c r="AH26" t="str">
        <f t="shared" si="35"/>
        <v>11,33,2,2</v>
      </c>
      <c r="AI26" t="str">
        <f t="shared" si="35"/>
        <v>11,34,2,2</v>
      </c>
      <c r="AJ26" t="str">
        <f t="shared" si="35"/>
        <v>11,35,2,2</v>
      </c>
      <c r="AK26" t="str">
        <f t="shared" si="35"/>
        <v>11,36,2,2</v>
      </c>
      <c r="AL26" t="str">
        <f t="shared" si="35"/>
        <v>11,37,2,2</v>
      </c>
      <c r="AM26" t="str">
        <f t="shared" si="35"/>
        <v>11,38,2,2</v>
      </c>
      <c r="AN26" t="str">
        <f t="shared" si="35"/>
        <v>11,39,2,2</v>
      </c>
      <c r="AO26" t="str">
        <f t="shared" si="35"/>
        <v>11,40,2,2</v>
      </c>
      <c r="AP26" t="str">
        <f t="shared" si="35"/>
        <v>11,41,2,2</v>
      </c>
      <c r="AQ26" t="str">
        <f t="shared" si="35"/>
        <v>11,42,2,2</v>
      </c>
      <c r="AR26" t="str">
        <f t="shared" si="35"/>
        <v>11,43,2,2</v>
      </c>
      <c r="AS26" t="str">
        <f t="shared" si="35"/>
        <v>11,44,2,2</v>
      </c>
      <c r="AT26" t="str">
        <f t="shared" si="35"/>
        <v>11,45,2,2</v>
      </c>
      <c r="AU26" t="str">
        <f t="shared" si="35"/>
        <v>11,46,2,2</v>
      </c>
      <c r="AV26" t="str">
        <f t="shared" si="35"/>
        <v>11,47,2,2</v>
      </c>
      <c r="AW26" t="str">
        <f t="shared" si="35"/>
        <v>11,48,2,2</v>
      </c>
      <c r="AX26" t="str">
        <f t="shared" si="35"/>
        <v>11,49,2,2</v>
      </c>
      <c r="AY26" t="str">
        <f t="shared" si="35"/>
        <v>11,50,2,2</v>
      </c>
      <c r="AZ26" t="str">
        <f t="shared" si="35"/>
        <v>11,51,2,2</v>
      </c>
      <c r="BA26" t="str">
        <f t="shared" si="35"/>
        <v>11,52,1,6</v>
      </c>
      <c r="BB26" t="str">
        <f t="shared" si="35"/>
        <v>11,53,1,2</v>
      </c>
      <c r="BC26" t="str">
        <f t="shared" si="35"/>
        <v>11,54,1,2</v>
      </c>
      <c r="BD26" t="str">
        <f t="shared" si="35"/>
        <v>11,55,1,2</v>
      </c>
      <c r="BE26" t="str">
        <f t="shared" si="35"/>
        <v>11,56,1,2</v>
      </c>
      <c r="BF26" t="str">
        <f t="shared" si="35"/>
        <v>11,57,1,2</v>
      </c>
      <c r="BG26" t="str">
        <f t="shared" si="35"/>
        <v>11,58,1,2</v>
      </c>
      <c r="BH26" t="str">
        <f t="shared" si="35"/>
        <v>11,59,1,2</v>
      </c>
      <c r="BI26" t="str">
        <f t="shared" si="35"/>
        <v>11,60,1,2</v>
      </c>
      <c r="BJ26" t="str">
        <f t="shared" si="35"/>
        <v>11,61,1,2</v>
      </c>
      <c r="BK26" t="str">
        <f t="shared" si="35"/>
        <v>11,62,1,2</v>
      </c>
      <c r="BL26" t="str">
        <f t="shared" si="35"/>
        <v>11,63,1,2</v>
      </c>
      <c r="BM26" t="str">
        <f t="shared" si="35"/>
        <v>11,64,1,2</v>
      </c>
      <c r="BN26" t="str">
        <f t="shared" si="35"/>
        <v>11,65,1,2</v>
      </c>
      <c r="BO26" t="str">
        <f t="shared" si="32"/>
        <v>11,66,1,2</v>
      </c>
      <c r="BP26" t="str">
        <f t="shared" si="32"/>
        <v>11,67,1,2</v>
      </c>
      <c r="BQ26" t="str">
        <f t="shared" si="32"/>
        <v>11,68,1,2</v>
      </c>
      <c r="BR26" t="str">
        <f t="shared" si="32"/>
        <v>11,69,1,2</v>
      </c>
      <c r="BS26" t="str">
        <f t="shared" si="32"/>
        <v>11,70,1,2</v>
      </c>
      <c r="BT26" t="str">
        <f t="shared" si="32"/>
        <v>11,71,1,2</v>
      </c>
      <c r="BU26" t="str">
        <f t="shared" si="32"/>
        <v>11,72,1,2</v>
      </c>
      <c r="BV26" t="str">
        <f t="shared" si="32"/>
        <v>11,73,1,2</v>
      </c>
      <c r="BW26" t="str">
        <f t="shared" si="32"/>
        <v>11,74,1,2</v>
      </c>
      <c r="BX26" t="str">
        <f t="shared" si="32"/>
        <v>11,75,1,2</v>
      </c>
      <c r="BY26" t="str">
        <f t="shared" si="32"/>
        <v>11,76,1,2</v>
      </c>
      <c r="BZ26" t="str">
        <f t="shared" si="32"/>
        <v>11,77,1,2</v>
      </c>
      <c r="CA26" t="str">
        <f t="shared" si="32"/>
        <v>11,78,1,2</v>
      </c>
      <c r="CB26" t="str">
        <f t="shared" si="32"/>
        <v>11,79,1,2</v>
      </c>
      <c r="CC26" t="str">
        <f t="shared" si="32"/>
        <v>11,80,1,2</v>
      </c>
      <c r="CD26" t="str">
        <f t="shared" si="32"/>
        <v>11,81,1,8</v>
      </c>
      <c r="CE26" t="str">
        <f t="shared" si="32"/>
        <v>11,82,2,2</v>
      </c>
      <c r="CF26" t="str">
        <f t="shared" si="32"/>
        <v>11,83,2,2</v>
      </c>
      <c r="CG26" t="str">
        <f t="shared" si="32"/>
        <v>11,84,2,3</v>
      </c>
      <c r="CH26" t="str">
        <f t="shared" si="32"/>
        <v/>
      </c>
      <c r="CI26" s="12" t="str">
        <f t="shared" si="32"/>
        <v/>
      </c>
      <c r="CJ26" t="str">
        <f t="shared" si="32"/>
        <v/>
      </c>
      <c r="CK26" t="str">
        <f t="shared" si="32"/>
        <v/>
      </c>
      <c r="CL26" t="str">
        <f t="shared" si="32"/>
        <v/>
      </c>
      <c r="CM26" t="str">
        <f t="shared" si="32"/>
        <v>11,90,3,9</v>
      </c>
      <c r="CN26" t="str">
        <f t="shared" si="32"/>
        <v>11,91,3,9</v>
      </c>
      <c r="CO26" t="str">
        <f t="shared" si="32"/>
        <v/>
      </c>
      <c r="CP26" t="str">
        <f t="shared" si="32"/>
        <v/>
      </c>
      <c r="CQ26" t="str">
        <f t="shared" si="32"/>
        <v/>
      </c>
      <c r="CR26" t="str">
        <f t="shared" si="32"/>
        <v/>
      </c>
      <c r="CS26" t="str">
        <f t="shared" si="32"/>
        <v/>
      </c>
      <c r="CT26" t="str">
        <f t="shared" si="32"/>
        <v/>
      </c>
      <c r="CU26" t="str">
        <f t="shared" si="32"/>
        <v/>
      </c>
      <c r="CV26" t="str">
        <f t="shared" si="32"/>
        <v/>
      </c>
      <c r="CW26" t="str">
        <f t="shared" si="32"/>
        <v>11,100,3,9</v>
      </c>
      <c r="CX26" t="str">
        <f t="shared" si="32"/>
        <v>11,101,3,9</v>
      </c>
      <c r="CY26" t="str">
        <f t="shared" si="32"/>
        <v/>
      </c>
      <c r="CZ26" t="str">
        <f t="shared" si="32"/>
        <v/>
      </c>
      <c r="DA26" t="str">
        <f t="shared" si="32"/>
        <v/>
      </c>
      <c r="DB26" t="str">
        <f t="shared" si="32"/>
        <v/>
      </c>
      <c r="DC26" t="str">
        <f t="shared" si="32"/>
        <v/>
      </c>
      <c r="DD26" t="str">
        <f t="shared" si="32"/>
        <v/>
      </c>
      <c r="DE26" t="str">
        <f t="shared" si="32"/>
        <v/>
      </c>
      <c r="DF26" t="str">
        <f t="shared" si="32"/>
        <v/>
      </c>
      <c r="DG26" t="str">
        <f t="shared" si="32"/>
        <v/>
      </c>
      <c r="DH26" t="str">
        <f t="shared" si="32"/>
        <v/>
      </c>
      <c r="DI26" t="str">
        <f t="shared" si="32"/>
        <v>11,112,3,9</v>
      </c>
      <c r="DJ26" t="str">
        <f t="shared" si="32"/>
        <v>11,113,3,9</v>
      </c>
      <c r="DK26" t="str">
        <f t="shared" si="32"/>
        <v/>
      </c>
      <c r="DL26" t="str">
        <f t="shared" si="32"/>
        <v/>
      </c>
      <c r="DM26" t="str">
        <f t="shared" si="32"/>
        <v/>
      </c>
      <c r="DN26" t="str">
        <f t="shared" si="32"/>
        <v/>
      </c>
      <c r="DO26" t="str">
        <f t="shared" si="32"/>
        <v/>
      </c>
      <c r="DP26" t="str">
        <f t="shared" si="32"/>
        <v>11,119,2,1</v>
      </c>
      <c r="DQ26" t="str">
        <f t="shared" si="32"/>
        <v>11,120,2,2</v>
      </c>
      <c r="DR26" t="str">
        <f t="shared" si="32"/>
        <v>11,121,2,2</v>
      </c>
      <c r="DS26" t="str">
        <f t="shared" si="32"/>
        <v>11,122,2,2</v>
      </c>
      <c r="DT26" t="str">
        <f t="shared" si="32"/>
        <v>11,123,2,2</v>
      </c>
      <c r="DU26" t="str">
        <f t="shared" si="32"/>
        <v>11,124,2,2</v>
      </c>
      <c r="DV26" t="str">
        <f t="shared" si="32"/>
        <v>11,125,2,2</v>
      </c>
      <c r="DW26" t="str">
        <f t="shared" si="32"/>
        <v>11,126,2,2</v>
      </c>
      <c r="DX26" t="str">
        <f t="shared" si="32"/>
        <v>11,127,2,2</v>
      </c>
      <c r="DY26" t="str">
        <f t="shared" si="32"/>
        <v>11,128,2,2</v>
      </c>
      <c r="DZ26" t="str">
        <f t="shared" si="20"/>
        <v>11,129,2,2</v>
      </c>
      <c r="EA26" t="str">
        <f t="shared" si="29"/>
        <v>11,130,2,2</v>
      </c>
      <c r="EB26" t="str">
        <f t="shared" si="29"/>
        <v>11,131,2,2</v>
      </c>
      <c r="EC26" t="str">
        <f t="shared" si="29"/>
        <v>11,132,2,2</v>
      </c>
      <c r="ED26" t="str">
        <f t="shared" si="29"/>
        <v>11,133,2,2</v>
      </c>
      <c r="EE26" t="str">
        <f t="shared" si="29"/>
        <v>11,134,2,2</v>
      </c>
      <c r="EF26" t="str">
        <f t="shared" si="29"/>
        <v>11,135,2,2</v>
      </c>
      <c r="EG26" t="str">
        <f t="shared" si="29"/>
        <v>11,136,2,2</v>
      </c>
      <c r="EH26" t="str">
        <f t="shared" si="29"/>
        <v>11,137,2,2</v>
      </c>
      <c r="EI26" t="str">
        <f t="shared" si="29"/>
        <v>11,138,2,2</v>
      </c>
      <c r="EJ26" t="str">
        <f t="shared" si="29"/>
        <v>11,139,2,2</v>
      </c>
      <c r="EK26" t="str">
        <f t="shared" si="29"/>
        <v>11,140,2,2</v>
      </c>
      <c r="EL26" t="str">
        <f t="shared" si="29"/>
        <v>11,141,2,2</v>
      </c>
      <c r="EM26" t="str">
        <f t="shared" si="29"/>
        <v>11,142,2,2</v>
      </c>
      <c r="EN26" t="str">
        <f t="shared" si="29"/>
        <v>11,143,2,2</v>
      </c>
      <c r="EO26" t="str">
        <f t="shared" si="29"/>
        <v>11,144,2,2</v>
      </c>
      <c r="EP26" t="str">
        <f t="shared" si="29"/>
        <v>11,145,2,2</v>
      </c>
      <c r="EQ26" t="str">
        <f t="shared" si="29"/>
        <v>11,146,2,2</v>
      </c>
      <c r="ER26" t="str">
        <f t="shared" si="29"/>
        <v>11,147,2,2</v>
      </c>
      <c r="ES26" t="str">
        <f t="shared" si="29"/>
        <v>11,148,2,2</v>
      </c>
      <c r="ET26" t="str">
        <f t="shared" si="29"/>
        <v>11,149,2,2</v>
      </c>
      <c r="EU26" t="str">
        <f t="shared" si="29"/>
        <v>11,150,2,2</v>
      </c>
      <c r="EV26" t="str">
        <f t="shared" si="29"/>
        <v>11,151,2,2</v>
      </c>
      <c r="EW26" t="str">
        <f t="shared" si="29"/>
        <v>11,152,2,2</v>
      </c>
      <c r="EX26" t="str">
        <f t="shared" si="29"/>
        <v>11,153,2,2</v>
      </c>
      <c r="EY26" t="str">
        <f t="shared" si="29"/>
        <v>11,154,2,2</v>
      </c>
      <c r="EZ26" t="str">
        <f t="shared" si="29"/>
        <v>11,155,2,2</v>
      </c>
      <c r="FA26" t="str">
        <f t="shared" si="29"/>
        <v>11,156,2,2</v>
      </c>
      <c r="FB26" t="str">
        <f t="shared" si="29"/>
        <v>11,157,2,2</v>
      </c>
      <c r="FC26" t="str">
        <f t="shared" si="29"/>
        <v>11,158,2,2</v>
      </c>
      <c r="FD26" t="str">
        <f t="shared" si="29"/>
        <v>11,159,2,2</v>
      </c>
      <c r="FE26" t="str">
        <f t="shared" si="29"/>
        <v>11,160,2,2</v>
      </c>
      <c r="FF26" t="str">
        <f t="shared" si="29"/>
        <v>11,161,2,2</v>
      </c>
      <c r="FG26" t="str">
        <f t="shared" si="29"/>
        <v>11,162,2,2</v>
      </c>
      <c r="FH26" t="str">
        <f t="shared" si="29"/>
        <v>11,163,2,2</v>
      </c>
      <c r="FI26" t="str">
        <f t="shared" si="29"/>
        <v>11,164,2,2</v>
      </c>
      <c r="FJ26" t="str">
        <f t="shared" si="29"/>
        <v>11,165,2,2</v>
      </c>
      <c r="FK26" t="str">
        <f t="shared" si="29"/>
        <v>11,166,2,2</v>
      </c>
      <c r="FL26" t="str">
        <f t="shared" si="29"/>
        <v>11,167,2,2</v>
      </c>
      <c r="FM26" t="str">
        <f t="shared" si="29"/>
        <v>11,168,2,2</v>
      </c>
      <c r="FN26" t="str">
        <f t="shared" si="29"/>
        <v>11,169,2,2</v>
      </c>
      <c r="FO26" t="str">
        <f t="shared" si="29"/>
        <v>11,170,2,2</v>
      </c>
      <c r="FP26" t="str">
        <f t="shared" si="29"/>
        <v>11,171,2,2</v>
      </c>
      <c r="FQ26" t="str">
        <f t="shared" si="29"/>
        <v>11,172,2,2</v>
      </c>
      <c r="FR26" t="str">
        <f t="shared" si="29"/>
        <v>11,173,2,2</v>
      </c>
      <c r="FS26" t="str">
        <f t="shared" si="29"/>
        <v>11,174,2,2</v>
      </c>
      <c r="FT26" t="str">
        <f t="shared" si="29"/>
        <v>11,175,2,2</v>
      </c>
      <c r="FU26" t="str">
        <f t="shared" si="29"/>
        <v>11,176,2,2</v>
      </c>
      <c r="FV26" t="str">
        <f t="shared" si="29"/>
        <v>11,177,2,2</v>
      </c>
      <c r="FW26" t="str">
        <f t="shared" si="29"/>
        <v>11,178,2,2</v>
      </c>
      <c r="FX26" t="str">
        <f t="shared" si="29"/>
        <v>11,179,2,2</v>
      </c>
      <c r="FY26" t="str">
        <f t="shared" si="29"/>
        <v>11,180,2,2</v>
      </c>
      <c r="FZ26" t="str">
        <f t="shared" si="29"/>
        <v>11,181,2,2</v>
      </c>
      <c r="GA26" t="str">
        <f t="shared" si="29"/>
        <v>11,182,2,2</v>
      </c>
      <c r="GB26" t="str">
        <f t="shared" si="29"/>
        <v>11,183,2,2</v>
      </c>
      <c r="GC26" t="str">
        <f t="shared" si="29"/>
        <v>11,184,2,2</v>
      </c>
      <c r="GD26" t="str">
        <f t="shared" si="29"/>
        <v>11,185,2,2</v>
      </c>
      <c r="GE26" t="str">
        <f t="shared" si="29"/>
        <v>11,186,2,2</v>
      </c>
      <c r="GF26" t="str">
        <f t="shared" si="29"/>
        <v>11,187,2,2</v>
      </c>
      <c r="GG26" t="str">
        <f t="shared" si="29"/>
        <v>11,188,2,2</v>
      </c>
      <c r="GH26" t="str">
        <f t="shared" si="29"/>
        <v>11,189,2,2</v>
      </c>
      <c r="GI26" t="str">
        <f t="shared" si="29"/>
        <v>11,190,2,2</v>
      </c>
      <c r="GJ26" t="str">
        <f t="shared" si="29"/>
        <v>11,191,2,2</v>
      </c>
      <c r="GK26" t="str">
        <f t="shared" si="29"/>
        <v>11,192,2,2</v>
      </c>
      <c r="GL26" t="str">
        <f t="shared" si="29"/>
        <v>11,193,2,2</v>
      </c>
      <c r="GM26" t="str">
        <f t="shared" si="27"/>
        <v>11,194,2,2</v>
      </c>
      <c r="GN26" t="str">
        <f t="shared" si="27"/>
        <v>11,195,2,2</v>
      </c>
      <c r="GO26" t="str">
        <f t="shared" si="33"/>
        <v>11,196,2,2</v>
      </c>
      <c r="GP26" t="str">
        <f t="shared" si="33"/>
        <v>11,197,2,2</v>
      </c>
      <c r="GQ26" t="str">
        <f t="shared" si="33"/>
        <v>11,198,2,2</v>
      </c>
      <c r="GR26" t="str">
        <f t="shared" si="33"/>
        <v>11,199,2,3</v>
      </c>
      <c r="GS26" t="str">
        <f t="shared" si="33"/>
        <v/>
      </c>
      <c r="GT26" t="str">
        <f t="shared" si="33"/>
        <v/>
      </c>
      <c r="GU26" t="str">
        <f t="shared" si="33"/>
        <v/>
      </c>
      <c r="GV26" t="str">
        <f t="shared" si="33"/>
        <v/>
      </c>
      <c r="GW26" t="str">
        <f t="shared" si="33"/>
        <v/>
      </c>
      <c r="GX26" t="str">
        <f t="shared" si="33"/>
        <v/>
      </c>
      <c r="GY26" t="str">
        <f t="shared" si="33"/>
        <v/>
      </c>
      <c r="GZ26" t="str">
        <f t="shared" si="33"/>
        <v/>
      </c>
      <c r="HA26" t="str">
        <f t="shared" si="33"/>
        <v/>
      </c>
      <c r="HB26" t="str">
        <f t="shared" si="33"/>
        <v/>
      </c>
      <c r="HC26" t="str">
        <f t="shared" si="33"/>
        <v/>
      </c>
      <c r="HD26" t="str">
        <f t="shared" si="33"/>
        <v/>
      </c>
      <c r="HE26" t="str">
        <f t="shared" si="33"/>
        <v/>
      </c>
      <c r="HF26" t="str">
        <f t="shared" si="33"/>
        <v/>
      </c>
      <c r="HG26" t="str">
        <f t="shared" si="33"/>
        <v/>
      </c>
      <c r="HH26" t="str">
        <f t="shared" si="33"/>
        <v/>
      </c>
      <c r="HI26" t="str">
        <f t="shared" si="33"/>
        <v/>
      </c>
      <c r="HJ26" t="str">
        <f t="shared" si="33"/>
        <v/>
      </c>
      <c r="HK26" t="str">
        <f t="shared" si="33"/>
        <v/>
      </c>
      <c r="HL26" t="str">
        <f t="shared" si="33"/>
        <v/>
      </c>
      <c r="HM26" t="str">
        <f t="shared" si="33"/>
        <v/>
      </c>
      <c r="HN26" t="str">
        <f t="shared" si="33"/>
        <v/>
      </c>
      <c r="HO26" t="str">
        <f t="shared" si="33"/>
        <v/>
      </c>
      <c r="HP26" t="str">
        <f t="shared" si="33"/>
        <v/>
      </c>
      <c r="HQ26" t="str">
        <f t="shared" si="33"/>
        <v/>
      </c>
      <c r="HR26" t="str">
        <f t="shared" si="33"/>
        <v/>
      </c>
      <c r="HS26" t="str">
        <f t="shared" si="33"/>
        <v/>
      </c>
      <c r="HT26" t="str">
        <f t="shared" si="33"/>
        <v/>
      </c>
      <c r="HU26" t="str">
        <f t="shared" si="33"/>
        <v/>
      </c>
      <c r="HV26" t="str">
        <f t="shared" si="33"/>
        <v/>
      </c>
      <c r="HW26" t="str">
        <f t="shared" si="33"/>
        <v/>
      </c>
      <c r="HX26" t="str">
        <f t="shared" si="33"/>
        <v/>
      </c>
      <c r="HY26" t="str">
        <f t="shared" si="33"/>
        <v/>
      </c>
      <c r="HZ26" t="str">
        <f t="shared" si="33"/>
        <v/>
      </c>
      <c r="IA26" t="str">
        <f t="shared" si="33"/>
        <v/>
      </c>
      <c r="IB26" t="str">
        <f t="shared" si="33"/>
        <v/>
      </c>
      <c r="IC26" t="str">
        <f t="shared" si="33"/>
        <v/>
      </c>
      <c r="ID26" t="str">
        <f t="shared" si="33"/>
        <v/>
      </c>
      <c r="IE26" t="str">
        <f t="shared" si="33"/>
        <v/>
      </c>
      <c r="IF26" t="str">
        <f t="shared" si="33"/>
        <v/>
      </c>
      <c r="IG26" t="str">
        <f t="shared" si="33"/>
        <v/>
      </c>
      <c r="IH26" t="str">
        <f t="shared" si="33"/>
        <v/>
      </c>
      <c r="II26" t="str">
        <f t="shared" si="33"/>
        <v/>
      </c>
      <c r="IJ26" t="str">
        <f t="shared" si="33"/>
        <v/>
      </c>
      <c r="IK26" t="str">
        <f t="shared" si="33"/>
        <v/>
      </c>
      <c r="IL26" t="str">
        <f t="shared" si="33"/>
        <v/>
      </c>
      <c r="IM26" t="str">
        <f t="shared" si="33"/>
        <v/>
      </c>
      <c r="IN26" t="str">
        <f t="shared" si="33"/>
        <v/>
      </c>
      <c r="IO26" t="str">
        <f t="shared" si="33"/>
        <v/>
      </c>
      <c r="IP26" t="str">
        <f t="shared" si="33"/>
        <v/>
      </c>
      <c r="IQ26" t="str">
        <f t="shared" si="33"/>
        <v/>
      </c>
      <c r="IR26" t="str">
        <f t="shared" si="33"/>
        <v/>
      </c>
      <c r="IS26" t="str">
        <f t="shared" si="33"/>
        <v/>
      </c>
      <c r="IT26" t="str">
        <f t="shared" si="33"/>
        <v/>
      </c>
      <c r="IU26" t="str">
        <f t="shared" si="33"/>
        <v/>
      </c>
      <c r="IV26" t="str">
        <f t="shared" si="33"/>
        <v/>
      </c>
      <c r="IW26" t="str">
        <f t="shared" si="33"/>
        <v/>
      </c>
      <c r="IX26" t="str">
        <f t="shared" si="33"/>
        <v/>
      </c>
      <c r="IY26" t="str">
        <f t="shared" si="33"/>
        <v/>
      </c>
      <c r="IZ26" t="str">
        <f t="shared" si="33"/>
        <v/>
      </c>
      <c r="JA26" t="str">
        <f t="shared" si="30"/>
        <v/>
      </c>
      <c r="JB26" t="str">
        <f t="shared" si="18"/>
        <v/>
      </c>
      <c r="JC26" t="str">
        <f t="shared" si="18"/>
        <v/>
      </c>
      <c r="JD26" t="str">
        <f t="shared" si="18"/>
        <v/>
      </c>
      <c r="JE26" t="str">
        <f t="shared" si="18"/>
        <v/>
      </c>
      <c r="JF26" t="str">
        <f t="shared" si="18"/>
        <v/>
      </c>
      <c r="JG26" t="str">
        <f t="shared" si="18"/>
        <v/>
      </c>
      <c r="JH26" t="str">
        <f t="shared" si="18"/>
        <v/>
      </c>
      <c r="JI26" t="str">
        <f t="shared" si="18"/>
        <v/>
      </c>
      <c r="JJ26" t="str">
        <f t="shared" si="18"/>
        <v>11,269,2,1</v>
      </c>
      <c r="JK26" t="str">
        <f t="shared" si="18"/>
        <v>11,270,2,2</v>
      </c>
      <c r="JL26" t="str">
        <f t="shared" si="18"/>
        <v>11,271,2,2</v>
      </c>
      <c r="JM26" t="str">
        <f t="shared" si="18"/>
        <v>11,272,2,2</v>
      </c>
      <c r="JN26" t="str">
        <f t="shared" si="18"/>
        <v>11,273,2,2</v>
      </c>
      <c r="JO26" t="str">
        <f t="shared" si="18"/>
        <v>11,274,2,2</v>
      </c>
      <c r="JP26" t="str">
        <f t="shared" si="18"/>
        <v>11,275,2,2</v>
      </c>
      <c r="JQ26" t="str">
        <f t="shared" si="18"/>
        <v>11,276,2,2</v>
      </c>
      <c r="JR26" t="str">
        <f t="shared" si="18"/>
        <v>11,277,2,2</v>
      </c>
      <c r="JS26" t="str">
        <f t="shared" si="18"/>
        <v>11,278,2,2</v>
      </c>
      <c r="JT26" t="str">
        <f t="shared" si="18"/>
        <v>11,279,2,2</v>
      </c>
      <c r="JU26" t="str">
        <f t="shared" si="18"/>
        <v>11,280,2,2</v>
      </c>
      <c r="JV26" t="str">
        <f t="shared" si="18"/>
        <v>11,281,2,3</v>
      </c>
      <c r="JW26" t="str">
        <f t="shared" si="18"/>
        <v/>
      </c>
      <c r="JX26" t="str">
        <f t="shared" si="18"/>
        <v/>
      </c>
      <c r="JY26" t="str">
        <f t="shared" si="18"/>
        <v/>
      </c>
      <c r="JZ26" t="str">
        <f t="shared" si="18"/>
        <v>11,285,2,9</v>
      </c>
      <c r="KA26" t="str">
        <f t="shared" si="18"/>
        <v/>
      </c>
      <c r="KB26" t="str">
        <f t="shared" si="18"/>
        <v/>
      </c>
      <c r="KC26" t="str">
        <f t="shared" si="18"/>
        <v/>
      </c>
      <c r="KD26" t="str">
        <f t="shared" si="18"/>
        <v/>
      </c>
      <c r="KE26" t="str">
        <f t="shared" ref="KE26:LZ26" si="36">++IF(ISBLANK(KE13),"",$A13&amp;","&amp;KE$1&amp;","&amp;KE13)</f>
        <v/>
      </c>
      <c r="KF26" t="str">
        <f t="shared" si="36"/>
        <v/>
      </c>
      <c r="KG26" t="str">
        <f t="shared" si="36"/>
        <v/>
      </c>
      <c r="KH26" t="str">
        <f t="shared" si="36"/>
        <v/>
      </c>
      <c r="KI26" t="str">
        <f t="shared" si="36"/>
        <v/>
      </c>
      <c r="KJ26" t="str">
        <f t="shared" si="36"/>
        <v/>
      </c>
      <c r="KK26" t="str">
        <f t="shared" si="36"/>
        <v/>
      </c>
      <c r="KL26" t="str">
        <f t="shared" si="36"/>
        <v/>
      </c>
      <c r="KM26" t="str">
        <f t="shared" si="36"/>
        <v/>
      </c>
      <c r="KN26" t="str">
        <f t="shared" si="36"/>
        <v/>
      </c>
      <c r="KO26" t="str">
        <f t="shared" si="36"/>
        <v/>
      </c>
      <c r="KP26" t="str">
        <f t="shared" si="36"/>
        <v/>
      </c>
      <c r="KQ26" t="str">
        <f t="shared" si="36"/>
        <v>11,302,2,1</v>
      </c>
      <c r="KR26" t="str">
        <f t="shared" si="36"/>
        <v>11,303,2,2</v>
      </c>
      <c r="KS26" t="str">
        <f t="shared" si="36"/>
        <v>11,304,2,2</v>
      </c>
      <c r="KT26" t="str">
        <f t="shared" si="36"/>
        <v>11,305,2,2</v>
      </c>
      <c r="KU26" t="str">
        <f t="shared" si="36"/>
        <v>11,306,2,2</v>
      </c>
      <c r="KV26" t="str">
        <f t="shared" si="36"/>
        <v>11,307,2,2</v>
      </c>
      <c r="KW26" t="str">
        <f t="shared" si="36"/>
        <v>11,308,2,2</v>
      </c>
      <c r="KX26" t="str">
        <f t="shared" si="36"/>
        <v>11,309,2,2</v>
      </c>
      <c r="KY26" t="str">
        <f t="shared" si="36"/>
        <v>11,310,2,2</v>
      </c>
      <c r="KZ26" t="str">
        <f t="shared" si="36"/>
        <v>11,311,2,2</v>
      </c>
      <c r="LA26" t="str">
        <f t="shared" si="36"/>
        <v>11,312,2,2</v>
      </c>
      <c r="LB26" t="str">
        <f t="shared" si="36"/>
        <v>11,313,2,2</v>
      </c>
      <c r="LC26" t="str">
        <f t="shared" si="36"/>
        <v>11,314,2,2</v>
      </c>
      <c r="LD26" t="str">
        <f t="shared" si="36"/>
        <v>11,315,2,2</v>
      </c>
      <c r="LE26" t="str">
        <f t="shared" si="36"/>
        <v>11,316,2,2</v>
      </c>
      <c r="LF26" t="str">
        <f t="shared" si="36"/>
        <v>11,317,2,2</v>
      </c>
      <c r="LG26" t="str">
        <f t="shared" si="36"/>
        <v>11,318,2,2</v>
      </c>
      <c r="LH26" t="str">
        <f t="shared" si="36"/>
        <v>11,319,2,2</v>
      </c>
      <c r="LI26" t="str">
        <f t="shared" si="36"/>
        <v>11,320,2,2</v>
      </c>
      <c r="LJ26" t="str">
        <f t="shared" si="36"/>
        <v>11,321,2,2</v>
      </c>
      <c r="LK26" t="str">
        <f t="shared" si="36"/>
        <v>11,322,2,2</v>
      </c>
      <c r="LL26" t="str">
        <f t="shared" si="36"/>
        <v>11,323,2,2</v>
      </c>
      <c r="LM26" t="str">
        <f t="shared" si="36"/>
        <v>11,324,2,2</v>
      </c>
      <c r="LN26" t="str">
        <f t="shared" si="36"/>
        <v>11,325,2,2</v>
      </c>
      <c r="LO26" t="str">
        <f t="shared" si="36"/>
        <v>11,326,2,2</v>
      </c>
      <c r="LP26" t="str">
        <f t="shared" si="36"/>
        <v>11,327,2,2</v>
      </c>
      <c r="LQ26" t="str">
        <f t="shared" si="36"/>
        <v>11,328,2,2</v>
      </c>
      <c r="LR26" t="str">
        <f t="shared" si="36"/>
        <v>11,329,2,2</v>
      </c>
      <c r="LS26" t="str">
        <f t="shared" si="36"/>
        <v>11,330,2,2</v>
      </c>
      <c r="LT26" t="str">
        <f t="shared" si="36"/>
        <v>11,331,2,2</v>
      </c>
      <c r="LU26" t="str">
        <f t="shared" si="36"/>
        <v>11,332,2,2</v>
      </c>
      <c r="LV26" t="str">
        <f t="shared" si="36"/>
        <v>11,333,2,2</v>
      </c>
      <c r="LW26" t="str">
        <f t="shared" si="36"/>
        <v>11,334,2,2</v>
      </c>
      <c r="LX26" t="str">
        <f t="shared" si="36"/>
        <v>11,335,2,2</v>
      </c>
      <c r="LY26" t="str">
        <f t="shared" si="36"/>
        <v>11,336,2,2</v>
      </c>
      <c r="LZ26" t="str">
        <f t="shared" si="36"/>
        <v>11,337,2,2</v>
      </c>
    </row>
    <row r="27" spans="1:338" s="7" customFormat="1" ht="15" thickBot="1" x14ac:dyDescent="0.35">
      <c r="A27" s="6" t="s">
        <v>134</v>
      </c>
      <c r="B27" s="11"/>
      <c r="C27" s="11"/>
      <c r="D27" s="11"/>
      <c r="F27" s="11" t="s">
        <v>1308</v>
      </c>
      <c r="G27" s="11" t="s">
        <v>1307</v>
      </c>
      <c r="H27" s="11" t="s">
        <v>1306</v>
      </c>
      <c r="Q27" s="11"/>
      <c r="Y27" s="11"/>
      <c r="Z27" s="11"/>
      <c r="AE27" s="11" t="s">
        <v>1305</v>
      </c>
      <c r="AG27" s="11" t="s">
        <v>1304</v>
      </c>
      <c r="AH27" s="11"/>
      <c r="AJ27" s="11" t="s">
        <v>1303</v>
      </c>
      <c r="AK27" s="11" t="s">
        <v>1302</v>
      </c>
      <c r="AM27" s="11" t="s">
        <v>1301</v>
      </c>
      <c r="AO27" s="11" t="s">
        <v>1300</v>
      </c>
      <c r="AZ27" s="11"/>
      <c r="BH27" s="11" t="s">
        <v>1311</v>
      </c>
      <c r="BI27" s="11" t="s">
        <v>1274</v>
      </c>
      <c r="BM27" s="11" t="s">
        <v>1275</v>
      </c>
      <c r="BN27" s="11"/>
      <c r="BO27" s="11" t="s">
        <v>1310</v>
      </c>
      <c r="BP27" s="11" t="s">
        <v>1276</v>
      </c>
      <c r="BT27" s="11" t="s">
        <v>1309</v>
      </c>
      <c r="BU27" s="11" t="s">
        <v>1277</v>
      </c>
      <c r="BV27" s="11" t="s">
        <v>1278</v>
      </c>
      <c r="BZ27" s="11"/>
      <c r="CA27" s="11"/>
      <c r="CE27" s="11"/>
      <c r="CG27" s="11"/>
      <c r="CI27" s="11"/>
      <c r="CK27" s="11"/>
      <c r="CM27" s="11" t="s">
        <v>1279</v>
      </c>
      <c r="CN27" s="11"/>
      <c r="CQ27" s="11"/>
      <c r="CR27" s="11"/>
      <c r="CX27" s="11" t="s">
        <v>1280</v>
      </c>
      <c r="DG27" s="11"/>
      <c r="DI27" s="11"/>
      <c r="DJ27" s="11" t="s">
        <v>1281</v>
      </c>
      <c r="DK27" s="11"/>
      <c r="DL27" s="11"/>
      <c r="DN27" s="11"/>
      <c r="DW27" s="11" t="s">
        <v>1282</v>
      </c>
      <c r="EB27" s="11" t="s">
        <v>1283</v>
      </c>
      <c r="EE27" s="11" t="s">
        <v>1284</v>
      </c>
      <c r="EF27" s="11" t="s">
        <v>1285</v>
      </c>
      <c r="EH27" s="11"/>
      <c r="EJ27" s="11"/>
      <c r="EK27" s="11"/>
      <c r="EL27" s="11" t="s">
        <v>1286</v>
      </c>
      <c r="EM27" s="11" t="s">
        <v>1287</v>
      </c>
      <c r="ES27" s="11" t="s">
        <v>1289</v>
      </c>
      <c r="ET27" s="11" t="s">
        <v>1288</v>
      </c>
      <c r="FA27" s="11" t="s">
        <v>1293</v>
      </c>
      <c r="FB27" s="11" t="s">
        <v>1292</v>
      </c>
      <c r="FC27" s="11" t="s">
        <v>1291</v>
      </c>
      <c r="FD27" s="11" t="s">
        <v>1290</v>
      </c>
      <c r="FE27" s="11"/>
      <c r="FF27" s="11"/>
      <c r="FH27" s="11"/>
      <c r="FN27" s="11" t="s">
        <v>1294</v>
      </c>
      <c r="FO27" s="11" t="s">
        <v>1295</v>
      </c>
      <c r="FT27" s="11"/>
      <c r="FV27" s="11"/>
      <c r="GS27" s="11"/>
      <c r="GV27" s="11" t="s">
        <v>1296</v>
      </c>
      <c r="GW27" s="11" t="s">
        <v>1297</v>
      </c>
      <c r="HB27" s="11"/>
      <c r="HF27" s="11" t="s">
        <v>1298</v>
      </c>
      <c r="HG27" s="11" t="s">
        <v>1299</v>
      </c>
      <c r="IH27" s="11"/>
      <c r="II27" s="11"/>
      <c r="IP27" s="11" t="s">
        <v>1312</v>
      </c>
      <c r="IQ27" s="11" t="s">
        <v>1313</v>
      </c>
      <c r="IX27" s="11"/>
      <c r="JB27" s="11" t="s">
        <v>1314</v>
      </c>
      <c r="JC27" s="11" t="s">
        <v>1315</v>
      </c>
      <c r="JJ27" s="11"/>
      <c r="JN27" s="11" t="s">
        <v>1316</v>
      </c>
      <c r="JO27" s="11" t="s">
        <v>1317</v>
      </c>
      <c r="KF27" s="11" t="s">
        <v>1319</v>
      </c>
      <c r="KG27" s="11"/>
      <c r="KQ27" s="11" t="s">
        <v>1318</v>
      </c>
      <c r="KS27" s="11"/>
      <c r="KT27" s="11"/>
      <c r="KU27" s="11"/>
      <c r="KV27" s="11"/>
      <c r="KX27" s="11"/>
      <c r="KY27" s="11"/>
      <c r="KZ27" s="11"/>
      <c r="LA27" s="11" t="s">
        <v>1318</v>
      </c>
      <c r="LB27" s="11"/>
      <c r="LC27" s="11" t="s">
        <v>1318</v>
      </c>
      <c r="LD27" s="11"/>
      <c r="LE27" s="11"/>
      <c r="LG27" s="11"/>
      <c r="LI27" s="11"/>
      <c r="LJ27" s="11"/>
      <c r="LK27" s="11"/>
      <c r="LL27" s="11"/>
      <c r="LO27" s="11"/>
      <c r="LQ27" s="11"/>
    </row>
    <row r="28" spans="1:338" s="7" customFormat="1" ht="15" thickBot="1" x14ac:dyDescent="0.35">
      <c r="A28" s="8" t="s">
        <v>136</v>
      </c>
      <c r="B28" s="11"/>
      <c r="C28" s="11"/>
      <c r="D28" s="11"/>
      <c r="E28" s="11"/>
      <c r="F28" s="11"/>
      <c r="AG28" s="11"/>
      <c r="AJ28" s="11"/>
      <c r="AK28" s="11" t="s">
        <v>663</v>
      </c>
      <c r="CI28" s="11"/>
      <c r="CJ28" s="11"/>
      <c r="DI28" s="11" t="s">
        <v>662</v>
      </c>
      <c r="DN28" s="11"/>
      <c r="FT28" s="11" t="s">
        <v>891</v>
      </c>
      <c r="FV28" s="11" t="s">
        <v>890</v>
      </c>
      <c r="IH28" s="11"/>
      <c r="KT28" s="11"/>
      <c r="KU28" s="11"/>
      <c r="KV28" s="11"/>
      <c r="LB28" s="11"/>
      <c r="LU28" s="11"/>
      <c r="LV28" s="11"/>
      <c r="LW28" s="11"/>
    </row>
    <row r="29" spans="1:338" x14ac:dyDescent="0.3">
      <c r="A29" s="3" t="s">
        <v>125</v>
      </c>
      <c r="B29" s="3" t="s">
        <v>137</v>
      </c>
      <c r="C29" s="4" t="s">
        <v>138</v>
      </c>
      <c r="D29" s="4" t="s">
        <v>139</v>
      </c>
      <c r="E29" s="5" t="s">
        <v>136</v>
      </c>
      <c r="F29" s="5" t="s">
        <v>139</v>
      </c>
      <c r="JT29" t="s">
        <v>135</v>
      </c>
    </row>
    <row r="30" spans="1:338" x14ac:dyDescent="0.3">
      <c r="A30" t="s">
        <v>219</v>
      </c>
      <c r="B30" t="str">
        <f>+IFERROR(IF(B29="Tiles","[[","["),"[")&amp;A30&amp;IF(LEN(A31)&lt;1,"]];","],")</f>
        <v>[[0,33,1,1],</v>
      </c>
      <c r="C30" t="s">
        <v>1308</v>
      </c>
      <c r="D30" t="str">
        <f>+IFERROR(IF(C29="Tiles","[[","["),"[")&amp;C30&amp;IF(LEN(C31)&lt;1,"]];","],")</f>
        <v>[11,9,4,51,4],</v>
      </c>
      <c r="E30" t="s">
        <v>663</v>
      </c>
      <c r="F30" t="str">
        <f>++IFERROR(IF(B29="Tiles","[[","["),"[")&amp;E30&amp;IF(LEN(E31)&lt;1,"]];","],")</f>
        <v>[[36,-2,1],</v>
      </c>
    </row>
    <row r="31" spans="1:338" x14ac:dyDescent="0.3">
      <c r="A31" t="s">
        <v>220</v>
      </c>
      <c r="B31" t="str">
        <f t="shared" ref="B31:B94" si="37">+IFERROR(IF(B30="Tiles","[[","["),"[")&amp;A31&amp;IF(LEN(A32)&lt;1,"]];","],")</f>
        <v>[0,34,1,2],</v>
      </c>
      <c r="C31" t="s">
        <v>1307</v>
      </c>
      <c r="D31" t="str">
        <f>+IFERROR(IF(C30="Tiles","[[","["),"[")&amp;C31&amp;IF(LEN(C32)&lt;1,"]];","],")</f>
        <v>[11,9,4,51,3],</v>
      </c>
      <c r="E31" t="s">
        <v>662</v>
      </c>
      <c r="F31" t="str">
        <f t="shared" ref="F31:F94" si="38">++IFERROR(IF(B30="Tiles","[[","["),"[")&amp;E31&amp;IF(LEN(E32)&lt;1,"]];","],")</f>
        <v>[114,1,1],</v>
      </c>
    </row>
    <row r="32" spans="1:338" x14ac:dyDescent="0.3">
      <c r="A32" t="s">
        <v>221</v>
      </c>
      <c r="B32" t="str">
        <f t="shared" si="37"/>
        <v>[0,35,1,2],</v>
      </c>
      <c r="C32" t="s">
        <v>1306</v>
      </c>
      <c r="D32" t="str">
        <f t="shared" ref="D32:D94" si="39">+IFERROR(IF(C31="Tiles","[[","["),"[")&amp;C32&amp;IF(LEN(C33)&lt;1,"]];","],")</f>
        <v>[14,9,4,51,1],</v>
      </c>
      <c r="E32" t="s">
        <v>891</v>
      </c>
      <c r="F32" t="str">
        <f t="shared" si="38"/>
        <v>[7,175,1],</v>
      </c>
    </row>
    <row r="33" spans="1:6" x14ac:dyDescent="0.3">
      <c r="A33" t="s">
        <v>222</v>
      </c>
      <c r="B33" t="str">
        <f t="shared" si="37"/>
        <v>[0,36,1,2],</v>
      </c>
      <c r="C33" t="s">
        <v>1305</v>
      </c>
      <c r="D33" t="str">
        <f t="shared" si="39"/>
        <v>[2,31,5,51,1],</v>
      </c>
      <c r="E33" t="s">
        <v>890</v>
      </c>
      <c r="F33" t="str">
        <f t="shared" si="38"/>
        <v>[7,177,1]];</v>
      </c>
    </row>
    <row r="34" spans="1:6" x14ac:dyDescent="0.3">
      <c r="A34" t="s">
        <v>223</v>
      </c>
      <c r="B34" t="str">
        <f t="shared" si="37"/>
        <v>[0,37,1,2],</v>
      </c>
      <c r="C34" t="s">
        <v>1304</v>
      </c>
      <c r="D34" t="str">
        <f t="shared" si="39"/>
        <v>[2,30,5,51,2],</v>
      </c>
      <c r="F34" t="str">
        <f t="shared" si="38"/>
        <v>[]];</v>
      </c>
    </row>
    <row r="35" spans="1:6" x14ac:dyDescent="0.3">
      <c r="A35" t="s">
        <v>224</v>
      </c>
      <c r="B35" t="str">
        <f t="shared" si="37"/>
        <v>[0,38,1,2],</v>
      </c>
      <c r="C35" t="s">
        <v>1303</v>
      </c>
      <c r="D35" t="str">
        <f t="shared" si="39"/>
        <v>[-2,36,5,51,3],</v>
      </c>
      <c r="F35" t="str">
        <f t="shared" si="38"/>
        <v>[]];</v>
      </c>
    </row>
    <row r="36" spans="1:6" x14ac:dyDescent="0.3">
      <c r="A36" t="s">
        <v>225</v>
      </c>
      <c r="B36" t="str">
        <f t="shared" si="37"/>
        <v>[0,39,1,3],</v>
      </c>
      <c r="C36" t="s">
        <v>1302</v>
      </c>
      <c r="D36" t="str">
        <f t="shared" si="39"/>
        <v>[-2,37,5,51,4],</v>
      </c>
      <c r="F36" t="str">
        <f t="shared" si="38"/>
        <v>[]];</v>
      </c>
    </row>
    <row r="37" spans="1:6" x14ac:dyDescent="0.3">
      <c r="A37" t="s">
        <v>664</v>
      </c>
      <c r="B37" t="str">
        <f t="shared" si="37"/>
        <v>[0,72,3,8],</v>
      </c>
      <c r="C37" t="s">
        <v>1301</v>
      </c>
      <c r="D37" t="str">
        <f t="shared" si="39"/>
        <v>[2,41,5,51,1],</v>
      </c>
      <c r="F37" t="str">
        <f t="shared" si="38"/>
        <v>[]];</v>
      </c>
    </row>
    <row r="38" spans="1:6" x14ac:dyDescent="0.3">
      <c r="A38" t="s">
        <v>665</v>
      </c>
      <c r="B38" t="str">
        <f t="shared" si="37"/>
        <v>[0,98,1,1],</v>
      </c>
      <c r="C38" t="s">
        <v>1300</v>
      </c>
      <c r="D38" t="str">
        <f t="shared" si="39"/>
        <v>[2,42,5,51,1],</v>
      </c>
      <c r="F38" t="str">
        <f t="shared" si="38"/>
        <v>[]];</v>
      </c>
    </row>
    <row r="39" spans="1:6" x14ac:dyDescent="0.3">
      <c r="A39" t="s">
        <v>666</v>
      </c>
      <c r="B39" t="str">
        <f t="shared" si="37"/>
        <v>[0,99,1,2],</v>
      </c>
      <c r="C39" t="s">
        <v>1311</v>
      </c>
      <c r="D39" t="str">
        <f t="shared" si="39"/>
        <v>[8,58,56,80,2],</v>
      </c>
      <c r="F39" t="str">
        <f t="shared" si="38"/>
        <v>[]];</v>
      </c>
    </row>
    <row r="40" spans="1:6" x14ac:dyDescent="0.3">
      <c r="A40" t="s">
        <v>667</v>
      </c>
      <c r="B40" t="str">
        <f t="shared" si="37"/>
        <v>[0,100,1,2],</v>
      </c>
      <c r="C40" t="s">
        <v>1274</v>
      </c>
      <c r="D40" t="str">
        <f t="shared" si="39"/>
        <v>[4,60,56,80,2],</v>
      </c>
      <c r="F40" t="str">
        <f t="shared" si="38"/>
        <v>[]];</v>
      </c>
    </row>
    <row r="41" spans="1:6" x14ac:dyDescent="0.3">
      <c r="A41" t="s">
        <v>668</v>
      </c>
      <c r="B41" t="str">
        <f t="shared" si="37"/>
        <v>[0,101,1,2],</v>
      </c>
      <c r="C41" t="s">
        <v>1275</v>
      </c>
      <c r="D41" t="str">
        <f t="shared" si="39"/>
        <v>[4,66,56,80,2],</v>
      </c>
      <c r="F41" t="str">
        <f t="shared" si="38"/>
        <v>[]];</v>
      </c>
    </row>
    <row r="42" spans="1:6" x14ac:dyDescent="0.3">
      <c r="A42" t="s">
        <v>669</v>
      </c>
      <c r="B42" t="str">
        <f t="shared" si="37"/>
        <v>[0,102,1,2],</v>
      </c>
      <c r="C42" t="s">
        <v>1310</v>
      </c>
      <c r="D42" t="str">
        <f t="shared" si="39"/>
        <v>[8,66,56,80,3],</v>
      </c>
      <c r="F42" t="str">
        <f t="shared" si="38"/>
        <v>[]];</v>
      </c>
    </row>
    <row r="43" spans="1:6" x14ac:dyDescent="0.3">
      <c r="A43" t="s">
        <v>670</v>
      </c>
      <c r="B43" t="str">
        <f t="shared" si="37"/>
        <v>[0,103,1,3],</v>
      </c>
      <c r="C43" t="s">
        <v>1276</v>
      </c>
      <c r="D43" t="str">
        <f t="shared" si="39"/>
        <v>[-1,66,56,80,3],</v>
      </c>
      <c r="F43" t="str">
        <f t="shared" si="38"/>
        <v>[]];</v>
      </c>
    </row>
    <row r="44" spans="1:6" x14ac:dyDescent="0.3">
      <c r="A44" t="s">
        <v>1072</v>
      </c>
      <c r="B44" t="str">
        <f t="shared" si="37"/>
        <v>[0,211,1,1],</v>
      </c>
      <c r="C44" t="s">
        <v>1309</v>
      </c>
      <c r="D44" t="str">
        <f t="shared" si="39"/>
        <v>[8,72,56,80,4],</v>
      </c>
      <c r="F44" t="str">
        <f t="shared" si="38"/>
        <v>[]];</v>
      </c>
    </row>
    <row r="45" spans="1:6" x14ac:dyDescent="0.3">
      <c r="A45" t="s">
        <v>1073</v>
      </c>
      <c r="B45" t="str">
        <f t="shared" si="37"/>
        <v>[0,212,1,2],</v>
      </c>
      <c r="C45" t="s">
        <v>1277</v>
      </c>
      <c r="D45" t="str">
        <f t="shared" si="39"/>
        <v>[-1,72,56,80,4],</v>
      </c>
      <c r="F45" t="str">
        <f t="shared" si="38"/>
        <v>[]];</v>
      </c>
    </row>
    <row r="46" spans="1:6" x14ac:dyDescent="0.3">
      <c r="A46" t="s">
        <v>1074</v>
      </c>
      <c r="B46" t="str">
        <f t="shared" si="37"/>
        <v>[0,213,1,2],</v>
      </c>
      <c r="C46" t="s">
        <v>1278</v>
      </c>
      <c r="D46" t="str">
        <f t="shared" si="39"/>
        <v>[4,74,56,80,3],</v>
      </c>
      <c r="F46" t="str">
        <f t="shared" si="38"/>
        <v>[]];</v>
      </c>
    </row>
    <row r="47" spans="1:6" x14ac:dyDescent="0.3">
      <c r="A47" t="s">
        <v>1075</v>
      </c>
      <c r="B47" t="str">
        <f t="shared" si="37"/>
        <v>[0,214,1,2],</v>
      </c>
      <c r="C47" t="s">
        <v>1279</v>
      </c>
      <c r="D47" t="str">
        <f t="shared" si="39"/>
        <v>[2,90,88,92,3],</v>
      </c>
      <c r="F47" t="str">
        <f t="shared" si="38"/>
        <v>[]];</v>
      </c>
    </row>
    <row r="48" spans="1:6" x14ac:dyDescent="0.3">
      <c r="A48" t="s">
        <v>1076</v>
      </c>
      <c r="B48" t="str">
        <f t="shared" si="37"/>
        <v>[0,215,1,2],</v>
      </c>
      <c r="C48" t="s">
        <v>1280</v>
      </c>
      <c r="D48" t="str">
        <f t="shared" si="39"/>
        <v>[-2,99,98,102,3],</v>
      </c>
      <c r="F48" t="str">
        <f t="shared" si="38"/>
        <v>[]];</v>
      </c>
    </row>
    <row r="49" spans="1:6" x14ac:dyDescent="0.3">
      <c r="A49" t="s">
        <v>1077</v>
      </c>
      <c r="B49" t="str">
        <f t="shared" si="37"/>
        <v>[0,216,1,3],</v>
      </c>
      <c r="C49" t="s">
        <v>1281</v>
      </c>
      <c r="D49" t="str">
        <f t="shared" si="39"/>
        <v>[2,112,110,114,3],</v>
      </c>
      <c r="F49" t="str">
        <f t="shared" si="38"/>
        <v>[]];</v>
      </c>
    </row>
    <row r="50" spans="1:6" x14ac:dyDescent="0.3">
      <c r="A50" t="s">
        <v>226</v>
      </c>
      <c r="B50" t="str">
        <f t="shared" si="37"/>
        <v>[1,33,3,1],</v>
      </c>
      <c r="C50" t="s">
        <v>1282</v>
      </c>
      <c r="D50" t="str">
        <f t="shared" si="39"/>
        <v>[9,126,119,179,3],</v>
      </c>
      <c r="F50" t="str">
        <f t="shared" si="38"/>
        <v>[]];</v>
      </c>
    </row>
    <row r="51" spans="1:6" x14ac:dyDescent="0.3">
      <c r="A51" t="s">
        <v>227</v>
      </c>
      <c r="B51" t="str">
        <f t="shared" si="37"/>
        <v>[1,34,3,2],</v>
      </c>
      <c r="C51" t="s">
        <v>1283</v>
      </c>
      <c r="D51" t="str">
        <f t="shared" si="39"/>
        <v>[9,131,119,179,32],</v>
      </c>
      <c r="F51" t="str">
        <f t="shared" si="38"/>
        <v>[]];</v>
      </c>
    </row>
    <row r="52" spans="1:6" x14ac:dyDescent="0.3">
      <c r="A52" t="s">
        <v>228</v>
      </c>
      <c r="B52" t="str">
        <f t="shared" si="37"/>
        <v>[1,35,3,2],</v>
      </c>
      <c r="C52" t="s">
        <v>1284</v>
      </c>
      <c r="D52" t="str">
        <f t="shared" si="39"/>
        <v>[9,135,119,179,3],</v>
      </c>
      <c r="F52" t="str">
        <f t="shared" si="38"/>
        <v>[]];</v>
      </c>
    </row>
    <row r="53" spans="1:6" x14ac:dyDescent="0.3">
      <c r="A53" t="s">
        <v>229</v>
      </c>
      <c r="B53" t="str">
        <f t="shared" si="37"/>
        <v>[1,36,3,2],</v>
      </c>
      <c r="C53" t="s">
        <v>1285</v>
      </c>
      <c r="D53" t="str">
        <f t="shared" si="39"/>
        <v>[1,135,119,179,2],</v>
      </c>
      <c r="F53" t="str">
        <f t="shared" si="38"/>
        <v>[]];</v>
      </c>
    </row>
    <row r="54" spans="1:6" x14ac:dyDescent="0.3">
      <c r="A54" t="s">
        <v>230</v>
      </c>
      <c r="B54" t="str">
        <f t="shared" si="37"/>
        <v>[1,37,3,2],</v>
      </c>
      <c r="C54" t="s">
        <v>1286</v>
      </c>
      <c r="D54" t="str">
        <f t="shared" si="39"/>
        <v>[9,142,119,179,4],</v>
      </c>
      <c r="F54" t="str">
        <f t="shared" si="38"/>
        <v>[]];</v>
      </c>
    </row>
    <row r="55" spans="1:6" x14ac:dyDescent="0.3">
      <c r="A55" t="s">
        <v>231</v>
      </c>
      <c r="B55" t="str">
        <f t="shared" si="37"/>
        <v>[1,38,3,2],</v>
      </c>
      <c r="C55" t="s">
        <v>1287</v>
      </c>
      <c r="D55" t="str">
        <f t="shared" si="39"/>
        <v>[1,142,119,179,1],</v>
      </c>
      <c r="F55" t="str">
        <f t="shared" si="38"/>
        <v>[]];</v>
      </c>
    </row>
    <row r="56" spans="1:6" x14ac:dyDescent="0.3">
      <c r="A56" t="s">
        <v>232</v>
      </c>
      <c r="B56" t="str">
        <f t="shared" si="37"/>
        <v>[1,39,3,3],</v>
      </c>
      <c r="C56" t="s">
        <v>1289</v>
      </c>
      <c r="D56" t="str">
        <f t="shared" si="39"/>
        <v>[9,148,119,179,3],</v>
      </c>
      <c r="F56" t="str">
        <f t="shared" si="38"/>
        <v>[]];</v>
      </c>
    </row>
    <row r="57" spans="1:6" x14ac:dyDescent="0.3">
      <c r="A57" t="s">
        <v>513</v>
      </c>
      <c r="B57" t="str">
        <f t="shared" si="37"/>
        <v>[1,58,1,1],</v>
      </c>
      <c r="C57" t="s">
        <v>1288</v>
      </c>
      <c r="D57" t="str">
        <f t="shared" si="39"/>
        <v>[1,149,119,179,4],</v>
      </c>
      <c r="F57" t="str">
        <f t="shared" si="38"/>
        <v>[]];</v>
      </c>
    </row>
    <row r="58" spans="1:6" x14ac:dyDescent="0.3">
      <c r="A58" t="s">
        <v>514</v>
      </c>
      <c r="B58" t="str">
        <f t="shared" si="37"/>
        <v>[1,59,1,2],</v>
      </c>
      <c r="C58" t="s">
        <v>1293</v>
      </c>
      <c r="D58" t="str">
        <f t="shared" si="39"/>
        <v>[9,156,119,179,3],</v>
      </c>
      <c r="F58" t="str">
        <f t="shared" si="38"/>
        <v>[]];</v>
      </c>
    </row>
    <row r="59" spans="1:6" x14ac:dyDescent="0.3">
      <c r="A59" t="s">
        <v>515</v>
      </c>
      <c r="B59" t="str">
        <f t="shared" si="37"/>
        <v>[1,60,1,2],</v>
      </c>
      <c r="C59" t="s">
        <v>1292</v>
      </c>
      <c r="D59" t="str">
        <f t="shared" si="39"/>
        <v>[1,157,119,179,2],</v>
      </c>
      <c r="F59" t="str">
        <f t="shared" si="38"/>
        <v>[]];</v>
      </c>
    </row>
    <row r="60" spans="1:6" x14ac:dyDescent="0.3">
      <c r="A60" t="s">
        <v>516</v>
      </c>
      <c r="B60" t="str">
        <f t="shared" si="37"/>
        <v>[1,61,1,2],</v>
      </c>
      <c r="C60" t="s">
        <v>1291</v>
      </c>
      <c r="D60" t="str">
        <f t="shared" si="39"/>
        <v>[9,158,119,179,3],</v>
      </c>
      <c r="F60" t="str">
        <f t="shared" si="38"/>
        <v>[]];</v>
      </c>
    </row>
    <row r="61" spans="1:6" x14ac:dyDescent="0.3">
      <c r="A61" t="s">
        <v>517</v>
      </c>
      <c r="B61" t="str">
        <f t="shared" si="37"/>
        <v>[1,62,1,2],</v>
      </c>
      <c r="C61" t="s">
        <v>1290</v>
      </c>
      <c r="D61" t="str">
        <f t="shared" si="39"/>
        <v>[1,159,119,179,1],</v>
      </c>
      <c r="F61" t="str">
        <f t="shared" si="38"/>
        <v>[]];</v>
      </c>
    </row>
    <row r="62" spans="1:6" x14ac:dyDescent="0.3">
      <c r="A62" t="s">
        <v>518</v>
      </c>
      <c r="B62" t="str">
        <f t="shared" si="37"/>
        <v>[1,63,1,2],</v>
      </c>
      <c r="C62" t="s">
        <v>1294</v>
      </c>
      <c r="D62" t="str">
        <f t="shared" si="39"/>
        <v>[9,169,119,179,3],</v>
      </c>
      <c r="F62" t="str">
        <f t="shared" si="38"/>
        <v>[]];</v>
      </c>
    </row>
    <row r="63" spans="1:6" x14ac:dyDescent="0.3">
      <c r="A63" t="s">
        <v>144</v>
      </c>
      <c r="B63" t="str">
        <f t="shared" si="37"/>
        <v>[1,64,1,2],</v>
      </c>
      <c r="C63" t="s">
        <v>1295</v>
      </c>
      <c r="D63" t="str">
        <f t="shared" si="39"/>
        <v>[1,170,119,179,1],</v>
      </c>
      <c r="F63" t="str">
        <f t="shared" si="38"/>
        <v>[]];</v>
      </c>
    </row>
    <row r="64" spans="1:6" x14ac:dyDescent="0.3">
      <c r="A64" t="s">
        <v>145</v>
      </c>
      <c r="B64" t="str">
        <f t="shared" si="37"/>
        <v>[1,65,1,2],</v>
      </c>
      <c r="C64" t="s">
        <v>1296</v>
      </c>
      <c r="D64" t="str">
        <f t="shared" si="39"/>
        <v>[2,206,202,206,3],</v>
      </c>
      <c r="F64" t="str">
        <f t="shared" si="38"/>
        <v>[]];</v>
      </c>
    </row>
    <row r="65" spans="1:6" x14ac:dyDescent="0.3">
      <c r="A65" t="s">
        <v>146</v>
      </c>
      <c r="B65" t="str">
        <f t="shared" si="37"/>
        <v>[1,66,1,2],</v>
      </c>
      <c r="C65" t="s">
        <v>1297</v>
      </c>
      <c r="D65" t="str">
        <f t="shared" si="39"/>
        <v>[2,206,202,206,4],</v>
      </c>
      <c r="F65" t="str">
        <f t="shared" si="38"/>
        <v>[]];</v>
      </c>
    </row>
    <row r="66" spans="1:6" x14ac:dyDescent="0.3">
      <c r="A66" t="s">
        <v>519</v>
      </c>
      <c r="B66" t="str">
        <f t="shared" si="37"/>
        <v>[1,67,1,2],</v>
      </c>
      <c r="C66" t="s">
        <v>1298</v>
      </c>
      <c r="D66" t="str">
        <f t="shared" si="39"/>
        <v>[-2,213,212,215,3],</v>
      </c>
      <c r="F66" t="str">
        <f t="shared" si="38"/>
        <v>[]];</v>
      </c>
    </row>
    <row r="67" spans="1:6" x14ac:dyDescent="0.3">
      <c r="A67" t="s">
        <v>520</v>
      </c>
      <c r="B67" t="str">
        <f t="shared" si="37"/>
        <v>[1,68,1,2],</v>
      </c>
      <c r="C67" t="s">
        <v>1299</v>
      </c>
      <c r="D67" t="str">
        <f t="shared" si="39"/>
        <v>[-2,213,211,215,4],</v>
      </c>
      <c r="F67" t="str">
        <f t="shared" si="38"/>
        <v>[]];</v>
      </c>
    </row>
    <row r="68" spans="1:6" x14ac:dyDescent="0.3">
      <c r="A68" t="s">
        <v>521</v>
      </c>
      <c r="B68" t="str">
        <f t="shared" si="37"/>
        <v>[1,69,1,2],</v>
      </c>
      <c r="C68" t="s">
        <v>1312</v>
      </c>
      <c r="D68" t="str">
        <f t="shared" si="39"/>
        <v>[4,248,245,251,3],</v>
      </c>
      <c r="F68" t="str">
        <f t="shared" si="38"/>
        <v>[]];</v>
      </c>
    </row>
    <row r="69" spans="1:6" x14ac:dyDescent="0.3">
      <c r="A69" t="s">
        <v>522</v>
      </c>
      <c r="B69" t="str">
        <f t="shared" si="37"/>
        <v>[1,70,1,2],</v>
      </c>
      <c r="C69" t="s">
        <v>1313</v>
      </c>
      <c r="D69" t="str">
        <f t="shared" si="39"/>
        <v>[4,249,245,251,3],</v>
      </c>
      <c r="F69" t="str">
        <f t="shared" si="38"/>
        <v>[]];</v>
      </c>
    </row>
    <row r="70" spans="1:6" x14ac:dyDescent="0.3">
      <c r="A70" t="s">
        <v>523</v>
      </c>
      <c r="B70" t="str">
        <f t="shared" si="37"/>
        <v>[1,71,1,2],</v>
      </c>
      <c r="C70" t="s">
        <v>1314</v>
      </c>
      <c r="D70" t="str">
        <f t="shared" si="39"/>
        <v>[1,259,257,263,3],</v>
      </c>
      <c r="F70" t="str">
        <f t="shared" si="38"/>
        <v>[]];</v>
      </c>
    </row>
    <row r="71" spans="1:6" x14ac:dyDescent="0.3">
      <c r="A71" t="s">
        <v>524</v>
      </c>
      <c r="B71" t="str">
        <f t="shared" si="37"/>
        <v>[1,72,1,2],</v>
      </c>
      <c r="C71" t="s">
        <v>1315</v>
      </c>
      <c r="D71" t="str">
        <f t="shared" si="39"/>
        <v>[1,261,257,263,1],</v>
      </c>
      <c r="F71" t="str">
        <f t="shared" si="38"/>
        <v>[]];</v>
      </c>
    </row>
    <row r="72" spans="1:6" x14ac:dyDescent="0.3">
      <c r="A72" t="s">
        <v>525</v>
      </c>
      <c r="B72" t="str">
        <f t="shared" si="37"/>
        <v>[1,73,1,2],</v>
      </c>
      <c r="C72" t="s">
        <v>1316</v>
      </c>
      <c r="D72" t="str">
        <f t="shared" si="39"/>
        <v>[9,275,270,284,3],</v>
      </c>
      <c r="F72" t="str">
        <f t="shared" si="38"/>
        <v>[]];</v>
      </c>
    </row>
    <row r="73" spans="1:6" x14ac:dyDescent="0.3">
      <c r="A73" t="s">
        <v>526</v>
      </c>
      <c r="B73" t="str">
        <f t="shared" si="37"/>
        <v>[1,74,1,2],</v>
      </c>
      <c r="C73" t="s">
        <v>1317</v>
      </c>
      <c r="D73" t="str">
        <f t="shared" si="39"/>
        <v>[9,278,270,284,4],</v>
      </c>
      <c r="F73" t="str">
        <f t="shared" si="38"/>
        <v>[]];</v>
      </c>
    </row>
    <row r="74" spans="1:6" x14ac:dyDescent="0.3">
      <c r="A74" t="s">
        <v>527</v>
      </c>
      <c r="B74" t="str">
        <f t="shared" si="37"/>
        <v>[1,75,1,2],</v>
      </c>
      <c r="C74" t="s">
        <v>1319</v>
      </c>
      <c r="D74" t="str">
        <f t="shared" si="39"/>
        <v>[0,292,290,293,3],</v>
      </c>
      <c r="F74" t="str">
        <f t="shared" si="38"/>
        <v>[]];</v>
      </c>
    </row>
    <row r="75" spans="1:6" x14ac:dyDescent="0.3">
      <c r="A75" t="s">
        <v>528</v>
      </c>
      <c r="B75" t="str">
        <f t="shared" si="37"/>
        <v>[1,76,1,2],</v>
      </c>
      <c r="C75" t="s">
        <v>1318</v>
      </c>
      <c r="D75" t="str">
        <f t="shared" si="39"/>
        <v>[2,302,399,303,4],</v>
      </c>
      <c r="F75" t="str">
        <f t="shared" si="38"/>
        <v>[]];</v>
      </c>
    </row>
    <row r="76" spans="1:6" x14ac:dyDescent="0.3">
      <c r="A76" t="s">
        <v>671</v>
      </c>
      <c r="B76" t="str">
        <f t="shared" si="37"/>
        <v>[1,77,1,3],</v>
      </c>
      <c r="C76" t="s">
        <v>1318</v>
      </c>
      <c r="D76" t="str">
        <f t="shared" si="39"/>
        <v>[2,302,399,303,4],</v>
      </c>
      <c r="F76" t="str">
        <f t="shared" si="38"/>
        <v>[]];</v>
      </c>
    </row>
    <row r="77" spans="1:6" x14ac:dyDescent="0.3">
      <c r="A77" t="s">
        <v>672</v>
      </c>
      <c r="B77" t="str">
        <f t="shared" si="37"/>
        <v>[1,98,3,1],</v>
      </c>
      <c r="C77" t="s">
        <v>1318</v>
      </c>
      <c r="D77" t="str">
        <f t="shared" si="39"/>
        <v>[2,302,399,303,4]];</v>
      </c>
      <c r="F77" t="str">
        <f t="shared" si="38"/>
        <v>[]];</v>
      </c>
    </row>
    <row r="78" spans="1:6" x14ac:dyDescent="0.3">
      <c r="A78" t="s">
        <v>673</v>
      </c>
      <c r="B78" t="str">
        <f t="shared" si="37"/>
        <v>[1,99,3,2],</v>
      </c>
      <c r="D78" t="str">
        <f t="shared" si="39"/>
        <v>[]];</v>
      </c>
      <c r="F78" t="str">
        <f t="shared" si="38"/>
        <v>[]];</v>
      </c>
    </row>
    <row r="79" spans="1:6" x14ac:dyDescent="0.3">
      <c r="A79" t="s">
        <v>674</v>
      </c>
      <c r="B79" t="str">
        <f t="shared" si="37"/>
        <v>[1,100,3,2],</v>
      </c>
      <c r="D79" t="str">
        <f t="shared" si="39"/>
        <v>[]];</v>
      </c>
      <c r="F79" t="str">
        <f t="shared" si="38"/>
        <v>[]];</v>
      </c>
    </row>
    <row r="80" spans="1:6" x14ac:dyDescent="0.3">
      <c r="A80" t="s">
        <v>675</v>
      </c>
      <c r="B80" t="str">
        <f t="shared" si="37"/>
        <v>[1,101,3,2],</v>
      </c>
      <c r="D80" t="str">
        <f t="shared" si="39"/>
        <v>[]];</v>
      </c>
      <c r="F80" t="str">
        <f t="shared" si="38"/>
        <v>[]];</v>
      </c>
    </row>
    <row r="81" spans="1:6" x14ac:dyDescent="0.3">
      <c r="A81" t="s">
        <v>676</v>
      </c>
      <c r="B81" t="str">
        <f t="shared" si="37"/>
        <v>[1,102,3,2],</v>
      </c>
      <c r="D81" t="str">
        <f t="shared" si="39"/>
        <v>[]];</v>
      </c>
      <c r="F81" t="str">
        <f t="shared" si="38"/>
        <v>[]];</v>
      </c>
    </row>
    <row r="82" spans="1:6" x14ac:dyDescent="0.3">
      <c r="A82" t="s">
        <v>677</v>
      </c>
      <c r="B82" t="str">
        <f t="shared" si="37"/>
        <v>[1,103,3,3],</v>
      </c>
      <c r="D82" t="str">
        <f t="shared" si="39"/>
        <v>[]];</v>
      </c>
      <c r="F82" t="str">
        <f t="shared" si="38"/>
        <v>[]];</v>
      </c>
    </row>
    <row r="83" spans="1:6" x14ac:dyDescent="0.3">
      <c r="A83" t="s">
        <v>1078</v>
      </c>
      <c r="B83" t="str">
        <f t="shared" si="37"/>
        <v>[1,211,3,1],</v>
      </c>
      <c r="D83" t="str">
        <f t="shared" si="39"/>
        <v>[]];</v>
      </c>
      <c r="F83" t="str">
        <f t="shared" si="38"/>
        <v>[]];</v>
      </c>
    </row>
    <row r="84" spans="1:6" x14ac:dyDescent="0.3">
      <c r="A84" t="s">
        <v>1079</v>
      </c>
      <c r="B84" t="str">
        <f t="shared" si="37"/>
        <v>[1,212,3,2],</v>
      </c>
      <c r="D84" t="str">
        <f t="shared" si="39"/>
        <v>[]];</v>
      </c>
      <c r="F84" t="str">
        <f t="shared" si="38"/>
        <v>[]];</v>
      </c>
    </row>
    <row r="85" spans="1:6" x14ac:dyDescent="0.3">
      <c r="A85" t="s">
        <v>1080</v>
      </c>
      <c r="B85" t="str">
        <f t="shared" si="37"/>
        <v>[1,213,3,2],</v>
      </c>
      <c r="D85" t="str">
        <f t="shared" si="39"/>
        <v>[]];</v>
      </c>
      <c r="F85" t="str">
        <f t="shared" si="38"/>
        <v>[]];</v>
      </c>
    </row>
    <row r="86" spans="1:6" x14ac:dyDescent="0.3">
      <c r="A86" t="s">
        <v>1081</v>
      </c>
      <c r="B86" t="str">
        <f t="shared" si="37"/>
        <v>[1,214,3,2],</v>
      </c>
      <c r="D86" t="str">
        <f t="shared" si="39"/>
        <v>[]];</v>
      </c>
      <c r="F86" t="str">
        <f t="shared" si="38"/>
        <v>[]];</v>
      </c>
    </row>
    <row r="87" spans="1:6" x14ac:dyDescent="0.3">
      <c r="A87" t="s">
        <v>1082</v>
      </c>
      <c r="B87" t="str">
        <f t="shared" si="37"/>
        <v>[1,215,3,2],</v>
      </c>
      <c r="D87" t="str">
        <f t="shared" si="39"/>
        <v>[]];</v>
      </c>
      <c r="F87" t="str">
        <f t="shared" si="38"/>
        <v>[]];</v>
      </c>
    </row>
    <row r="88" spans="1:6" x14ac:dyDescent="0.3">
      <c r="A88" t="s">
        <v>1083</v>
      </c>
      <c r="B88" t="str">
        <f t="shared" si="37"/>
        <v>[1,216,3,3],</v>
      </c>
      <c r="D88" t="str">
        <f t="shared" si="39"/>
        <v>[]];</v>
      </c>
      <c r="F88" t="str">
        <f t="shared" si="38"/>
        <v>[]];</v>
      </c>
    </row>
    <row r="89" spans="1:6" x14ac:dyDescent="0.3">
      <c r="A89" t="s">
        <v>1084</v>
      </c>
      <c r="B89" t="str">
        <f t="shared" si="37"/>
        <v>[1,261,1,15],</v>
      </c>
      <c r="D89" t="str">
        <f t="shared" si="39"/>
        <v>[]];</v>
      </c>
      <c r="F89" t="str">
        <f t="shared" si="38"/>
        <v>[]];</v>
      </c>
    </row>
    <row r="90" spans="1:6" x14ac:dyDescent="0.3">
      <c r="A90" t="s">
        <v>1085</v>
      </c>
      <c r="B90" t="str">
        <f t="shared" si="37"/>
        <v>[1,262,1,16],</v>
      </c>
      <c r="D90" t="str">
        <f t="shared" si="39"/>
        <v>[]];</v>
      </c>
      <c r="F90" t="str">
        <f t="shared" si="38"/>
        <v>[]];</v>
      </c>
    </row>
    <row r="91" spans="1:6" x14ac:dyDescent="0.3">
      <c r="A91" t="s">
        <v>529</v>
      </c>
      <c r="B91" t="str">
        <f t="shared" si="37"/>
        <v>[2,34,2,4],</v>
      </c>
      <c r="D91" t="str">
        <f t="shared" si="39"/>
        <v>[]];</v>
      </c>
      <c r="F91" t="str">
        <f t="shared" si="38"/>
        <v>[]];</v>
      </c>
    </row>
    <row r="92" spans="1:6" x14ac:dyDescent="0.3">
      <c r="A92" t="s">
        <v>530</v>
      </c>
      <c r="B92" t="str">
        <f t="shared" si="37"/>
        <v>[2,38,2,4],</v>
      </c>
      <c r="D92" t="str">
        <f t="shared" si="39"/>
        <v>[]];</v>
      </c>
      <c r="F92" t="str">
        <f t="shared" si="38"/>
        <v>[]];</v>
      </c>
    </row>
    <row r="93" spans="1:6" x14ac:dyDescent="0.3">
      <c r="A93" t="s">
        <v>233</v>
      </c>
      <c r="B93" t="str">
        <f t="shared" si="37"/>
        <v>[2,41,2,17],</v>
      </c>
      <c r="D93" t="str">
        <f t="shared" si="39"/>
        <v>[]];</v>
      </c>
      <c r="F93" t="str">
        <f t="shared" si="38"/>
        <v>[]];</v>
      </c>
    </row>
    <row r="94" spans="1:6" x14ac:dyDescent="0.3">
      <c r="A94" t="s">
        <v>234</v>
      </c>
      <c r="B94" t="str">
        <f t="shared" si="37"/>
        <v>[2,42,2,18],</v>
      </c>
      <c r="D94" t="str">
        <f t="shared" si="39"/>
        <v>[]];</v>
      </c>
      <c r="F94" t="str">
        <f t="shared" si="38"/>
        <v>[]];</v>
      </c>
    </row>
    <row r="95" spans="1:6" x14ac:dyDescent="0.3">
      <c r="A95" t="s">
        <v>1086</v>
      </c>
      <c r="B95" t="str">
        <f t="shared" ref="B95:B158" si="40">+IFERROR(IF(B94="Tiles","[[","["),"[")&amp;A95&amp;IF(LEN(A96)&lt;1,"]];","],")</f>
        <v>[2,54,1,1],</v>
      </c>
      <c r="D95" t="str">
        <f t="shared" ref="D95:D158" si="41">+IFERROR(IF(C94="Tiles","[[","["),"[")&amp;C95&amp;IF(LEN(C96)&lt;1,"]];","],")</f>
        <v>[]];</v>
      </c>
      <c r="F95" t="str">
        <f t="shared" ref="F95:F158" si="42">++IFERROR(IF(B94="Tiles","[[","["),"[")&amp;E95&amp;IF(LEN(E96)&lt;1,"]];","],")</f>
        <v>[]];</v>
      </c>
    </row>
    <row r="96" spans="1:6" x14ac:dyDescent="0.3">
      <c r="A96" t="s">
        <v>1087</v>
      </c>
      <c r="B96" t="str">
        <f t="shared" si="40"/>
        <v>[2,55,1,3],</v>
      </c>
      <c r="D96" t="str">
        <f t="shared" si="41"/>
        <v>[]];</v>
      </c>
      <c r="F96" t="str">
        <f t="shared" si="42"/>
        <v>[]];</v>
      </c>
    </row>
    <row r="97" spans="1:6" x14ac:dyDescent="0.3">
      <c r="A97" t="s">
        <v>531</v>
      </c>
      <c r="B97" t="str">
        <f t="shared" si="40"/>
        <v>[2,58,3,1],</v>
      </c>
      <c r="D97" t="str">
        <f t="shared" si="41"/>
        <v>[]];</v>
      </c>
      <c r="F97" t="str">
        <f t="shared" si="42"/>
        <v>[]];</v>
      </c>
    </row>
    <row r="98" spans="1:6" x14ac:dyDescent="0.3">
      <c r="A98" t="s">
        <v>532</v>
      </c>
      <c r="B98" t="str">
        <f t="shared" si="40"/>
        <v>[2,59,3,2],</v>
      </c>
      <c r="D98" t="str">
        <f t="shared" si="41"/>
        <v>[]];</v>
      </c>
      <c r="F98" t="str">
        <f t="shared" si="42"/>
        <v>[]];</v>
      </c>
    </row>
    <row r="99" spans="1:6" x14ac:dyDescent="0.3">
      <c r="A99" t="s">
        <v>533</v>
      </c>
      <c r="B99" t="str">
        <f t="shared" si="40"/>
        <v>[2,60,3,2],</v>
      </c>
      <c r="D99" t="str">
        <f t="shared" si="41"/>
        <v>[]];</v>
      </c>
      <c r="F99" t="str">
        <f t="shared" si="42"/>
        <v>[]];</v>
      </c>
    </row>
    <row r="100" spans="1:6" x14ac:dyDescent="0.3">
      <c r="A100" t="s">
        <v>534</v>
      </c>
      <c r="B100" t="str">
        <f t="shared" si="40"/>
        <v>[2,61,3,2],</v>
      </c>
      <c r="D100" t="str">
        <f t="shared" si="41"/>
        <v>[]];</v>
      </c>
      <c r="F100" t="str">
        <f t="shared" si="42"/>
        <v>[]];</v>
      </c>
    </row>
    <row r="101" spans="1:6" x14ac:dyDescent="0.3">
      <c r="A101" t="s">
        <v>535</v>
      </c>
      <c r="B101" t="str">
        <f t="shared" si="40"/>
        <v>[2,62,3,2],</v>
      </c>
      <c r="D101" t="str">
        <f t="shared" si="41"/>
        <v>[]];</v>
      </c>
      <c r="F101" t="str">
        <f t="shared" si="42"/>
        <v>[]];</v>
      </c>
    </row>
    <row r="102" spans="1:6" x14ac:dyDescent="0.3">
      <c r="A102" t="s">
        <v>536</v>
      </c>
      <c r="B102" t="str">
        <f t="shared" si="40"/>
        <v>[2,63,3,2],</v>
      </c>
      <c r="D102" t="str">
        <f t="shared" si="41"/>
        <v>[]];</v>
      </c>
      <c r="F102" t="str">
        <f t="shared" si="42"/>
        <v>[]];</v>
      </c>
    </row>
    <row r="103" spans="1:6" x14ac:dyDescent="0.3">
      <c r="A103" t="s">
        <v>147</v>
      </c>
      <c r="B103" t="str">
        <f t="shared" si="40"/>
        <v>[2,64,3,2],</v>
      </c>
      <c r="D103" t="str">
        <f t="shared" si="41"/>
        <v>[]];</v>
      </c>
      <c r="F103" t="str">
        <f t="shared" si="42"/>
        <v>[]];</v>
      </c>
    </row>
    <row r="104" spans="1:6" x14ac:dyDescent="0.3">
      <c r="A104" t="s">
        <v>148</v>
      </c>
      <c r="B104" t="str">
        <f t="shared" si="40"/>
        <v>[2,65,3,2],</v>
      </c>
      <c r="D104" t="str">
        <f t="shared" si="41"/>
        <v>[]];</v>
      </c>
      <c r="F104" t="str">
        <f t="shared" si="42"/>
        <v>[]];</v>
      </c>
    </row>
    <row r="105" spans="1:6" x14ac:dyDescent="0.3">
      <c r="A105" t="s">
        <v>149</v>
      </c>
      <c r="B105" t="str">
        <f t="shared" si="40"/>
        <v>[2,66,3,2],</v>
      </c>
      <c r="D105" t="str">
        <f t="shared" si="41"/>
        <v>[]];</v>
      </c>
      <c r="F105" t="str">
        <f t="shared" si="42"/>
        <v>[]];</v>
      </c>
    </row>
    <row r="106" spans="1:6" x14ac:dyDescent="0.3">
      <c r="A106" t="s">
        <v>537</v>
      </c>
      <c r="B106" t="str">
        <f t="shared" si="40"/>
        <v>[2,67,3,2],</v>
      </c>
      <c r="D106" t="str">
        <f t="shared" si="41"/>
        <v>[]];</v>
      </c>
      <c r="F106" t="str">
        <f t="shared" si="42"/>
        <v>[]];</v>
      </c>
    </row>
    <row r="107" spans="1:6" x14ac:dyDescent="0.3">
      <c r="A107" t="s">
        <v>538</v>
      </c>
      <c r="B107" t="str">
        <f t="shared" si="40"/>
        <v>[2,68,3,2],</v>
      </c>
      <c r="D107" t="str">
        <f t="shared" si="41"/>
        <v>[]];</v>
      </c>
      <c r="F107" t="str">
        <f t="shared" si="42"/>
        <v>[]];</v>
      </c>
    </row>
    <row r="108" spans="1:6" x14ac:dyDescent="0.3">
      <c r="A108" t="s">
        <v>539</v>
      </c>
      <c r="B108" t="str">
        <f t="shared" si="40"/>
        <v>[2,69,3,2],</v>
      </c>
      <c r="D108" t="str">
        <f t="shared" si="41"/>
        <v>[]];</v>
      </c>
      <c r="F108" t="str">
        <f t="shared" si="42"/>
        <v>[]];</v>
      </c>
    </row>
    <row r="109" spans="1:6" x14ac:dyDescent="0.3">
      <c r="A109" t="s">
        <v>540</v>
      </c>
      <c r="B109" t="str">
        <f t="shared" si="40"/>
        <v>[2,70,3,2],</v>
      </c>
      <c r="D109" t="str">
        <f t="shared" si="41"/>
        <v>[]];</v>
      </c>
      <c r="F109" t="str">
        <f t="shared" si="42"/>
        <v>[]];</v>
      </c>
    </row>
    <row r="110" spans="1:6" x14ac:dyDescent="0.3">
      <c r="A110" t="s">
        <v>541</v>
      </c>
      <c r="B110" t="str">
        <f t="shared" si="40"/>
        <v>[2,71,3,2],</v>
      </c>
      <c r="D110" t="str">
        <f t="shared" si="41"/>
        <v>[]];</v>
      </c>
      <c r="F110" t="str">
        <f t="shared" si="42"/>
        <v>[]];</v>
      </c>
    </row>
    <row r="111" spans="1:6" x14ac:dyDescent="0.3">
      <c r="A111" t="s">
        <v>542</v>
      </c>
      <c r="B111" t="str">
        <f t="shared" si="40"/>
        <v>[2,72,3,2],</v>
      </c>
      <c r="D111" t="str">
        <f t="shared" si="41"/>
        <v>[]];</v>
      </c>
      <c r="F111" t="str">
        <f t="shared" si="42"/>
        <v>[]];</v>
      </c>
    </row>
    <row r="112" spans="1:6" x14ac:dyDescent="0.3">
      <c r="A112" t="s">
        <v>543</v>
      </c>
      <c r="B112" t="str">
        <f t="shared" si="40"/>
        <v>[2,73,3,2],</v>
      </c>
      <c r="D112" t="str">
        <f t="shared" si="41"/>
        <v>[]];</v>
      </c>
      <c r="F112" t="str">
        <f t="shared" si="42"/>
        <v>[]];</v>
      </c>
    </row>
    <row r="113" spans="1:6" x14ac:dyDescent="0.3">
      <c r="A113" t="s">
        <v>544</v>
      </c>
      <c r="B113" t="str">
        <f t="shared" si="40"/>
        <v>[2,74,3,2],</v>
      </c>
      <c r="D113" t="str">
        <f t="shared" si="41"/>
        <v>[]];</v>
      </c>
      <c r="F113" t="str">
        <f t="shared" si="42"/>
        <v>[]];</v>
      </c>
    </row>
    <row r="114" spans="1:6" x14ac:dyDescent="0.3">
      <c r="A114" t="s">
        <v>545</v>
      </c>
      <c r="B114" t="str">
        <f t="shared" si="40"/>
        <v>[2,75,3,2],</v>
      </c>
      <c r="D114" t="str">
        <f t="shared" si="41"/>
        <v>[]];</v>
      </c>
      <c r="F114" t="str">
        <f t="shared" si="42"/>
        <v>[]];</v>
      </c>
    </row>
    <row r="115" spans="1:6" x14ac:dyDescent="0.3">
      <c r="A115" t="s">
        <v>546</v>
      </c>
      <c r="B115" t="str">
        <f t="shared" si="40"/>
        <v>[2,76,3,2],</v>
      </c>
      <c r="D115" t="str">
        <f t="shared" si="41"/>
        <v>[]];</v>
      </c>
      <c r="F115" t="str">
        <f t="shared" si="42"/>
        <v>[]];</v>
      </c>
    </row>
    <row r="116" spans="1:6" x14ac:dyDescent="0.3">
      <c r="A116" t="s">
        <v>678</v>
      </c>
      <c r="B116" t="str">
        <f t="shared" si="40"/>
        <v>[2,77,3,3],</v>
      </c>
      <c r="D116" t="str">
        <f t="shared" si="41"/>
        <v>[]];</v>
      </c>
      <c r="F116" t="str">
        <f t="shared" si="42"/>
        <v>[]];</v>
      </c>
    </row>
    <row r="117" spans="1:6" x14ac:dyDescent="0.3">
      <c r="A117" t="s">
        <v>1088</v>
      </c>
      <c r="B117" t="str">
        <f t="shared" si="40"/>
        <v>[2,81,1,1],</v>
      </c>
      <c r="D117" t="str">
        <f t="shared" si="41"/>
        <v>[]];</v>
      </c>
      <c r="F117" t="str">
        <f t="shared" si="42"/>
        <v>[]];</v>
      </c>
    </row>
    <row r="118" spans="1:6" x14ac:dyDescent="0.3">
      <c r="A118" t="s">
        <v>1089</v>
      </c>
      <c r="B118" t="str">
        <f t="shared" si="40"/>
        <v>[2,82,1,3],</v>
      </c>
      <c r="D118" t="str">
        <f t="shared" si="41"/>
        <v>[]];</v>
      </c>
      <c r="F118" t="str">
        <f t="shared" si="42"/>
        <v>[]];</v>
      </c>
    </row>
    <row r="119" spans="1:6" x14ac:dyDescent="0.3">
      <c r="A119" t="s">
        <v>679</v>
      </c>
      <c r="B119" t="str">
        <f t="shared" si="40"/>
        <v>[2,100,2,9],</v>
      </c>
      <c r="D119" t="str">
        <f t="shared" si="41"/>
        <v>[]];</v>
      </c>
      <c r="F119" t="str">
        <f t="shared" si="42"/>
        <v>[]];</v>
      </c>
    </row>
    <row r="120" spans="1:6" x14ac:dyDescent="0.3">
      <c r="A120" t="s">
        <v>680</v>
      </c>
      <c r="B120" t="str">
        <f t="shared" si="40"/>
        <v>[2,101,2,9],</v>
      </c>
      <c r="D120" t="str">
        <f t="shared" si="41"/>
        <v>[]];</v>
      </c>
      <c r="F120" t="str">
        <f t="shared" si="42"/>
        <v>[]];</v>
      </c>
    </row>
    <row r="121" spans="1:6" x14ac:dyDescent="0.3">
      <c r="A121" t="s">
        <v>681</v>
      </c>
      <c r="B121" t="str">
        <f t="shared" si="40"/>
        <v>[2,111,1,13],</v>
      </c>
      <c r="D121" t="str">
        <f t="shared" si="41"/>
        <v>[]];</v>
      </c>
      <c r="F121" t="str">
        <f t="shared" si="42"/>
        <v>[]];</v>
      </c>
    </row>
    <row r="122" spans="1:6" x14ac:dyDescent="0.3">
      <c r="A122" t="s">
        <v>682</v>
      </c>
      <c r="B122" t="str">
        <f t="shared" si="40"/>
        <v>[2,112,1,14],</v>
      </c>
      <c r="D122" t="str">
        <f t="shared" si="41"/>
        <v>[]];</v>
      </c>
      <c r="F122" t="str">
        <f t="shared" si="42"/>
        <v>[]];</v>
      </c>
    </row>
    <row r="123" spans="1:6" x14ac:dyDescent="0.3">
      <c r="A123" t="s">
        <v>1090</v>
      </c>
      <c r="B123" t="str">
        <f t="shared" si="40"/>
        <v>[2,206,2,17],</v>
      </c>
      <c r="D123" t="str">
        <f t="shared" si="41"/>
        <v>[]];</v>
      </c>
      <c r="F123" t="str">
        <f t="shared" si="42"/>
        <v>[]];</v>
      </c>
    </row>
    <row r="124" spans="1:6" x14ac:dyDescent="0.3">
      <c r="A124" t="s">
        <v>1091</v>
      </c>
      <c r="B124" t="str">
        <f t="shared" si="40"/>
        <v>[2,207,2,18],</v>
      </c>
      <c r="D124" t="str">
        <f t="shared" si="41"/>
        <v>[]];</v>
      </c>
      <c r="F124" t="str">
        <f t="shared" si="42"/>
        <v>[]];</v>
      </c>
    </row>
    <row r="125" spans="1:6" x14ac:dyDescent="0.3">
      <c r="A125" t="s">
        <v>1092</v>
      </c>
      <c r="B125" t="str">
        <f t="shared" si="40"/>
        <v>[2,261,2,15],</v>
      </c>
      <c r="D125" t="str">
        <f t="shared" si="41"/>
        <v>[]];</v>
      </c>
      <c r="F125" t="str">
        <f t="shared" si="42"/>
        <v>[]];</v>
      </c>
    </row>
    <row r="126" spans="1:6" x14ac:dyDescent="0.3">
      <c r="A126" t="s">
        <v>1093</v>
      </c>
      <c r="B126" t="str">
        <f t="shared" si="40"/>
        <v>[2,262,2,16],</v>
      </c>
      <c r="D126" t="str">
        <f t="shared" si="41"/>
        <v>[]];</v>
      </c>
      <c r="F126" t="str">
        <f t="shared" si="42"/>
        <v>[]];</v>
      </c>
    </row>
    <row r="127" spans="1:6" x14ac:dyDescent="0.3">
      <c r="A127" t="s">
        <v>1094</v>
      </c>
      <c r="B127" t="str">
        <f t="shared" si="40"/>
        <v>[2,289,1,1],</v>
      </c>
      <c r="D127" t="str">
        <f t="shared" si="41"/>
        <v>[]];</v>
      </c>
      <c r="F127" t="str">
        <f t="shared" si="42"/>
        <v>[]];</v>
      </c>
    </row>
    <row r="128" spans="1:6" x14ac:dyDescent="0.3">
      <c r="A128" t="s">
        <v>1095</v>
      </c>
      <c r="B128" t="str">
        <f t="shared" si="40"/>
        <v>[2,290,1,2],</v>
      </c>
      <c r="D128" t="str">
        <f t="shared" si="41"/>
        <v>[]];</v>
      </c>
      <c r="F128" t="str">
        <f t="shared" si="42"/>
        <v>[]];</v>
      </c>
    </row>
    <row r="129" spans="1:6" x14ac:dyDescent="0.3">
      <c r="A129" t="s">
        <v>1096</v>
      </c>
      <c r="B129" t="str">
        <f t="shared" si="40"/>
        <v>[2,291,1,2],</v>
      </c>
      <c r="D129" t="str">
        <f t="shared" si="41"/>
        <v>[]];</v>
      </c>
      <c r="F129" t="str">
        <f t="shared" si="42"/>
        <v>[]];</v>
      </c>
    </row>
    <row r="130" spans="1:6" x14ac:dyDescent="0.3">
      <c r="A130" t="s">
        <v>1097</v>
      </c>
      <c r="B130" t="str">
        <f t="shared" si="40"/>
        <v>[2,292,1,2],</v>
      </c>
      <c r="D130" t="str">
        <f t="shared" si="41"/>
        <v>[]];</v>
      </c>
      <c r="F130" t="str">
        <f t="shared" si="42"/>
        <v>[]];</v>
      </c>
    </row>
    <row r="131" spans="1:6" x14ac:dyDescent="0.3">
      <c r="A131" t="s">
        <v>1098</v>
      </c>
      <c r="B131" t="str">
        <f t="shared" si="40"/>
        <v>[2,293,1,2],</v>
      </c>
      <c r="D131" t="str">
        <f t="shared" si="41"/>
        <v>[]];</v>
      </c>
      <c r="F131" t="str">
        <f t="shared" si="42"/>
        <v>[]];</v>
      </c>
    </row>
    <row r="132" spans="1:6" x14ac:dyDescent="0.3">
      <c r="A132" t="s">
        <v>1099</v>
      </c>
      <c r="B132" t="str">
        <f t="shared" si="40"/>
        <v>[2,294,1,3],</v>
      </c>
      <c r="D132" t="str">
        <f t="shared" si="41"/>
        <v>[]];</v>
      </c>
      <c r="F132" t="str">
        <f t="shared" si="42"/>
        <v>[]];</v>
      </c>
    </row>
    <row r="133" spans="1:6" x14ac:dyDescent="0.3">
      <c r="A133" t="s">
        <v>547</v>
      </c>
      <c r="B133" t="str">
        <f t="shared" si="40"/>
        <v>[3,34,3,4],</v>
      </c>
      <c r="D133" t="str">
        <f t="shared" si="41"/>
        <v>[]];</v>
      </c>
      <c r="F133" t="str">
        <f t="shared" si="42"/>
        <v>[]];</v>
      </c>
    </row>
    <row r="134" spans="1:6" x14ac:dyDescent="0.3">
      <c r="A134" t="s">
        <v>548</v>
      </c>
      <c r="B134" t="str">
        <f t="shared" si="40"/>
        <v>[3,38,3,4],</v>
      </c>
      <c r="D134" t="str">
        <f t="shared" si="41"/>
        <v>[]];</v>
      </c>
      <c r="F134" t="str">
        <f t="shared" si="42"/>
        <v>[]];</v>
      </c>
    </row>
    <row r="135" spans="1:6" x14ac:dyDescent="0.3">
      <c r="A135" t="s">
        <v>235</v>
      </c>
      <c r="B135" t="str">
        <f t="shared" si="40"/>
        <v>[3,41,3,17],</v>
      </c>
      <c r="D135" t="str">
        <f t="shared" si="41"/>
        <v>[]];</v>
      </c>
      <c r="F135" t="str">
        <f t="shared" si="42"/>
        <v>[]];</v>
      </c>
    </row>
    <row r="136" spans="1:6" x14ac:dyDescent="0.3">
      <c r="A136" t="s">
        <v>236</v>
      </c>
      <c r="B136" t="str">
        <f t="shared" si="40"/>
        <v>[3,42,3,18],</v>
      </c>
      <c r="D136" t="str">
        <f t="shared" si="41"/>
        <v>[]];</v>
      </c>
      <c r="F136" t="str">
        <f t="shared" si="42"/>
        <v>[]];</v>
      </c>
    </row>
    <row r="137" spans="1:6" x14ac:dyDescent="0.3">
      <c r="A137" t="s">
        <v>549</v>
      </c>
      <c r="B137" t="str">
        <f t="shared" si="40"/>
        <v>[3,54,2,1],</v>
      </c>
      <c r="D137" t="str">
        <f t="shared" si="41"/>
        <v>[]];</v>
      </c>
      <c r="F137" t="str">
        <f t="shared" si="42"/>
        <v>[]];</v>
      </c>
    </row>
    <row r="138" spans="1:6" x14ac:dyDescent="0.3">
      <c r="A138" t="s">
        <v>550</v>
      </c>
      <c r="B138" t="str">
        <f t="shared" si="40"/>
        <v>[3,55,2,3],</v>
      </c>
      <c r="D138" t="str">
        <f t="shared" si="41"/>
        <v>[]];</v>
      </c>
      <c r="F138" t="str">
        <f t="shared" si="42"/>
        <v>[]];</v>
      </c>
    </row>
    <row r="139" spans="1:6" x14ac:dyDescent="0.3">
      <c r="A139" t="s">
        <v>551</v>
      </c>
      <c r="B139" t="str">
        <f t="shared" si="40"/>
        <v>[3,59,2,9],</v>
      </c>
      <c r="D139" t="str">
        <f t="shared" si="41"/>
        <v>[]];</v>
      </c>
      <c r="F139" t="str">
        <f t="shared" si="42"/>
        <v>[]];</v>
      </c>
    </row>
    <row r="140" spans="1:6" x14ac:dyDescent="0.3">
      <c r="A140" t="s">
        <v>683</v>
      </c>
      <c r="B140" t="str">
        <f t="shared" si="40"/>
        <v>[3,68,2,9],</v>
      </c>
      <c r="D140" t="str">
        <f t="shared" si="41"/>
        <v>[]];</v>
      </c>
      <c r="F140" t="str">
        <f t="shared" si="42"/>
        <v>[]];</v>
      </c>
    </row>
    <row r="141" spans="1:6" x14ac:dyDescent="0.3">
      <c r="A141" t="s">
        <v>684</v>
      </c>
      <c r="B141" t="str">
        <f t="shared" si="40"/>
        <v>[3,76,2,9],</v>
      </c>
      <c r="D141" t="str">
        <f t="shared" si="41"/>
        <v>[]];</v>
      </c>
      <c r="F141" t="str">
        <f t="shared" si="42"/>
        <v>[]];</v>
      </c>
    </row>
    <row r="142" spans="1:6" x14ac:dyDescent="0.3">
      <c r="A142" t="s">
        <v>552</v>
      </c>
      <c r="B142" t="str">
        <f t="shared" si="40"/>
        <v>[3,81,2,1],</v>
      </c>
      <c r="D142" t="str">
        <f t="shared" si="41"/>
        <v>[]];</v>
      </c>
      <c r="F142" t="str">
        <f t="shared" si="42"/>
        <v>[]];</v>
      </c>
    </row>
    <row r="143" spans="1:6" x14ac:dyDescent="0.3">
      <c r="A143" t="s">
        <v>553</v>
      </c>
      <c r="B143" t="str">
        <f t="shared" si="40"/>
        <v>[3,82,2,3],</v>
      </c>
      <c r="D143" t="str">
        <f t="shared" si="41"/>
        <v>[]];</v>
      </c>
      <c r="F143" t="str">
        <f t="shared" si="42"/>
        <v>[]];</v>
      </c>
    </row>
    <row r="144" spans="1:6" x14ac:dyDescent="0.3">
      <c r="A144" t="s">
        <v>685</v>
      </c>
      <c r="B144" t="str">
        <f t="shared" si="40"/>
        <v>[3,100,2,9],</v>
      </c>
      <c r="D144" t="str">
        <f t="shared" si="41"/>
        <v>[]];</v>
      </c>
      <c r="F144" t="str">
        <f t="shared" si="42"/>
        <v>[]];</v>
      </c>
    </row>
    <row r="145" spans="1:6" x14ac:dyDescent="0.3">
      <c r="A145" t="s">
        <v>686</v>
      </c>
      <c r="B145" t="str">
        <f t="shared" si="40"/>
        <v>[3,101,2,9],</v>
      </c>
      <c r="D145" t="str">
        <f t="shared" si="41"/>
        <v>[]];</v>
      </c>
      <c r="F145" t="str">
        <f t="shared" si="42"/>
        <v>[]];</v>
      </c>
    </row>
    <row r="146" spans="1:6" x14ac:dyDescent="0.3">
      <c r="A146" t="s">
        <v>687</v>
      </c>
      <c r="B146" t="str">
        <f t="shared" si="40"/>
        <v>[3,111,2,13],</v>
      </c>
      <c r="D146" t="str">
        <f t="shared" si="41"/>
        <v>[]];</v>
      </c>
      <c r="F146" t="str">
        <f t="shared" si="42"/>
        <v>[]];</v>
      </c>
    </row>
    <row r="147" spans="1:6" x14ac:dyDescent="0.3">
      <c r="A147" t="s">
        <v>688</v>
      </c>
      <c r="B147" t="str">
        <f t="shared" si="40"/>
        <v>[3,112,2,14],</v>
      </c>
      <c r="D147" t="str">
        <f t="shared" si="41"/>
        <v>[]];</v>
      </c>
      <c r="F147" t="str">
        <f t="shared" si="42"/>
        <v>[]];</v>
      </c>
    </row>
    <row r="148" spans="1:6" x14ac:dyDescent="0.3">
      <c r="A148" t="s">
        <v>1223</v>
      </c>
      <c r="B148" t="str">
        <f t="shared" si="40"/>
        <v>[3,127,3,8],</v>
      </c>
      <c r="D148" t="str">
        <f t="shared" si="41"/>
        <v>[]];</v>
      </c>
      <c r="F148" t="str">
        <f t="shared" si="42"/>
        <v>[]];</v>
      </c>
    </row>
    <row r="149" spans="1:6" x14ac:dyDescent="0.3">
      <c r="A149" t="s">
        <v>1224</v>
      </c>
      <c r="B149" t="str">
        <f t="shared" si="40"/>
        <v>[3,128,1,12],</v>
      </c>
      <c r="D149" t="str">
        <f t="shared" si="41"/>
        <v>[]];</v>
      </c>
      <c r="F149" t="str">
        <f t="shared" si="42"/>
        <v>[]];</v>
      </c>
    </row>
    <row r="150" spans="1:6" x14ac:dyDescent="0.3">
      <c r="A150" t="s">
        <v>774</v>
      </c>
      <c r="B150" t="str">
        <f t="shared" si="40"/>
        <v>[3,132,1,1],</v>
      </c>
      <c r="D150" t="str">
        <f t="shared" si="41"/>
        <v>[]];</v>
      </c>
      <c r="F150" t="str">
        <f t="shared" si="42"/>
        <v>[]];</v>
      </c>
    </row>
    <row r="151" spans="1:6" x14ac:dyDescent="0.3">
      <c r="A151" t="s">
        <v>775</v>
      </c>
      <c r="B151" t="str">
        <f t="shared" si="40"/>
        <v>[3,133,1,2],</v>
      </c>
      <c r="D151" t="str">
        <f t="shared" si="41"/>
        <v>[]];</v>
      </c>
      <c r="F151" t="str">
        <f t="shared" si="42"/>
        <v>[]];</v>
      </c>
    </row>
    <row r="152" spans="1:6" x14ac:dyDescent="0.3">
      <c r="A152" t="s">
        <v>776</v>
      </c>
      <c r="B152" t="str">
        <f t="shared" si="40"/>
        <v>[3,134,1,2],</v>
      </c>
      <c r="D152" t="str">
        <f t="shared" si="41"/>
        <v>[]];</v>
      </c>
      <c r="F152" t="str">
        <f t="shared" si="42"/>
        <v>[]];</v>
      </c>
    </row>
    <row r="153" spans="1:6" x14ac:dyDescent="0.3">
      <c r="A153" t="s">
        <v>777</v>
      </c>
      <c r="B153" t="str">
        <f t="shared" si="40"/>
        <v>[3,135,1,2],</v>
      </c>
      <c r="D153" t="str">
        <f t="shared" si="41"/>
        <v>[]];</v>
      </c>
      <c r="F153" t="str">
        <f t="shared" si="42"/>
        <v>[]];</v>
      </c>
    </row>
    <row r="154" spans="1:6" x14ac:dyDescent="0.3">
      <c r="A154" t="s">
        <v>778</v>
      </c>
      <c r="B154" t="str">
        <f t="shared" si="40"/>
        <v>[3,136,1,2],</v>
      </c>
      <c r="D154" t="str">
        <f t="shared" si="41"/>
        <v>[]];</v>
      </c>
      <c r="F154" t="str">
        <f t="shared" si="42"/>
        <v>[]];</v>
      </c>
    </row>
    <row r="155" spans="1:6" x14ac:dyDescent="0.3">
      <c r="A155" t="s">
        <v>779</v>
      </c>
      <c r="B155" t="str">
        <f t="shared" si="40"/>
        <v>[3,137,1,2],</v>
      </c>
      <c r="D155" t="str">
        <f t="shared" si="41"/>
        <v>[]];</v>
      </c>
      <c r="F155" t="str">
        <f t="shared" si="42"/>
        <v>[]];</v>
      </c>
    </row>
    <row r="156" spans="1:6" x14ac:dyDescent="0.3">
      <c r="A156" t="s">
        <v>780</v>
      </c>
      <c r="B156" t="str">
        <f t="shared" si="40"/>
        <v>[3,138,1,2],</v>
      </c>
      <c r="D156" t="str">
        <f t="shared" si="41"/>
        <v>[]];</v>
      </c>
      <c r="F156" t="str">
        <f t="shared" si="42"/>
        <v>[]];</v>
      </c>
    </row>
    <row r="157" spans="1:6" x14ac:dyDescent="0.3">
      <c r="A157" t="s">
        <v>781</v>
      </c>
      <c r="B157" t="str">
        <f t="shared" si="40"/>
        <v>[3,139,1,2],</v>
      </c>
      <c r="D157" t="str">
        <f t="shared" si="41"/>
        <v>[]];</v>
      </c>
      <c r="F157" t="str">
        <f t="shared" si="42"/>
        <v>[]];</v>
      </c>
    </row>
    <row r="158" spans="1:6" x14ac:dyDescent="0.3">
      <c r="A158" t="s">
        <v>782</v>
      </c>
      <c r="B158" t="str">
        <f t="shared" si="40"/>
        <v>[3,140,1,2],</v>
      </c>
      <c r="D158" t="str">
        <f t="shared" si="41"/>
        <v>[]];</v>
      </c>
      <c r="F158" t="str">
        <f t="shared" si="42"/>
        <v>[]];</v>
      </c>
    </row>
    <row r="159" spans="1:6" x14ac:dyDescent="0.3">
      <c r="A159" t="s">
        <v>783</v>
      </c>
      <c r="B159" t="str">
        <f t="shared" ref="B159:B222" si="43">+IFERROR(IF(B158="Tiles","[[","["),"[")&amp;A159&amp;IF(LEN(A160)&lt;1,"]];","],")</f>
        <v>[3,141,1,2],</v>
      </c>
      <c r="D159" t="str">
        <f t="shared" ref="D159:D222" si="44">+IFERROR(IF(C158="Tiles","[[","["),"[")&amp;C159&amp;IF(LEN(C160)&lt;1,"]];","],")</f>
        <v>[]];</v>
      </c>
      <c r="F159" t="str">
        <f t="shared" ref="F159:F222" si="45">++IFERROR(IF(B158="Tiles","[[","["),"[")&amp;E159&amp;IF(LEN(E160)&lt;1,"]];","],")</f>
        <v>[]];</v>
      </c>
    </row>
    <row r="160" spans="1:6" x14ac:dyDescent="0.3">
      <c r="A160" t="s">
        <v>784</v>
      </c>
      <c r="B160" t="str">
        <f t="shared" si="43"/>
        <v>[3,142,1,2],</v>
      </c>
      <c r="D160" t="str">
        <f t="shared" si="44"/>
        <v>[]];</v>
      </c>
      <c r="F160" t="str">
        <f t="shared" si="45"/>
        <v>[]];</v>
      </c>
    </row>
    <row r="161" spans="1:6" x14ac:dyDescent="0.3">
      <c r="A161" t="s">
        <v>785</v>
      </c>
      <c r="B161" t="str">
        <f t="shared" si="43"/>
        <v>[3,143,1,2],</v>
      </c>
      <c r="D161" t="str">
        <f t="shared" si="44"/>
        <v>[]];</v>
      </c>
      <c r="F161" t="str">
        <f t="shared" si="45"/>
        <v>[]];</v>
      </c>
    </row>
    <row r="162" spans="1:6" x14ac:dyDescent="0.3">
      <c r="A162" t="s">
        <v>786</v>
      </c>
      <c r="B162" t="str">
        <f t="shared" si="43"/>
        <v>[3,144,1,2],</v>
      </c>
      <c r="D162" t="str">
        <f t="shared" si="44"/>
        <v>[]];</v>
      </c>
      <c r="F162" t="str">
        <f t="shared" si="45"/>
        <v>[]];</v>
      </c>
    </row>
    <row r="163" spans="1:6" x14ac:dyDescent="0.3">
      <c r="A163" t="s">
        <v>787</v>
      </c>
      <c r="B163" t="str">
        <f t="shared" si="43"/>
        <v>[3,145,1,2],</v>
      </c>
      <c r="D163" t="str">
        <f t="shared" si="44"/>
        <v>[]];</v>
      </c>
      <c r="F163" t="str">
        <f t="shared" si="45"/>
        <v>[]];</v>
      </c>
    </row>
    <row r="164" spans="1:6" x14ac:dyDescent="0.3">
      <c r="A164" t="s">
        <v>788</v>
      </c>
      <c r="B164" t="str">
        <f t="shared" si="43"/>
        <v>[3,146,1,2],</v>
      </c>
      <c r="D164" t="str">
        <f t="shared" si="44"/>
        <v>[]];</v>
      </c>
      <c r="F164" t="str">
        <f t="shared" si="45"/>
        <v>[]];</v>
      </c>
    </row>
    <row r="165" spans="1:6" x14ac:dyDescent="0.3">
      <c r="A165" t="s">
        <v>789</v>
      </c>
      <c r="B165" t="str">
        <f t="shared" si="43"/>
        <v>[3,147,1,2],</v>
      </c>
      <c r="D165" t="str">
        <f t="shared" si="44"/>
        <v>[]];</v>
      </c>
      <c r="F165" t="str">
        <f t="shared" si="45"/>
        <v>[]];</v>
      </c>
    </row>
    <row r="166" spans="1:6" x14ac:dyDescent="0.3">
      <c r="A166" t="s">
        <v>790</v>
      </c>
      <c r="B166" t="str">
        <f t="shared" si="43"/>
        <v>[3,148,1,2],</v>
      </c>
      <c r="D166" t="str">
        <f t="shared" si="44"/>
        <v>[]];</v>
      </c>
      <c r="F166" t="str">
        <f t="shared" si="45"/>
        <v>[]];</v>
      </c>
    </row>
    <row r="167" spans="1:6" x14ac:dyDescent="0.3">
      <c r="A167" t="s">
        <v>791</v>
      </c>
      <c r="B167" t="str">
        <f t="shared" si="43"/>
        <v>[3,149,1,2],</v>
      </c>
      <c r="D167" t="str">
        <f t="shared" si="44"/>
        <v>[]];</v>
      </c>
      <c r="F167" t="str">
        <f t="shared" si="45"/>
        <v>[]];</v>
      </c>
    </row>
    <row r="168" spans="1:6" x14ac:dyDescent="0.3">
      <c r="A168" t="s">
        <v>792</v>
      </c>
      <c r="B168" t="str">
        <f t="shared" si="43"/>
        <v>[3,150,1,2],</v>
      </c>
      <c r="D168" t="str">
        <f t="shared" si="44"/>
        <v>[]];</v>
      </c>
      <c r="F168" t="str">
        <f t="shared" si="45"/>
        <v>[]];</v>
      </c>
    </row>
    <row r="169" spans="1:6" x14ac:dyDescent="0.3">
      <c r="A169" t="s">
        <v>793</v>
      </c>
      <c r="B169" t="str">
        <f t="shared" si="43"/>
        <v>[3,151,1,2],</v>
      </c>
      <c r="D169" t="str">
        <f t="shared" si="44"/>
        <v>[]];</v>
      </c>
      <c r="F169" t="str">
        <f t="shared" si="45"/>
        <v>[]];</v>
      </c>
    </row>
    <row r="170" spans="1:6" x14ac:dyDescent="0.3">
      <c r="A170" t="s">
        <v>794</v>
      </c>
      <c r="B170" t="str">
        <f t="shared" si="43"/>
        <v>[3,152,1,2],</v>
      </c>
      <c r="D170" t="str">
        <f t="shared" si="44"/>
        <v>[]];</v>
      </c>
      <c r="F170" t="str">
        <f t="shared" si="45"/>
        <v>[]];</v>
      </c>
    </row>
    <row r="171" spans="1:6" x14ac:dyDescent="0.3">
      <c r="A171" t="s">
        <v>795</v>
      </c>
      <c r="B171" t="str">
        <f t="shared" si="43"/>
        <v>[3,153,1,2],</v>
      </c>
      <c r="D171" t="str">
        <f t="shared" si="44"/>
        <v>[]];</v>
      </c>
      <c r="F171" t="str">
        <f t="shared" si="45"/>
        <v>[]];</v>
      </c>
    </row>
    <row r="172" spans="1:6" x14ac:dyDescent="0.3">
      <c r="A172" t="s">
        <v>796</v>
      </c>
      <c r="B172" t="str">
        <f t="shared" si="43"/>
        <v>[3,154,1,2],</v>
      </c>
      <c r="D172" t="str">
        <f t="shared" si="44"/>
        <v>[]];</v>
      </c>
      <c r="F172" t="str">
        <f t="shared" si="45"/>
        <v>[]];</v>
      </c>
    </row>
    <row r="173" spans="1:6" x14ac:dyDescent="0.3">
      <c r="A173" t="s">
        <v>797</v>
      </c>
      <c r="B173" t="str">
        <f t="shared" si="43"/>
        <v>[3,155,1,2],</v>
      </c>
      <c r="D173" t="str">
        <f t="shared" si="44"/>
        <v>[]];</v>
      </c>
      <c r="F173" t="str">
        <f t="shared" si="45"/>
        <v>[]];</v>
      </c>
    </row>
    <row r="174" spans="1:6" x14ac:dyDescent="0.3">
      <c r="A174" t="s">
        <v>798</v>
      </c>
      <c r="B174" t="str">
        <f t="shared" si="43"/>
        <v>[3,156,1,2],</v>
      </c>
      <c r="D174" t="str">
        <f t="shared" si="44"/>
        <v>[]];</v>
      </c>
      <c r="F174" t="str">
        <f t="shared" si="45"/>
        <v>[]];</v>
      </c>
    </row>
    <row r="175" spans="1:6" x14ac:dyDescent="0.3">
      <c r="A175" t="s">
        <v>799</v>
      </c>
      <c r="B175" t="str">
        <f t="shared" si="43"/>
        <v>[3,157,1,2],</v>
      </c>
      <c r="D175" t="str">
        <f t="shared" si="44"/>
        <v>[]];</v>
      </c>
      <c r="F175" t="str">
        <f t="shared" si="45"/>
        <v>[]];</v>
      </c>
    </row>
    <row r="176" spans="1:6" x14ac:dyDescent="0.3">
      <c r="A176" t="s">
        <v>892</v>
      </c>
      <c r="B176" t="str">
        <f t="shared" si="43"/>
        <v>[3,158,1,2],</v>
      </c>
      <c r="D176" t="str">
        <f t="shared" si="44"/>
        <v>[]];</v>
      </c>
      <c r="F176" t="str">
        <f t="shared" si="45"/>
        <v>[]];</v>
      </c>
    </row>
    <row r="177" spans="1:6" x14ac:dyDescent="0.3">
      <c r="A177" t="s">
        <v>893</v>
      </c>
      <c r="B177" t="str">
        <f t="shared" si="43"/>
        <v>[3,159,1,2],</v>
      </c>
      <c r="D177" t="str">
        <f t="shared" si="44"/>
        <v>[]];</v>
      </c>
      <c r="F177" t="str">
        <f t="shared" si="45"/>
        <v>[]];</v>
      </c>
    </row>
    <row r="178" spans="1:6" x14ac:dyDescent="0.3">
      <c r="A178" t="s">
        <v>894</v>
      </c>
      <c r="B178" t="str">
        <f t="shared" si="43"/>
        <v>[3,160,1,2],</v>
      </c>
      <c r="D178" t="str">
        <f t="shared" si="44"/>
        <v>[]];</v>
      </c>
      <c r="F178" t="str">
        <f t="shared" si="45"/>
        <v>[]];</v>
      </c>
    </row>
    <row r="179" spans="1:6" x14ac:dyDescent="0.3">
      <c r="A179" t="s">
        <v>895</v>
      </c>
      <c r="B179" t="str">
        <f t="shared" si="43"/>
        <v>[3,161,1,2],</v>
      </c>
      <c r="D179" t="str">
        <f t="shared" si="44"/>
        <v>[]];</v>
      </c>
      <c r="F179" t="str">
        <f t="shared" si="45"/>
        <v>[]];</v>
      </c>
    </row>
    <row r="180" spans="1:6" x14ac:dyDescent="0.3">
      <c r="A180" t="s">
        <v>896</v>
      </c>
      <c r="B180" t="str">
        <f t="shared" si="43"/>
        <v>[3,162,1,2],</v>
      </c>
      <c r="D180" t="str">
        <f t="shared" si="44"/>
        <v>[]];</v>
      </c>
      <c r="F180" t="str">
        <f t="shared" si="45"/>
        <v>[]];</v>
      </c>
    </row>
    <row r="181" spans="1:6" x14ac:dyDescent="0.3">
      <c r="A181" t="s">
        <v>897</v>
      </c>
      <c r="B181" t="str">
        <f t="shared" si="43"/>
        <v>[3,163,1,2],</v>
      </c>
      <c r="D181" t="str">
        <f t="shared" si="44"/>
        <v>[]];</v>
      </c>
      <c r="F181" t="str">
        <f t="shared" si="45"/>
        <v>[]];</v>
      </c>
    </row>
    <row r="182" spans="1:6" x14ac:dyDescent="0.3">
      <c r="A182" t="s">
        <v>898</v>
      </c>
      <c r="B182" t="str">
        <f t="shared" si="43"/>
        <v>[3,164,1,2],</v>
      </c>
      <c r="D182" t="str">
        <f t="shared" si="44"/>
        <v>[]];</v>
      </c>
      <c r="F182" t="str">
        <f t="shared" si="45"/>
        <v>[]];</v>
      </c>
    </row>
    <row r="183" spans="1:6" x14ac:dyDescent="0.3">
      <c r="A183" t="s">
        <v>899</v>
      </c>
      <c r="B183" t="str">
        <f t="shared" si="43"/>
        <v>[3,165,1,2],</v>
      </c>
      <c r="D183" t="str">
        <f t="shared" si="44"/>
        <v>[]];</v>
      </c>
      <c r="F183" t="str">
        <f t="shared" si="45"/>
        <v>[]];</v>
      </c>
    </row>
    <row r="184" spans="1:6" x14ac:dyDescent="0.3">
      <c r="A184" t="s">
        <v>900</v>
      </c>
      <c r="B184" t="str">
        <f t="shared" si="43"/>
        <v>[3,166,1,2],</v>
      </c>
      <c r="D184" t="str">
        <f t="shared" si="44"/>
        <v>[]];</v>
      </c>
      <c r="F184" t="str">
        <f t="shared" si="45"/>
        <v>[]];</v>
      </c>
    </row>
    <row r="185" spans="1:6" x14ac:dyDescent="0.3">
      <c r="A185" t="s">
        <v>901</v>
      </c>
      <c r="B185" t="str">
        <f t="shared" si="43"/>
        <v>[3,167,1,2],</v>
      </c>
      <c r="D185" t="str">
        <f t="shared" si="44"/>
        <v>[]];</v>
      </c>
      <c r="F185" t="str">
        <f t="shared" si="45"/>
        <v>[]];</v>
      </c>
    </row>
    <row r="186" spans="1:6" x14ac:dyDescent="0.3">
      <c r="A186" t="s">
        <v>902</v>
      </c>
      <c r="B186" t="str">
        <f t="shared" si="43"/>
        <v>[3,168,1,2],</v>
      </c>
      <c r="D186" t="str">
        <f t="shared" si="44"/>
        <v>[]];</v>
      </c>
      <c r="F186" t="str">
        <f t="shared" si="45"/>
        <v>[]];</v>
      </c>
    </row>
    <row r="187" spans="1:6" x14ac:dyDescent="0.3">
      <c r="A187" t="s">
        <v>903</v>
      </c>
      <c r="B187" t="str">
        <f t="shared" si="43"/>
        <v>[3,169,1,2],</v>
      </c>
      <c r="D187" t="str">
        <f t="shared" si="44"/>
        <v>[]];</v>
      </c>
      <c r="F187" t="str">
        <f t="shared" si="45"/>
        <v>[]];</v>
      </c>
    </row>
    <row r="188" spans="1:6" x14ac:dyDescent="0.3">
      <c r="A188" t="s">
        <v>904</v>
      </c>
      <c r="B188" t="str">
        <f t="shared" si="43"/>
        <v>[3,170,1,2],</v>
      </c>
      <c r="D188" t="str">
        <f t="shared" si="44"/>
        <v>[]];</v>
      </c>
      <c r="F188" t="str">
        <f t="shared" si="45"/>
        <v>[]];</v>
      </c>
    </row>
    <row r="189" spans="1:6" x14ac:dyDescent="0.3">
      <c r="A189" t="s">
        <v>905</v>
      </c>
      <c r="B189" t="str">
        <f t="shared" si="43"/>
        <v>[3,171,1,2],</v>
      </c>
      <c r="D189" t="str">
        <f t="shared" si="44"/>
        <v>[]];</v>
      </c>
      <c r="F189" t="str">
        <f t="shared" si="45"/>
        <v>[]];</v>
      </c>
    </row>
    <row r="190" spans="1:6" x14ac:dyDescent="0.3">
      <c r="A190" t="s">
        <v>906</v>
      </c>
      <c r="B190" t="str">
        <f t="shared" si="43"/>
        <v>[3,172,1,2],</v>
      </c>
      <c r="D190" t="str">
        <f t="shared" si="44"/>
        <v>[]];</v>
      </c>
      <c r="F190" t="str">
        <f t="shared" si="45"/>
        <v>[]];</v>
      </c>
    </row>
    <row r="191" spans="1:6" x14ac:dyDescent="0.3">
      <c r="A191" t="s">
        <v>907</v>
      </c>
      <c r="B191" t="str">
        <f t="shared" si="43"/>
        <v>[3,173,1,2],</v>
      </c>
      <c r="D191" t="str">
        <f t="shared" si="44"/>
        <v>[]];</v>
      </c>
      <c r="F191" t="str">
        <f t="shared" si="45"/>
        <v>[]];</v>
      </c>
    </row>
    <row r="192" spans="1:6" x14ac:dyDescent="0.3">
      <c r="A192" t="s">
        <v>908</v>
      </c>
      <c r="B192" t="str">
        <f t="shared" si="43"/>
        <v>[3,174,1,2],</v>
      </c>
      <c r="D192" t="str">
        <f t="shared" si="44"/>
        <v>[]];</v>
      </c>
      <c r="F192" t="str">
        <f t="shared" si="45"/>
        <v>[]];</v>
      </c>
    </row>
    <row r="193" spans="1:6" x14ac:dyDescent="0.3">
      <c r="A193" t="s">
        <v>909</v>
      </c>
      <c r="B193" t="str">
        <f t="shared" si="43"/>
        <v>[3,175,1,2],</v>
      </c>
      <c r="D193" t="str">
        <f t="shared" si="44"/>
        <v>[]];</v>
      </c>
      <c r="F193" t="str">
        <f t="shared" si="45"/>
        <v>[]];</v>
      </c>
    </row>
    <row r="194" spans="1:6" x14ac:dyDescent="0.3">
      <c r="A194" t="s">
        <v>910</v>
      </c>
      <c r="B194" t="str">
        <f t="shared" si="43"/>
        <v>[3,176,1,2],</v>
      </c>
      <c r="D194" t="str">
        <f t="shared" si="44"/>
        <v>[]];</v>
      </c>
      <c r="F194" t="str">
        <f t="shared" si="45"/>
        <v>[]];</v>
      </c>
    </row>
    <row r="195" spans="1:6" x14ac:dyDescent="0.3">
      <c r="A195" t="s">
        <v>911</v>
      </c>
      <c r="B195" t="str">
        <f t="shared" si="43"/>
        <v>[3,177,1,2],</v>
      </c>
      <c r="D195" t="str">
        <f t="shared" si="44"/>
        <v>[]];</v>
      </c>
      <c r="F195" t="str">
        <f t="shared" si="45"/>
        <v>[]];</v>
      </c>
    </row>
    <row r="196" spans="1:6" x14ac:dyDescent="0.3">
      <c r="A196" t="s">
        <v>912</v>
      </c>
      <c r="B196" t="str">
        <f t="shared" si="43"/>
        <v>[3,178,1,2],</v>
      </c>
      <c r="D196" t="str">
        <f t="shared" si="44"/>
        <v>[]];</v>
      </c>
      <c r="F196" t="str">
        <f t="shared" si="45"/>
        <v>[]];</v>
      </c>
    </row>
    <row r="197" spans="1:6" x14ac:dyDescent="0.3">
      <c r="A197" t="s">
        <v>913</v>
      </c>
      <c r="B197" t="str">
        <f t="shared" si="43"/>
        <v>[3,179,1,3],</v>
      </c>
      <c r="D197" t="str">
        <f t="shared" si="44"/>
        <v>[]];</v>
      </c>
      <c r="F197" t="str">
        <f t="shared" si="45"/>
        <v>[]];</v>
      </c>
    </row>
    <row r="198" spans="1:6" x14ac:dyDescent="0.3">
      <c r="A198" t="s">
        <v>1100</v>
      </c>
      <c r="B198" t="str">
        <f t="shared" si="43"/>
        <v>[3,206,3,17],</v>
      </c>
      <c r="D198" t="str">
        <f t="shared" si="44"/>
        <v>[]];</v>
      </c>
      <c r="F198" t="str">
        <f t="shared" si="45"/>
        <v>[]];</v>
      </c>
    </row>
    <row r="199" spans="1:6" x14ac:dyDescent="0.3">
      <c r="A199" t="s">
        <v>1101</v>
      </c>
      <c r="B199" t="str">
        <f t="shared" si="43"/>
        <v>[3,207,3,18],</v>
      </c>
      <c r="D199" t="str">
        <f t="shared" si="44"/>
        <v>[]];</v>
      </c>
      <c r="F199" t="str">
        <f t="shared" si="45"/>
        <v>[]];</v>
      </c>
    </row>
    <row r="200" spans="1:6" x14ac:dyDescent="0.3">
      <c r="A200" t="s">
        <v>1102</v>
      </c>
      <c r="B200" t="str">
        <f t="shared" si="43"/>
        <v>[3,257,1,1],</v>
      </c>
      <c r="D200" t="str">
        <f t="shared" si="44"/>
        <v>[]];</v>
      </c>
      <c r="F200" t="str">
        <f t="shared" si="45"/>
        <v>[]];</v>
      </c>
    </row>
    <row r="201" spans="1:6" x14ac:dyDescent="0.3">
      <c r="A201" t="s">
        <v>1103</v>
      </c>
      <c r="B201" t="str">
        <f t="shared" si="43"/>
        <v>[3,258,1,2],</v>
      </c>
      <c r="D201" t="str">
        <f t="shared" si="44"/>
        <v>[]];</v>
      </c>
      <c r="F201" t="str">
        <f t="shared" si="45"/>
        <v>[]];</v>
      </c>
    </row>
    <row r="202" spans="1:6" x14ac:dyDescent="0.3">
      <c r="A202" t="s">
        <v>1104</v>
      </c>
      <c r="B202" t="str">
        <f t="shared" si="43"/>
        <v>[3,259,1,2],</v>
      </c>
      <c r="D202" t="str">
        <f t="shared" si="44"/>
        <v>[]];</v>
      </c>
      <c r="F202" t="str">
        <f t="shared" si="45"/>
        <v>[]];</v>
      </c>
    </row>
    <row r="203" spans="1:6" x14ac:dyDescent="0.3">
      <c r="A203" t="s">
        <v>1241</v>
      </c>
      <c r="B203" t="str">
        <f t="shared" si="43"/>
        <v>[3,260,1,2],</v>
      </c>
      <c r="D203" t="str">
        <f t="shared" si="44"/>
        <v>[]];</v>
      </c>
      <c r="F203" t="str">
        <f t="shared" si="45"/>
        <v>[]];</v>
      </c>
    </row>
    <row r="204" spans="1:6" x14ac:dyDescent="0.3">
      <c r="A204" t="s">
        <v>1242</v>
      </c>
      <c r="B204" t="str">
        <f t="shared" si="43"/>
        <v>[3,261,1,2],</v>
      </c>
      <c r="D204" t="str">
        <f t="shared" si="44"/>
        <v>[]];</v>
      </c>
      <c r="F204" t="str">
        <f t="shared" si="45"/>
        <v>[]];</v>
      </c>
    </row>
    <row r="205" spans="1:6" x14ac:dyDescent="0.3">
      <c r="A205" t="s">
        <v>1243</v>
      </c>
      <c r="B205" t="str">
        <f t="shared" si="43"/>
        <v>[3,262,1,2],</v>
      </c>
      <c r="D205" t="str">
        <f t="shared" si="44"/>
        <v>[]];</v>
      </c>
      <c r="F205" t="str">
        <f t="shared" si="45"/>
        <v>[]];</v>
      </c>
    </row>
    <row r="206" spans="1:6" x14ac:dyDescent="0.3">
      <c r="A206" t="s">
        <v>1105</v>
      </c>
      <c r="B206" t="str">
        <f t="shared" si="43"/>
        <v>[3,263,1,2],</v>
      </c>
      <c r="D206" t="str">
        <f t="shared" si="44"/>
        <v>[]];</v>
      </c>
      <c r="F206" t="str">
        <f t="shared" si="45"/>
        <v>[]];</v>
      </c>
    </row>
    <row r="207" spans="1:6" x14ac:dyDescent="0.3">
      <c r="A207" t="s">
        <v>1106</v>
      </c>
      <c r="B207" t="str">
        <f t="shared" si="43"/>
        <v>[3,264,1,3],</v>
      </c>
      <c r="D207" t="str">
        <f t="shared" si="44"/>
        <v>[]];</v>
      </c>
      <c r="F207" t="str">
        <f t="shared" si="45"/>
        <v>[]];</v>
      </c>
    </row>
    <row r="208" spans="1:6" x14ac:dyDescent="0.3">
      <c r="A208" t="s">
        <v>1107</v>
      </c>
      <c r="B208" t="str">
        <f t="shared" si="43"/>
        <v>[3,289,3,1],</v>
      </c>
      <c r="D208" t="str">
        <f t="shared" si="44"/>
        <v>[]];</v>
      </c>
      <c r="F208" t="str">
        <f t="shared" si="45"/>
        <v>[]];</v>
      </c>
    </row>
    <row r="209" spans="1:6" x14ac:dyDescent="0.3">
      <c r="A209" t="s">
        <v>1108</v>
      </c>
      <c r="B209" t="str">
        <f t="shared" si="43"/>
        <v>[3,290,3,2],</v>
      </c>
      <c r="D209" t="str">
        <f t="shared" si="44"/>
        <v>[]];</v>
      </c>
      <c r="F209" t="str">
        <f t="shared" si="45"/>
        <v>[]];</v>
      </c>
    </row>
    <row r="210" spans="1:6" x14ac:dyDescent="0.3">
      <c r="A210" t="s">
        <v>1109</v>
      </c>
      <c r="B210" t="str">
        <f t="shared" si="43"/>
        <v>[3,291,3,2],</v>
      </c>
      <c r="D210" t="str">
        <f t="shared" si="44"/>
        <v>[]];</v>
      </c>
      <c r="F210" t="str">
        <f t="shared" si="45"/>
        <v>[]];</v>
      </c>
    </row>
    <row r="211" spans="1:6" x14ac:dyDescent="0.3">
      <c r="A211" t="s">
        <v>1110</v>
      </c>
      <c r="B211" t="str">
        <f t="shared" si="43"/>
        <v>[3,292,3,2],</v>
      </c>
      <c r="D211" t="str">
        <f t="shared" si="44"/>
        <v>[]];</v>
      </c>
      <c r="F211" t="str">
        <f t="shared" si="45"/>
        <v>[]];</v>
      </c>
    </row>
    <row r="212" spans="1:6" x14ac:dyDescent="0.3">
      <c r="A212" t="s">
        <v>1111</v>
      </c>
      <c r="B212" t="str">
        <f t="shared" si="43"/>
        <v>[3,293,3,2],</v>
      </c>
      <c r="D212" t="str">
        <f t="shared" si="44"/>
        <v>[]];</v>
      </c>
      <c r="F212" t="str">
        <f t="shared" si="45"/>
        <v>[]];</v>
      </c>
    </row>
    <row r="213" spans="1:6" x14ac:dyDescent="0.3">
      <c r="A213" t="s">
        <v>1112</v>
      </c>
      <c r="B213" t="str">
        <f t="shared" si="43"/>
        <v>[3,294,3,3],</v>
      </c>
      <c r="D213" t="str">
        <f t="shared" si="44"/>
        <v>[]];</v>
      </c>
      <c r="F213" t="str">
        <f t="shared" si="45"/>
        <v>[]];</v>
      </c>
    </row>
    <row r="214" spans="1:6" x14ac:dyDescent="0.3">
      <c r="A214" t="s">
        <v>237</v>
      </c>
      <c r="B214" t="str">
        <f t="shared" si="43"/>
        <v>[4,30,1,1],</v>
      </c>
      <c r="D214" t="str">
        <f t="shared" si="44"/>
        <v>[]];</v>
      </c>
      <c r="F214" t="str">
        <f t="shared" si="45"/>
        <v>[]];</v>
      </c>
    </row>
    <row r="215" spans="1:6" x14ac:dyDescent="0.3">
      <c r="A215" t="s">
        <v>238</v>
      </c>
      <c r="B215" t="str">
        <f t="shared" si="43"/>
        <v>[4,31,1,2],</v>
      </c>
      <c r="D215" t="str">
        <f t="shared" si="44"/>
        <v>[]];</v>
      </c>
      <c r="F215" t="str">
        <f t="shared" si="45"/>
        <v>[]];</v>
      </c>
    </row>
    <row r="216" spans="1:6" x14ac:dyDescent="0.3">
      <c r="A216" t="s">
        <v>239</v>
      </c>
      <c r="B216" t="str">
        <f t="shared" si="43"/>
        <v>[4,32,1,2],</v>
      </c>
      <c r="D216" t="str">
        <f t="shared" si="44"/>
        <v>[]];</v>
      </c>
      <c r="F216" t="str">
        <f t="shared" si="45"/>
        <v>[]];</v>
      </c>
    </row>
    <row r="217" spans="1:6" x14ac:dyDescent="0.3">
      <c r="A217" t="s">
        <v>240</v>
      </c>
      <c r="B217" t="str">
        <f t="shared" si="43"/>
        <v>[4,33,1,2],</v>
      </c>
      <c r="D217" t="str">
        <f t="shared" si="44"/>
        <v>[]];</v>
      </c>
      <c r="F217" t="str">
        <f t="shared" si="45"/>
        <v>[]];</v>
      </c>
    </row>
    <row r="218" spans="1:6" x14ac:dyDescent="0.3">
      <c r="A218" t="s">
        <v>241</v>
      </c>
      <c r="B218" t="str">
        <f t="shared" si="43"/>
        <v>[4,34,1,3],</v>
      </c>
      <c r="D218" t="str">
        <f t="shared" si="44"/>
        <v>[]];</v>
      </c>
      <c r="F218" t="str">
        <f t="shared" si="45"/>
        <v>[]];</v>
      </c>
    </row>
    <row r="219" spans="1:6" x14ac:dyDescent="0.3">
      <c r="A219" t="s">
        <v>242</v>
      </c>
      <c r="B219" t="str">
        <f t="shared" si="43"/>
        <v>[4,38,1,1],</v>
      </c>
      <c r="D219" t="str">
        <f t="shared" si="44"/>
        <v>[]];</v>
      </c>
      <c r="F219" t="str">
        <f t="shared" si="45"/>
        <v>[]];</v>
      </c>
    </row>
    <row r="220" spans="1:6" x14ac:dyDescent="0.3">
      <c r="A220" t="s">
        <v>243</v>
      </c>
      <c r="B220" t="str">
        <f t="shared" si="43"/>
        <v>[4,39,1,2],</v>
      </c>
      <c r="D220" t="str">
        <f t="shared" si="44"/>
        <v>[]];</v>
      </c>
      <c r="F220" t="str">
        <f t="shared" si="45"/>
        <v>[]];</v>
      </c>
    </row>
    <row r="221" spans="1:6" x14ac:dyDescent="0.3">
      <c r="A221" t="s">
        <v>244</v>
      </c>
      <c r="B221" t="str">
        <f t="shared" si="43"/>
        <v>[4,40,1,2],</v>
      </c>
      <c r="D221" t="str">
        <f t="shared" si="44"/>
        <v>[]];</v>
      </c>
      <c r="F221" t="str">
        <f t="shared" si="45"/>
        <v>[]];</v>
      </c>
    </row>
    <row r="222" spans="1:6" x14ac:dyDescent="0.3">
      <c r="A222" t="s">
        <v>245</v>
      </c>
      <c r="B222" t="str">
        <f t="shared" si="43"/>
        <v>[4,41,1,2],</v>
      </c>
      <c r="D222" t="str">
        <f t="shared" si="44"/>
        <v>[]];</v>
      </c>
      <c r="F222" t="str">
        <f t="shared" si="45"/>
        <v>[]];</v>
      </c>
    </row>
    <row r="223" spans="1:6" x14ac:dyDescent="0.3">
      <c r="A223" t="s">
        <v>246</v>
      </c>
      <c r="B223" t="str">
        <f t="shared" ref="B223:B286" si="46">+IFERROR(IF(B222="Tiles","[[","["),"[")&amp;A223&amp;IF(LEN(A224)&lt;1,"]];","],")</f>
        <v>[4,42,1,3],</v>
      </c>
      <c r="D223" t="str">
        <f t="shared" ref="D223:D286" si="47">+IFERROR(IF(C222="Tiles","[[","["),"[")&amp;C223&amp;IF(LEN(C224)&lt;1,"]];","],")</f>
        <v>[]];</v>
      </c>
      <c r="F223" t="str">
        <f t="shared" ref="F223:F286" si="48">++IFERROR(IF(B222="Tiles","[[","["),"[")&amp;E223&amp;IF(LEN(E224)&lt;1,"]];","],")</f>
        <v>[]];</v>
      </c>
    </row>
    <row r="224" spans="1:6" x14ac:dyDescent="0.3">
      <c r="A224" t="s">
        <v>554</v>
      </c>
      <c r="B224" t="str">
        <f t="shared" si="46"/>
        <v>[4,54,2,1],</v>
      </c>
      <c r="D224" t="str">
        <f t="shared" si="47"/>
        <v>[]];</v>
      </c>
      <c r="F224" t="str">
        <f t="shared" si="48"/>
        <v>[]];</v>
      </c>
    </row>
    <row r="225" spans="1:6" x14ac:dyDescent="0.3">
      <c r="A225" t="s">
        <v>555</v>
      </c>
      <c r="B225" t="str">
        <f t="shared" si="46"/>
        <v>[4,55,2,3],</v>
      </c>
      <c r="D225" t="str">
        <f t="shared" si="47"/>
        <v>[]];</v>
      </c>
      <c r="F225" t="str">
        <f t="shared" si="48"/>
        <v>[]];</v>
      </c>
    </row>
    <row r="226" spans="1:6" x14ac:dyDescent="0.3">
      <c r="A226" t="s">
        <v>556</v>
      </c>
      <c r="B226" t="str">
        <f t="shared" si="46"/>
        <v>[4,59,2,9],</v>
      </c>
      <c r="D226" t="str">
        <f t="shared" si="47"/>
        <v>[]];</v>
      </c>
      <c r="F226" t="str">
        <f t="shared" si="48"/>
        <v>[]];</v>
      </c>
    </row>
    <row r="227" spans="1:6" x14ac:dyDescent="0.3">
      <c r="A227" t="s">
        <v>689</v>
      </c>
      <c r="B227" t="str">
        <f t="shared" si="46"/>
        <v>[4,68,2,9],</v>
      </c>
      <c r="D227" t="str">
        <f t="shared" si="47"/>
        <v>[]];</v>
      </c>
      <c r="F227" t="str">
        <f t="shared" si="48"/>
        <v>[]];</v>
      </c>
    </row>
    <row r="228" spans="1:6" x14ac:dyDescent="0.3">
      <c r="A228" t="s">
        <v>690</v>
      </c>
      <c r="B228" t="str">
        <f t="shared" si="46"/>
        <v>[4,76,2,9],</v>
      </c>
      <c r="D228" t="str">
        <f t="shared" si="47"/>
        <v>[]];</v>
      </c>
      <c r="F228" t="str">
        <f t="shared" si="48"/>
        <v>[]];</v>
      </c>
    </row>
    <row r="229" spans="1:6" x14ac:dyDescent="0.3">
      <c r="A229" t="s">
        <v>557</v>
      </c>
      <c r="B229" t="str">
        <f t="shared" si="46"/>
        <v>[4,81,2,1],</v>
      </c>
      <c r="D229" t="str">
        <f t="shared" si="47"/>
        <v>[]];</v>
      </c>
      <c r="F229" t="str">
        <f t="shared" si="48"/>
        <v>[]];</v>
      </c>
    </row>
    <row r="230" spans="1:6" x14ac:dyDescent="0.3">
      <c r="A230" t="s">
        <v>558</v>
      </c>
      <c r="B230" t="str">
        <f t="shared" si="46"/>
        <v>[4,82,2,3],</v>
      </c>
      <c r="D230" t="str">
        <f t="shared" si="47"/>
        <v>[]];</v>
      </c>
      <c r="F230" t="str">
        <f t="shared" si="48"/>
        <v>[]];</v>
      </c>
    </row>
    <row r="231" spans="1:6" x14ac:dyDescent="0.3">
      <c r="A231" t="s">
        <v>691</v>
      </c>
      <c r="B231" t="str">
        <f t="shared" si="46"/>
        <v>[4,88,1,1],</v>
      </c>
      <c r="D231" t="str">
        <f t="shared" si="47"/>
        <v>[]];</v>
      </c>
      <c r="F231" t="str">
        <f t="shared" si="48"/>
        <v>[]];</v>
      </c>
    </row>
    <row r="232" spans="1:6" x14ac:dyDescent="0.3">
      <c r="A232" t="s">
        <v>191</v>
      </c>
      <c r="B232" t="str">
        <f t="shared" si="46"/>
        <v>[4,89,1,2],</v>
      </c>
      <c r="D232" t="str">
        <f t="shared" si="47"/>
        <v>[]];</v>
      </c>
      <c r="F232" t="str">
        <f t="shared" si="48"/>
        <v>[]];</v>
      </c>
    </row>
    <row r="233" spans="1:6" x14ac:dyDescent="0.3">
      <c r="A233" t="s">
        <v>192</v>
      </c>
      <c r="B233" t="str">
        <f t="shared" si="46"/>
        <v>[4,90,1,2],</v>
      </c>
      <c r="D233" t="str">
        <f t="shared" si="47"/>
        <v>[]];</v>
      </c>
      <c r="F233" t="str">
        <f t="shared" si="48"/>
        <v>[]];</v>
      </c>
    </row>
    <row r="234" spans="1:6" x14ac:dyDescent="0.3">
      <c r="A234" t="s">
        <v>692</v>
      </c>
      <c r="B234" t="str">
        <f t="shared" si="46"/>
        <v>[4,91,1,2],</v>
      </c>
      <c r="D234" t="str">
        <f t="shared" si="47"/>
        <v>[]];</v>
      </c>
      <c r="F234" t="str">
        <f t="shared" si="48"/>
        <v>[]];</v>
      </c>
    </row>
    <row r="235" spans="1:6" x14ac:dyDescent="0.3">
      <c r="A235" t="s">
        <v>693</v>
      </c>
      <c r="B235" t="str">
        <f t="shared" si="46"/>
        <v>[4,92,1,2],</v>
      </c>
      <c r="D235" t="str">
        <f t="shared" si="47"/>
        <v>[]];</v>
      </c>
      <c r="F235" t="str">
        <f t="shared" si="48"/>
        <v>[]];</v>
      </c>
    </row>
    <row r="236" spans="1:6" x14ac:dyDescent="0.3">
      <c r="A236" t="s">
        <v>694</v>
      </c>
      <c r="B236" t="str">
        <f t="shared" si="46"/>
        <v>[4,93,1,3],</v>
      </c>
      <c r="D236" t="str">
        <f t="shared" si="47"/>
        <v>[]];</v>
      </c>
      <c r="F236" t="str">
        <f t="shared" si="48"/>
        <v>[]];</v>
      </c>
    </row>
    <row r="237" spans="1:6" x14ac:dyDescent="0.3">
      <c r="A237" t="s">
        <v>695</v>
      </c>
      <c r="B237" t="str">
        <f t="shared" si="46"/>
        <v>[4,100,3,9],</v>
      </c>
      <c r="D237" t="str">
        <f t="shared" si="47"/>
        <v>[]];</v>
      </c>
      <c r="F237" t="str">
        <f t="shared" si="48"/>
        <v>[]];</v>
      </c>
    </row>
    <row r="238" spans="1:6" x14ac:dyDescent="0.3">
      <c r="A238" t="s">
        <v>696</v>
      </c>
      <c r="B238" t="str">
        <f t="shared" si="46"/>
        <v>[4,101,3,9],</v>
      </c>
      <c r="D238" t="str">
        <f t="shared" si="47"/>
        <v>[]];</v>
      </c>
      <c r="F238" t="str">
        <f t="shared" si="48"/>
        <v>[]];</v>
      </c>
    </row>
    <row r="239" spans="1:6" x14ac:dyDescent="0.3">
      <c r="A239" t="s">
        <v>697</v>
      </c>
      <c r="B239" t="str">
        <f t="shared" si="46"/>
        <v>[4,110,1,1],</v>
      </c>
      <c r="D239" t="str">
        <f t="shared" si="47"/>
        <v>[]];</v>
      </c>
      <c r="F239" t="str">
        <f t="shared" si="48"/>
        <v>[]];</v>
      </c>
    </row>
    <row r="240" spans="1:6" x14ac:dyDescent="0.3">
      <c r="A240" t="s">
        <v>698</v>
      </c>
      <c r="B240" t="str">
        <f t="shared" si="46"/>
        <v>[4,111,1,2],</v>
      </c>
      <c r="D240" t="str">
        <f t="shared" si="47"/>
        <v>[]];</v>
      </c>
      <c r="F240" t="str">
        <f t="shared" si="48"/>
        <v>[]];</v>
      </c>
    </row>
    <row r="241" spans="1:6" x14ac:dyDescent="0.3">
      <c r="A241" t="s">
        <v>699</v>
      </c>
      <c r="B241" t="str">
        <f t="shared" si="46"/>
        <v>[4,112,1,2],</v>
      </c>
      <c r="D241" t="str">
        <f t="shared" si="47"/>
        <v>[]];</v>
      </c>
      <c r="F241" t="str">
        <f t="shared" si="48"/>
        <v>[]];</v>
      </c>
    </row>
    <row r="242" spans="1:6" x14ac:dyDescent="0.3">
      <c r="A242" t="s">
        <v>700</v>
      </c>
      <c r="B242" t="str">
        <f t="shared" si="46"/>
        <v>[4,113,1,2],</v>
      </c>
      <c r="D242" t="str">
        <f t="shared" si="47"/>
        <v>[]];</v>
      </c>
      <c r="F242" t="str">
        <f t="shared" si="48"/>
        <v>[]];</v>
      </c>
    </row>
    <row r="243" spans="1:6" x14ac:dyDescent="0.3">
      <c r="A243" t="s">
        <v>701</v>
      </c>
      <c r="B243" t="str">
        <f t="shared" si="46"/>
        <v>[4,114,1,2],</v>
      </c>
      <c r="D243" t="str">
        <f t="shared" si="47"/>
        <v>[]];</v>
      </c>
      <c r="F243" t="str">
        <f t="shared" si="48"/>
        <v>[]];</v>
      </c>
    </row>
    <row r="244" spans="1:6" x14ac:dyDescent="0.3">
      <c r="A244" t="s">
        <v>702</v>
      </c>
      <c r="B244" t="str">
        <f t="shared" si="46"/>
        <v>[4,115,1,3],</v>
      </c>
      <c r="D244" t="str">
        <f t="shared" si="47"/>
        <v>[]];</v>
      </c>
      <c r="F244" t="str">
        <f t="shared" si="48"/>
        <v>[]];</v>
      </c>
    </row>
    <row r="245" spans="1:6" x14ac:dyDescent="0.3">
      <c r="A245" t="s">
        <v>1225</v>
      </c>
      <c r="B245" t="str">
        <f t="shared" si="46"/>
        <v>[4,126,1,1],</v>
      </c>
      <c r="D245" t="str">
        <f t="shared" si="47"/>
        <v>[]];</v>
      </c>
      <c r="F245" t="str">
        <f t="shared" si="48"/>
        <v>[]];</v>
      </c>
    </row>
    <row r="246" spans="1:6" x14ac:dyDescent="0.3">
      <c r="A246" t="s">
        <v>1226</v>
      </c>
      <c r="B246" t="str">
        <f t="shared" si="46"/>
        <v>[4,127,1,2],</v>
      </c>
      <c r="D246" t="str">
        <f t="shared" si="47"/>
        <v>[]];</v>
      </c>
      <c r="F246" t="str">
        <f t="shared" si="48"/>
        <v>[]];</v>
      </c>
    </row>
    <row r="247" spans="1:6" x14ac:dyDescent="0.3">
      <c r="A247" t="s">
        <v>1113</v>
      </c>
      <c r="B247" t="str">
        <f t="shared" si="46"/>
        <v>[4,128,1,3],</v>
      </c>
      <c r="D247" t="str">
        <f t="shared" si="47"/>
        <v>[]];</v>
      </c>
      <c r="F247" t="str">
        <f t="shared" si="48"/>
        <v>[]];</v>
      </c>
    </row>
    <row r="248" spans="1:6" x14ac:dyDescent="0.3">
      <c r="A248" t="s">
        <v>800</v>
      </c>
      <c r="B248" t="str">
        <f t="shared" si="46"/>
        <v>[4,132,3,1],</v>
      </c>
      <c r="D248" t="str">
        <f t="shared" si="47"/>
        <v>[]];</v>
      </c>
      <c r="F248" t="str">
        <f t="shared" si="48"/>
        <v>[]];</v>
      </c>
    </row>
    <row r="249" spans="1:6" x14ac:dyDescent="0.3">
      <c r="A249" t="s">
        <v>801</v>
      </c>
      <c r="B249" t="str">
        <f t="shared" si="46"/>
        <v>[4,133,3,2],</v>
      </c>
      <c r="D249" t="str">
        <f t="shared" si="47"/>
        <v>[]];</v>
      </c>
      <c r="F249" t="str">
        <f t="shared" si="48"/>
        <v>[]];</v>
      </c>
    </row>
    <row r="250" spans="1:6" x14ac:dyDescent="0.3">
      <c r="A250" t="s">
        <v>802</v>
      </c>
      <c r="B250" t="str">
        <f t="shared" si="46"/>
        <v>[4,134,3,2],</v>
      </c>
      <c r="D250" t="str">
        <f t="shared" si="47"/>
        <v>[]];</v>
      </c>
      <c r="F250" t="str">
        <f t="shared" si="48"/>
        <v>[]];</v>
      </c>
    </row>
    <row r="251" spans="1:6" x14ac:dyDescent="0.3">
      <c r="A251" t="s">
        <v>803</v>
      </c>
      <c r="B251" t="str">
        <f t="shared" si="46"/>
        <v>[4,135,3,2],</v>
      </c>
      <c r="D251" t="str">
        <f t="shared" si="47"/>
        <v>[]];</v>
      </c>
      <c r="F251" t="str">
        <f t="shared" si="48"/>
        <v>[]];</v>
      </c>
    </row>
    <row r="252" spans="1:6" x14ac:dyDescent="0.3">
      <c r="A252" t="s">
        <v>804</v>
      </c>
      <c r="B252" t="str">
        <f t="shared" si="46"/>
        <v>[4,136,3,2],</v>
      </c>
      <c r="D252" t="str">
        <f t="shared" si="47"/>
        <v>[]];</v>
      </c>
      <c r="F252" t="str">
        <f t="shared" si="48"/>
        <v>[]];</v>
      </c>
    </row>
    <row r="253" spans="1:6" x14ac:dyDescent="0.3">
      <c r="A253" t="s">
        <v>805</v>
      </c>
      <c r="B253" t="str">
        <f t="shared" si="46"/>
        <v>[4,137,3,2],</v>
      </c>
      <c r="D253" t="str">
        <f t="shared" si="47"/>
        <v>[]];</v>
      </c>
      <c r="F253" t="str">
        <f t="shared" si="48"/>
        <v>[]];</v>
      </c>
    </row>
    <row r="254" spans="1:6" x14ac:dyDescent="0.3">
      <c r="A254" t="s">
        <v>806</v>
      </c>
      <c r="B254" t="str">
        <f t="shared" si="46"/>
        <v>[4,138,3,2],</v>
      </c>
      <c r="D254" t="str">
        <f t="shared" si="47"/>
        <v>[]];</v>
      </c>
      <c r="F254" t="str">
        <f t="shared" si="48"/>
        <v>[]];</v>
      </c>
    </row>
    <row r="255" spans="1:6" x14ac:dyDescent="0.3">
      <c r="A255" t="s">
        <v>807</v>
      </c>
      <c r="B255" t="str">
        <f t="shared" si="46"/>
        <v>[4,139,3,2],</v>
      </c>
      <c r="D255" t="str">
        <f t="shared" si="47"/>
        <v>[]];</v>
      </c>
      <c r="F255" t="str">
        <f t="shared" si="48"/>
        <v>[]];</v>
      </c>
    </row>
    <row r="256" spans="1:6" x14ac:dyDescent="0.3">
      <c r="A256" t="s">
        <v>808</v>
      </c>
      <c r="B256" t="str">
        <f t="shared" si="46"/>
        <v>[4,140,3,2],</v>
      </c>
      <c r="D256" t="str">
        <f t="shared" si="47"/>
        <v>[]];</v>
      </c>
      <c r="F256" t="str">
        <f t="shared" si="48"/>
        <v>[]];</v>
      </c>
    </row>
    <row r="257" spans="1:6" x14ac:dyDescent="0.3">
      <c r="A257" t="s">
        <v>809</v>
      </c>
      <c r="B257" t="str">
        <f t="shared" si="46"/>
        <v>[4,141,3,2],</v>
      </c>
      <c r="D257" t="str">
        <f t="shared" si="47"/>
        <v>[]];</v>
      </c>
      <c r="F257" t="str">
        <f t="shared" si="48"/>
        <v>[]];</v>
      </c>
    </row>
    <row r="258" spans="1:6" x14ac:dyDescent="0.3">
      <c r="A258" t="s">
        <v>810</v>
      </c>
      <c r="B258" t="str">
        <f t="shared" si="46"/>
        <v>[4,142,3,2],</v>
      </c>
      <c r="D258" t="str">
        <f t="shared" si="47"/>
        <v>[]];</v>
      </c>
      <c r="F258" t="str">
        <f t="shared" si="48"/>
        <v>[]];</v>
      </c>
    </row>
    <row r="259" spans="1:6" x14ac:dyDescent="0.3">
      <c r="A259" t="s">
        <v>811</v>
      </c>
      <c r="B259" t="str">
        <f t="shared" si="46"/>
        <v>[4,143,3,2],</v>
      </c>
      <c r="D259" t="str">
        <f t="shared" si="47"/>
        <v>[]];</v>
      </c>
      <c r="F259" t="str">
        <f t="shared" si="48"/>
        <v>[]];</v>
      </c>
    </row>
    <row r="260" spans="1:6" x14ac:dyDescent="0.3">
      <c r="A260" t="s">
        <v>812</v>
      </c>
      <c r="B260" t="str">
        <f t="shared" si="46"/>
        <v>[4,144,3,2],</v>
      </c>
      <c r="D260" t="str">
        <f t="shared" si="47"/>
        <v>[]];</v>
      </c>
      <c r="F260" t="str">
        <f t="shared" si="48"/>
        <v>[]];</v>
      </c>
    </row>
    <row r="261" spans="1:6" x14ac:dyDescent="0.3">
      <c r="A261" t="s">
        <v>813</v>
      </c>
      <c r="B261" t="str">
        <f t="shared" si="46"/>
        <v>[4,145,3,2],</v>
      </c>
      <c r="D261" t="str">
        <f t="shared" si="47"/>
        <v>[]];</v>
      </c>
      <c r="F261" t="str">
        <f t="shared" si="48"/>
        <v>[]];</v>
      </c>
    </row>
    <row r="262" spans="1:6" x14ac:dyDescent="0.3">
      <c r="A262" t="s">
        <v>814</v>
      </c>
      <c r="B262" t="str">
        <f t="shared" si="46"/>
        <v>[4,146,3,2],</v>
      </c>
      <c r="D262" t="str">
        <f t="shared" si="47"/>
        <v>[]];</v>
      </c>
      <c r="F262" t="str">
        <f t="shared" si="48"/>
        <v>[]];</v>
      </c>
    </row>
    <row r="263" spans="1:6" x14ac:dyDescent="0.3">
      <c r="A263" t="s">
        <v>815</v>
      </c>
      <c r="B263" t="str">
        <f t="shared" si="46"/>
        <v>[4,147,3,2],</v>
      </c>
      <c r="D263" t="str">
        <f t="shared" si="47"/>
        <v>[]];</v>
      </c>
      <c r="F263" t="str">
        <f t="shared" si="48"/>
        <v>[]];</v>
      </c>
    </row>
    <row r="264" spans="1:6" x14ac:dyDescent="0.3">
      <c r="A264" t="s">
        <v>816</v>
      </c>
      <c r="B264" t="str">
        <f t="shared" si="46"/>
        <v>[4,148,3,2],</v>
      </c>
      <c r="D264" t="str">
        <f t="shared" si="47"/>
        <v>[]];</v>
      </c>
      <c r="F264" t="str">
        <f t="shared" si="48"/>
        <v>[]];</v>
      </c>
    </row>
    <row r="265" spans="1:6" x14ac:dyDescent="0.3">
      <c r="A265" t="s">
        <v>817</v>
      </c>
      <c r="B265" t="str">
        <f t="shared" si="46"/>
        <v>[4,149,3,2],</v>
      </c>
      <c r="D265" t="str">
        <f t="shared" si="47"/>
        <v>[]];</v>
      </c>
      <c r="F265" t="str">
        <f t="shared" si="48"/>
        <v>[]];</v>
      </c>
    </row>
    <row r="266" spans="1:6" x14ac:dyDescent="0.3">
      <c r="A266" t="s">
        <v>818</v>
      </c>
      <c r="B266" t="str">
        <f t="shared" si="46"/>
        <v>[4,150,3,2],</v>
      </c>
      <c r="D266" t="str">
        <f t="shared" si="47"/>
        <v>[]];</v>
      </c>
      <c r="F266" t="str">
        <f t="shared" si="48"/>
        <v>[]];</v>
      </c>
    </row>
    <row r="267" spans="1:6" x14ac:dyDescent="0.3">
      <c r="A267" t="s">
        <v>819</v>
      </c>
      <c r="B267" t="str">
        <f t="shared" si="46"/>
        <v>[4,151,3,2],</v>
      </c>
      <c r="D267" t="str">
        <f t="shared" si="47"/>
        <v>[]];</v>
      </c>
      <c r="F267" t="str">
        <f t="shared" si="48"/>
        <v>[]];</v>
      </c>
    </row>
    <row r="268" spans="1:6" x14ac:dyDescent="0.3">
      <c r="A268" t="s">
        <v>820</v>
      </c>
      <c r="B268" t="str">
        <f t="shared" si="46"/>
        <v>[4,152,3,2],</v>
      </c>
      <c r="D268" t="str">
        <f t="shared" si="47"/>
        <v>[]];</v>
      </c>
      <c r="F268" t="str">
        <f t="shared" si="48"/>
        <v>[]];</v>
      </c>
    </row>
    <row r="269" spans="1:6" x14ac:dyDescent="0.3">
      <c r="A269" t="s">
        <v>821</v>
      </c>
      <c r="B269" t="str">
        <f t="shared" si="46"/>
        <v>[4,153,3,2],</v>
      </c>
      <c r="D269" t="str">
        <f t="shared" si="47"/>
        <v>[]];</v>
      </c>
      <c r="F269" t="str">
        <f t="shared" si="48"/>
        <v>[]];</v>
      </c>
    </row>
    <row r="270" spans="1:6" x14ac:dyDescent="0.3">
      <c r="A270" t="s">
        <v>822</v>
      </c>
      <c r="B270" t="str">
        <f t="shared" si="46"/>
        <v>[4,154,3,2],</v>
      </c>
      <c r="D270" t="str">
        <f t="shared" si="47"/>
        <v>[]];</v>
      </c>
      <c r="F270" t="str">
        <f t="shared" si="48"/>
        <v>[]];</v>
      </c>
    </row>
    <row r="271" spans="1:6" x14ac:dyDescent="0.3">
      <c r="A271" t="s">
        <v>823</v>
      </c>
      <c r="B271" t="str">
        <f t="shared" si="46"/>
        <v>[4,155,3,2],</v>
      </c>
      <c r="D271" t="str">
        <f t="shared" si="47"/>
        <v>[]];</v>
      </c>
      <c r="F271" t="str">
        <f t="shared" si="48"/>
        <v>[]];</v>
      </c>
    </row>
    <row r="272" spans="1:6" x14ac:dyDescent="0.3">
      <c r="A272" t="s">
        <v>824</v>
      </c>
      <c r="B272" t="str">
        <f t="shared" si="46"/>
        <v>[4,156,3,2],</v>
      </c>
      <c r="D272" t="str">
        <f t="shared" si="47"/>
        <v>[]];</v>
      </c>
      <c r="F272" t="str">
        <f t="shared" si="48"/>
        <v>[]];</v>
      </c>
    </row>
    <row r="273" spans="1:6" x14ac:dyDescent="0.3">
      <c r="A273" t="s">
        <v>825</v>
      </c>
      <c r="B273" t="str">
        <f t="shared" si="46"/>
        <v>[4,157,3,2],</v>
      </c>
      <c r="D273" t="str">
        <f t="shared" si="47"/>
        <v>[]];</v>
      </c>
      <c r="F273" t="str">
        <f t="shared" si="48"/>
        <v>[]];</v>
      </c>
    </row>
    <row r="274" spans="1:6" x14ac:dyDescent="0.3">
      <c r="A274" t="s">
        <v>914</v>
      </c>
      <c r="B274" t="str">
        <f t="shared" si="46"/>
        <v>[4,158,3,2],</v>
      </c>
      <c r="D274" t="str">
        <f t="shared" si="47"/>
        <v>[]];</v>
      </c>
      <c r="F274" t="str">
        <f t="shared" si="48"/>
        <v>[]];</v>
      </c>
    </row>
    <row r="275" spans="1:6" x14ac:dyDescent="0.3">
      <c r="A275" t="s">
        <v>915</v>
      </c>
      <c r="B275" t="str">
        <f t="shared" si="46"/>
        <v>[4,159,3,2],</v>
      </c>
      <c r="D275" t="str">
        <f t="shared" si="47"/>
        <v>[]];</v>
      </c>
      <c r="F275" t="str">
        <f t="shared" si="48"/>
        <v>[]];</v>
      </c>
    </row>
    <row r="276" spans="1:6" x14ac:dyDescent="0.3">
      <c r="A276" t="s">
        <v>916</v>
      </c>
      <c r="B276" t="str">
        <f t="shared" si="46"/>
        <v>[4,160,3,2],</v>
      </c>
      <c r="D276" t="str">
        <f t="shared" si="47"/>
        <v>[]];</v>
      </c>
      <c r="F276" t="str">
        <f t="shared" si="48"/>
        <v>[]];</v>
      </c>
    </row>
    <row r="277" spans="1:6" x14ac:dyDescent="0.3">
      <c r="A277" t="s">
        <v>917</v>
      </c>
      <c r="B277" t="str">
        <f t="shared" si="46"/>
        <v>[4,161,3,2],</v>
      </c>
      <c r="D277" t="str">
        <f t="shared" si="47"/>
        <v>[]];</v>
      </c>
      <c r="F277" t="str">
        <f t="shared" si="48"/>
        <v>[]];</v>
      </c>
    </row>
    <row r="278" spans="1:6" x14ac:dyDescent="0.3">
      <c r="A278" t="s">
        <v>918</v>
      </c>
      <c r="B278" t="str">
        <f t="shared" si="46"/>
        <v>[4,162,3,2],</v>
      </c>
      <c r="D278" t="str">
        <f t="shared" si="47"/>
        <v>[]];</v>
      </c>
      <c r="F278" t="str">
        <f t="shared" si="48"/>
        <v>[]];</v>
      </c>
    </row>
    <row r="279" spans="1:6" x14ac:dyDescent="0.3">
      <c r="A279" t="s">
        <v>919</v>
      </c>
      <c r="B279" t="str">
        <f t="shared" si="46"/>
        <v>[4,163,3,2],</v>
      </c>
      <c r="D279" t="str">
        <f t="shared" si="47"/>
        <v>[]];</v>
      </c>
      <c r="F279" t="str">
        <f t="shared" si="48"/>
        <v>[]];</v>
      </c>
    </row>
    <row r="280" spans="1:6" x14ac:dyDescent="0.3">
      <c r="A280" t="s">
        <v>920</v>
      </c>
      <c r="B280" t="str">
        <f t="shared" si="46"/>
        <v>[4,164,3,2],</v>
      </c>
      <c r="D280" t="str">
        <f t="shared" si="47"/>
        <v>[]];</v>
      </c>
      <c r="F280" t="str">
        <f t="shared" si="48"/>
        <v>[]];</v>
      </c>
    </row>
    <row r="281" spans="1:6" x14ac:dyDescent="0.3">
      <c r="A281" t="s">
        <v>921</v>
      </c>
      <c r="B281" t="str">
        <f t="shared" si="46"/>
        <v>[4,165,3,2],</v>
      </c>
      <c r="D281" t="str">
        <f t="shared" si="47"/>
        <v>[]];</v>
      </c>
      <c r="F281" t="str">
        <f t="shared" si="48"/>
        <v>[]];</v>
      </c>
    </row>
    <row r="282" spans="1:6" x14ac:dyDescent="0.3">
      <c r="A282" t="s">
        <v>922</v>
      </c>
      <c r="B282" t="str">
        <f t="shared" si="46"/>
        <v>[4,166,3,2],</v>
      </c>
      <c r="D282" t="str">
        <f t="shared" si="47"/>
        <v>[]];</v>
      </c>
      <c r="F282" t="str">
        <f t="shared" si="48"/>
        <v>[]];</v>
      </c>
    </row>
    <row r="283" spans="1:6" x14ac:dyDescent="0.3">
      <c r="A283" t="s">
        <v>923</v>
      </c>
      <c r="B283" t="str">
        <f t="shared" si="46"/>
        <v>[4,167,3,2],</v>
      </c>
      <c r="D283" t="str">
        <f t="shared" si="47"/>
        <v>[]];</v>
      </c>
      <c r="F283" t="str">
        <f t="shared" si="48"/>
        <v>[]];</v>
      </c>
    </row>
    <row r="284" spans="1:6" x14ac:dyDescent="0.3">
      <c r="A284" t="s">
        <v>924</v>
      </c>
      <c r="B284" t="str">
        <f t="shared" si="46"/>
        <v>[4,168,3,2],</v>
      </c>
      <c r="D284" t="str">
        <f t="shared" si="47"/>
        <v>[]];</v>
      </c>
      <c r="F284" t="str">
        <f t="shared" si="48"/>
        <v>[]];</v>
      </c>
    </row>
    <row r="285" spans="1:6" x14ac:dyDescent="0.3">
      <c r="A285" t="s">
        <v>925</v>
      </c>
      <c r="B285" t="str">
        <f t="shared" si="46"/>
        <v>[4,169,3,2],</v>
      </c>
      <c r="D285" t="str">
        <f t="shared" si="47"/>
        <v>[]];</v>
      </c>
      <c r="F285" t="str">
        <f t="shared" si="48"/>
        <v>[]];</v>
      </c>
    </row>
    <row r="286" spans="1:6" x14ac:dyDescent="0.3">
      <c r="A286" t="s">
        <v>926</v>
      </c>
      <c r="B286" t="str">
        <f t="shared" si="46"/>
        <v>[4,170,3,2],</v>
      </c>
      <c r="D286" t="str">
        <f t="shared" si="47"/>
        <v>[]];</v>
      </c>
      <c r="F286" t="str">
        <f t="shared" si="48"/>
        <v>[]];</v>
      </c>
    </row>
    <row r="287" spans="1:6" x14ac:dyDescent="0.3">
      <c r="A287" t="s">
        <v>927</v>
      </c>
      <c r="B287" t="str">
        <f t="shared" ref="B287:B350" si="49">+IFERROR(IF(B286="Tiles","[[","["),"[")&amp;A287&amp;IF(LEN(A288)&lt;1,"]];","],")</f>
        <v>[4,171,3,2],</v>
      </c>
      <c r="D287" t="str">
        <f t="shared" ref="D287:D350" si="50">+IFERROR(IF(C286="Tiles","[[","["),"[")&amp;C287&amp;IF(LEN(C288)&lt;1,"]];","],")</f>
        <v>[]];</v>
      </c>
      <c r="F287" t="str">
        <f t="shared" ref="F287:F350" si="51">++IFERROR(IF(B286="Tiles","[[","["),"[")&amp;E287&amp;IF(LEN(E288)&lt;1,"]];","],")</f>
        <v>[]];</v>
      </c>
    </row>
    <row r="288" spans="1:6" x14ac:dyDescent="0.3">
      <c r="A288" t="s">
        <v>928</v>
      </c>
      <c r="B288" t="str">
        <f t="shared" si="49"/>
        <v>[4,172,3,2],</v>
      </c>
      <c r="D288" t="str">
        <f t="shared" si="50"/>
        <v>[]];</v>
      </c>
      <c r="F288" t="str">
        <f t="shared" si="51"/>
        <v>[]];</v>
      </c>
    </row>
    <row r="289" spans="1:6" x14ac:dyDescent="0.3">
      <c r="A289" t="s">
        <v>929</v>
      </c>
      <c r="B289" t="str">
        <f t="shared" si="49"/>
        <v>[4,173,3,2],</v>
      </c>
      <c r="D289" t="str">
        <f t="shared" si="50"/>
        <v>[]];</v>
      </c>
      <c r="F289" t="str">
        <f t="shared" si="51"/>
        <v>[]];</v>
      </c>
    </row>
    <row r="290" spans="1:6" x14ac:dyDescent="0.3">
      <c r="A290" t="s">
        <v>930</v>
      </c>
      <c r="B290" t="str">
        <f t="shared" si="49"/>
        <v>[4,174,3,2],</v>
      </c>
      <c r="D290" t="str">
        <f t="shared" si="50"/>
        <v>[]];</v>
      </c>
      <c r="F290" t="str">
        <f t="shared" si="51"/>
        <v>[]];</v>
      </c>
    </row>
    <row r="291" spans="1:6" x14ac:dyDescent="0.3">
      <c r="A291" t="s">
        <v>931</v>
      </c>
      <c r="B291" t="str">
        <f t="shared" si="49"/>
        <v>[4,175,3,2],</v>
      </c>
      <c r="D291" t="str">
        <f t="shared" si="50"/>
        <v>[]];</v>
      </c>
      <c r="F291" t="str">
        <f t="shared" si="51"/>
        <v>[]];</v>
      </c>
    </row>
    <row r="292" spans="1:6" x14ac:dyDescent="0.3">
      <c r="A292" t="s">
        <v>932</v>
      </c>
      <c r="B292" t="str">
        <f t="shared" si="49"/>
        <v>[4,176,3,2],</v>
      </c>
      <c r="D292" t="str">
        <f t="shared" si="50"/>
        <v>[]];</v>
      </c>
      <c r="F292" t="str">
        <f t="shared" si="51"/>
        <v>[]];</v>
      </c>
    </row>
    <row r="293" spans="1:6" x14ac:dyDescent="0.3">
      <c r="A293" t="s">
        <v>933</v>
      </c>
      <c r="B293" t="str">
        <f t="shared" si="49"/>
        <v>[4,177,3,2],</v>
      </c>
      <c r="D293" t="str">
        <f t="shared" si="50"/>
        <v>[]];</v>
      </c>
      <c r="F293" t="str">
        <f t="shared" si="51"/>
        <v>[]];</v>
      </c>
    </row>
    <row r="294" spans="1:6" x14ac:dyDescent="0.3">
      <c r="A294" t="s">
        <v>934</v>
      </c>
      <c r="B294" t="str">
        <f t="shared" si="49"/>
        <v>[4,178,2,2],</v>
      </c>
      <c r="D294" t="str">
        <f t="shared" si="50"/>
        <v>[]];</v>
      </c>
      <c r="F294" t="str">
        <f t="shared" si="51"/>
        <v>[]];</v>
      </c>
    </row>
    <row r="295" spans="1:6" x14ac:dyDescent="0.3">
      <c r="A295" t="s">
        <v>935</v>
      </c>
      <c r="B295" t="str">
        <f t="shared" si="49"/>
        <v>[4,179,2,3],</v>
      </c>
      <c r="D295" t="str">
        <f t="shared" si="50"/>
        <v>[]];</v>
      </c>
      <c r="F295" t="str">
        <f t="shared" si="51"/>
        <v>[]];</v>
      </c>
    </row>
    <row r="296" spans="1:6" x14ac:dyDescent="0.3">
      <c r="A296" t="s">
        <v>1114</v>
      </c>
      <c r="B296" t="str">
        <f t="shared" si="49"/>
        <v>[4,202,1,1],</v>
      </c>
      <c r="D296" t="str">
        <f t="shared" si="50"/>
        <v>[]];</v>
      </c>
      <c r="F296" t="str">
        <f t="shared" si="51"/>
        <v>[]];</v>
      </c>
    </row>
    <row r="297" spans="1:6" x14ac:dyDescent="0.3">
      <c r="A297" t="s">
        <v>1115</v>
      </c>
      <c r="B297" t="str">
        <f t="shared" si="49"/>
        <v>[4,203,1,2],</v>
      </c>
      <c r="D297" t="str">
        <f t="shared" si="50"/>
        <v>[]];</v>
      </c>
      <c r="F297" t="str">
        <f t="shared" si="51"/>
        <v>[]];</v>
      </c>
    </row>
    <row r="298" spans="1:6" x14ac:dyDescent="0.3">
      <c r="A298" t="s">
        <v>1116</v>
      </c>
      <c r="B298" t="str">
        <f t="shared" si="49"/>
        <v>[4,204,1,2],</v>
      </c>
      <c r="D298" t="str">
        <f t="shared" si="50"/>
        <v>[]];</v>
      </c>
      <c r="F298" t="str">
        <f t="shared" si="51"/>
        <v>[]];</v>
      </c>
    </row>
    <row r="299" spans="1:6" x14ac:dyDescent="0.3">
      <c r="A299" t="s">
        <v>1117</v>
      </c>
      <c r="B299" t="str">
        <f t="shared" si="49"/>
        <v>[4,205,1,2],</v>
      </c>
      <c r="D299" t="str">
        <f t="shared" si="50"/>
        <v>[]];</v>
      </c>
      <c r="F299" t="str">
        <f t="shared" si="51"/>
        <v>[]];</v>
      </c>
    </row>
    <row r="300" spans="1:6" x14ac:dyDescent="0.3">
      <c r="A300" t="s">
        <v>1118</v>
      </c>
      <c r="B300" t="str">
        <f t="shared" si="49"/>
        <v>[4,206,1,2],</v>
      </c>
      <c r="D300" t="str">
        <f t="shared" si="50"/>
        <v>[]];</v>
      </c>
      <c r="F300" t="str">
        <f t="shared" si="51"/>
        <v>[]];</v>
      </c>
    </row>
    <row r="301" spans="1:6" x14ac:dyDescent="0.3">
      <c r="A301" t="s">
        <v>1119</v>
      </c>
      <c r="B301" t="str">
        <f t="shared" si="49"/>
        <v>[4,207,1,3],</v>
      </c>
      <c r="D301" t="str">
        <f t="shared" si="50"/>
        <v>[]];</v>
      </c>
      <c r="F301" t="str">
        <f t="shared" si="51"/>
        <v>[]];</v>
      </c>
    </row>
    <row r="302" spans="1:6" x14ac:dyDescent="0.3">
      <c r="A302" t="s">
        <v>1120</v>
      </c>
      <c r="B302" t="str">
        <f t="shared" si="49"/>
        <v>[4,222,1,1],</v>
      </c>
      <c r="D302" t="str">
        <f t="shared" si="50"/>
        <v>[]];</v>
      </c>
      <c r="F302" t="str">
        <f t="shared" si="51"/>
        <v>[]];</v>
      </c>
    </row>
    <row r="303" spans="1:6" x14ac:dyDescent="0.3">
      <c r="A303" t="s">
        <v>1121</v>
      </c>
      <c r="B303" t="str">
        <f t="shared" si="49"/>
        <v>[4,223,1,3],</v>
      </c>
      <c r="D303" t="str">
        <f t="shared" si="50"/>
        <v>[]];</v>
      </c>
      <c r="F303" t="str">
        <f t="shared" si="51"/>
        <v>[]];</v>
      </c>
    </row>
    <row r="304" spans="1:6" x14ac:dyDescent="0.3">
      <c r="A304" t="s">
        <v>1227</v>
      </c>
      <c r="B304" t="str">
        <f t="shared" si="49"/>
        <v>[4,229,1,1],</v>
      </c>
      <c r="D304" t="str">
        <f t="shared" si="50"/>
        <v>[]];</v>
      </c>
      <c r="F304" t="str">
        <f t="shared" si="51"/>
        <v>[]];</v>
      </c>
    </row>
    <row r="305" spans="1:6" x14ac:dyDescent="0.3">
      <c r="A305" t="s">
        <v>1228</v>
      </c>
      <c r="B305" t="str">
        <f t="shared" si="49"/>
        <v>[4,230,1,3],</v>
      </c>
      <c r="D305" t="str">
        <f t="shared" si="50"/>
        <v>[]];</v>
      </c>
      <c r="F305" t="str">
        <f t="shared" si="51"/>
        <v>[]];</v>
      </c>
    </row>
    <row r="306" spans="1:6" x14ac:dyDescent="0.3">
      <c r="A306" t="s">
        <v>1122</v>
      </c>
      <c r="B306" t="str">
        <f t="shared" si="49"/>
        <v>[4,234,1,1],</v>
      </c>
      <c r="D306" t="str">
        <f t="shared" si="50"/>
        <v>[]];</v>
      </c>
      <c r="F306" t="str">
        <f t="shared" si="51"/>
        <v>[]];</v>
      </c>
    </row>
    <row r="307" spans="1:6" x14ac:dyDescent="0.3">
      <c r="A307" t="s">
        <v>1123</v>
      </c>
      <c r="B307" t="str">
        <f t="shared" si="49"/>
        <v>[4,235,1,3],</v>
      </c>
      <c r="D307" t="str">
        <f t="shared" si="50"/>
        <v>[]];</v>
      </c>
      <c r="F307" t="str">
        <f t="shared" si="51"/>
        <v>[]];</v>
      </c>
    </row>
    <row r="308" spans="1:6" x14ac:dyDescent="0.3">
      <c r="A308" t="s">
        <v>1229</v>
      </c>
      <c r="B308" t="str">
        <f t="shared" si="49"/>
        <v>[4,241,1,1],</v>
      </c>
      <c r="D308" t="str">
        <f t="shared" si="50"/>
        <v>[]];</v>
      </c>
      <c r="F308" t="str">
        <f t="shared" si="51"/>
        <v>[]];</v>
      </c>
    </row>
    <row r="309" spans="1:6" x14ac:dyDescent="0.3">
      <c r="A309" t="s">
        <v>1230</v>
      </c>
      <c r="B309" t="str">
        <f t="shared" si="49"/>
        <v>[4,242,1,3],</v>
      </c>
      <c r="D309" t="str">
        <f t="shared" si="50"/>
        <v>[]];</v>
      </c>
      <c r="F309" t="str">
        <f t="shared" si="51"/>
        <v>[]];</v>
      </c>
    </row>
    <row r="310" spans="1:6" x14ac:dyDescent="0.3">
      <c r="A310" t="s">
        <v>1124</v>
      </c>
      <c r="B310" t="str">
        <f t="shared" si="49"/>
        <v>[4,248,3,8],</v>
      </c>
      <c r="D310" t="str">
        <f t="shared" si="50"/>
        <v>[]];</v>
      </c>
      <c r="F310" t="str">
        <f t="shared" si="51"/>
        <v>[]];</v>
      </c>
    </row>
    <row r="311" spans="1:6" x14ac:dyDescent="0.3">
      <c r="A311" t="s">
        <v>1125</v>
      </c>
      <c r="B311" t="str">
        <f t="shared" si="49"/>
        <v>[4,249,3,6],</v>
      </c>
      <c r="D311" t="str">
        <f t="shared" si="50"/>
        <v>[]];</v>
      </c>
      <c r="F311" t="str">
        <f t="shared" si="51"/>
        <v>[]];</v>
      </c>
    </row>
    <row r="312" spans="1:6" x14ac:dyDescent="0.3">
      <c r="A312" t="s">
        <v>1126</v>
      </c>
      <c r="B312" t="str">
        <f t="shared" si="49"/>
        <v>[4,250,3,7],</v>
      </c>
      <c r="D312" t="str">
        <f t="shared" si="50"/>
        <v>[]];</v>
      </c>
      <c r="F312" t="str">
        <f t="shared" si="51"/>
        <v>[]];</v>
      </c>
    </row>
    <row r="313" spans="1:6" x14ac:dyDescent="0.3">
      <c r="A313" t="s">
        <v>1127</v>
      </c>
      <c r="B313" t="str">
        <f t="shared" si="49"/>
        <v>[4,257,3,1],</v>
      </c>
      <c r="D313" t="str">
        <f t="shared" si="50"/>
        <v>[]];</v>
      </c>
      <c r="F313" t="str">
        <f t="shared" si="51"/>
        <v>[]];</v>
      </c>
    </row>
    <row r="314" spans="1:6" x14ac:dyDescent="0.3">
      <c r="A314" t="s">
        <v>1128</v>
      </c>
      <c r="B314" t="str">
        <f t="shared" si="49"/>
        <v>[4,258,3,2],</v>
      </c>
      <c r="D314" t="str">
        <f t="shared" si="50"/>
        <v>[]];</v>
      </c>
      <c r="F314" t="str">
        <f t="shared" si="51"/>
        <v>[]];</v>
      </c>
    </row>
    <row r="315" spans="1:6" x14ac:dyDescent="0.3">
      <c r="A315" t="s">
        <v>1129</v>
      </c>
      <c r="B315" t="str">
        <f t="shared" si="49"/>
        <v>[4,259,3,2],</v>
      </c>
      <c r="D315" t="str">
        <f t="shared" si="50"/>
        <v>[]];</v>
      </c>
      <c r="F315" t="str">
        <f t="shared" si="51"/>
        <v>[]];</v>
      </c>
    </row>
    <row r="316" spans="1:6" x14ac:dyDescent="0.3">
      <c r="A316" t="s">
        <v>1130</v>
      </c>
      <c r="B316" t="str">
        <f t="shared" si="49"/>
        <v>[4,260,3,2],</v>
      </c>
      <c r="D316" t="str">
        <f t="shared" si="50"/>
        <v>[]];</v>
      </c>
      <c r="F316" t="str">
        <f t="shared" si="51"/>
        <v>[]];</v>
      </c>
    </row>
    <row r="317" spans="1:6" x14ac:dyDescent="0.3">
      <c r="A317" t="s">
        <v>1131</v>
      </c>
      <c r="B317" t="str">
        <f t="shared" si="49"/>
        <v>[4,261,3,2],</v>
      </c>
      <c r="D317" t="str">
        <f t="shared" si="50"/>
        <v>[]];</v>
      </c>
      <c r="F317" t="str">
        <f t="shared" si="51"/>
        <v>[]];</v>
      </c>
    </row>
    <row r="318" spans="1:6" x14ac:dyDescent="0.3">
      <c r="A318" t="s">
        <v>1132</v>
      </c>
      <c r="B318" t="str">
        <f t="shared" si="49"/>
        <v>[4,262,3,2],</v>
      </c>
      <c r="D318" t="str">
        <f t="shared" si="50"/>
        <v>[]];</v>
      </c>
      <c r="F318" t="str">
        <f t="shared" si="51"/>
        <v>[]];</v>
      </c>
    </row>
    <row r="319" spans="1:6" x14ac:dyDescent="0.3">
      <c r="A319" t="s">
        <v>1133</v>
      </c>
      <c r="B319" t="str">
        <f t="shared" si="49"/>
        <v>[4,263,3,2],</v>
      </c>
      <c r="D319" t="str">
        <f t="shared" si="50"/>
        <v>[]];</v>
      </c>
      <c r="F319" t="str">
        <f t="shared" si="51"/>
        <v>[]];</v>
      </c>
    </row>
    <row r="320" spans="1:6" x14ac:dyDescent="0.3">
      <c r="A320" t="s">
        <v>1134</v>
      </c>
      <c r="B320" t="str">
        <f t="shared" si="49"/>
        <v>[4,264,3,3],</v>
      </c>
      <c r="D320" t="str">
        <f t="shared" si="50"/>
        <v>[]];</v>
      </c>
      <c r="F320" t="str">
        <f t="shared" si="51"/>
        <v>[]];</v>
      </c>
    </row>
    <row r="321" spans="1:6" x14ac:dyDescent="0.3">
      <c r="A321" t="s">
        <v>247</v>
      </c>
      <c r="B321" t="str">
        <f t="shared" si="49"/>
        <v>[5,30,3,1],</v>
      </c>
      <c r="D321" t="str">
        <f t="shared" si="50"/>
        <v>[]];</v>
      </c>
      <c r="F321" t="str">
        <f t="shared" si="51"/>
        <v>[]];</v>
      </c>
    </row>
    <row r="322" spans="1:6" x14ac:dyDescent="0.3">
      <c r="A322" t="s">
        <v>248</v>
      </c>
      <c r="B322" t="str">
        <f t="shared" si="49"/>
        <v>[5,31,3,2],</v>
      </c>
      <c r="D322" t="str">
        <f t="shared" si="50"/>
        <v>[]];</v>
      </c>
      <c r="F322" t="str">
        <f t="shared" si="51"/>
        <v>[]];</v>
      </c>
    </row>
    <row r="323" spans="1:6" x14ac:dyDescent="0.3">
      <c r="A323" t="s">
        <v>249</v>
      </c>
      <c r="B323" t="str">
        <f t="shared" si="49"/>
        <v>[5,32,3,2],</v>
      </c>
      <c r="D323" t="str">
        <f t="shared" si="50"/>
        <v>[]];</v>
      </c>
      <c r="F323" t="str">
        <f t="shared" si="51"/>
        <v>[]];</v>
      </c>
    </row>
    <row r="324" spans="1:6" x14ac:dyDescent="0.3">
      <c r="A324" t="s">
        <v>250</v>
      </c>
      <c r="B324" t="str">
        <f t="shared" si="49"/>
        <v>[5,33,3,2],</v>
      </c>
      <c r="D324" t="str">
        <f t="shared" si="50"/>
        <v>[]];</v>
      </c>
      <c r="F324" t="str">
        <f t="shared" si="51"/>
        <v>[]];</v>
      </c>
    </row>
    <row r="325" spans="1:6" x14ac:dyDescent="0.3">
      <c r="A325" t="s">
        <v>251</v>
      </c>
      <c r="B325" t="str">
        <f t="shared" si="49"/>
        <v>[5,34,3,3],</v>
      </c>
      <c r="D325" t="str">
        <f t="shared" si="50"/>
        <v>[]];</v>
      </c>
      <c r="F325" t="str">
        <f t="shared" si="51"/>
        <v>[]];</v>
      </c>
    </row>
    <row r="326" spans="1:6" x14ac:dyDescent="0.3">
      <c r="A326" t="s">
        <v>252</v>
      </c>
      <c r="B326" t="str">
        <f t="shared" si="49"/>
        <v>[5,38,3,1],</v>
      </c>
      <c r="D326" t="str">
        <f t="shared" si="50"/>
        <v>[]];</v>
      </c>
      <c r="F326" t="str">
        <f t="shared" si="51"/>
        <v>[]];</v>
      </c>
    </row>
    <row r="327" spans="1:6" x14ac:dyDescent="0.3">
      <c r="A327" t="s">
        <v>253</v>
      </c>
      <c r="B327" t="str">
        <f t="shared" si="49"/>
        <v>[5,39,3,2],</v>
      </c>
      <c r="D327" t="str">
        <f t="shared" si="50"/>
        <v>[]];</v>
      </c>
      <c r="F327" t="str">
        <f t="shared" si="51"/>
        <v>[]];</v>
      </c>
    </row>
    <row r="328" spans="1:6" x14ac:dyDescent="0.3">
      <c r="A328" t="s">
        <v>254</v>
      </c>
      <c r="B328" t="str">
        <f t="shared" si="49"/>
        <v>[5,40,3,2],</v>
      </c>
      <c r="D328" t="str">
        <f t="shared" si="50"/>
        <v>[]];</v>
      </c>
      <c r="F328" t="str">
        <f t="shared" si="51"/>
        <v>[]];</v>
      </c>
    </row>
    <row r="329" spans="1:6" x14ac:dyDescent="0.3">
      <c r="A329" t="s">
        <v>255</v>
      </c>
      <c r="B329" t="str">
        <f t="shared" si="49"/>
        <v>[5,41,3,2],</v>
      </c>
      <c r="D329" t="str">
        <f t="shared" si="50"/>
        <v>[]];</v>
      </c>
      <c r="F329" t="str">
        <f t="shared" si="51"/>
        <v>[]];</v>
      </c>
    </row>
    <row r="330" spans="1:6" x14ac:dyDescent="0.3">
      <c r="A330" t="s">
        <v>256</v>
      </c>
      <c r="B330" t="str">
        <f t="shared" si="49"/>
        <v>[5,42,3,3],</v>
      </c>
      <c r="D330" t="str">
        <f t="shared" si="50"/>
        <v>[]];</v>
      </c>
      <c r="F330" t="str">
        <f t="shared" si="51"/>
        <v>[]];</v>
      </c>
    </row>
    <row r="331" spans="1:6" x14ac:dyDescent="0.3">
      <c r="A331" t="s">
        <v>559</v>
      </c>
      <c r="B331" t="str">
        <f t="shared" si="49"/>
        <v>[5,54,2,1],</v>
      </c>
      <c r="D331" t="str">
        <f t="shared" si="50"/>
        <v>[]];</v>
      </c>
      <c r="F331" t="str">
        <f t="shared" si="51"/>
        <v>[]];</v>
      </c>
    </row>
    <row r="332" spans="1:6" x14ac:dyDescent="0.3">
      <c r="A332" t="s">
        <v>560</v>
      </c>
      <c r="B332" t="str">
        <f t="shared" si="49"/>
        <v>[5,55,2,3],</v>
      </c>
      <c r="D332" t="str">
        <f t="shared" si="50"/>
        <v>[]];</v>
      </c>
      <c r="F332" t="str">
        <f t="shared" si="51"/>
        <v>[]];</v>
      </c>
    </row>
    <row r="333" spans="1:6" x14ac:dyDescent="0.3">
      <c r="A333" t="s">
        <v>561</v>
      </c>
      <c r="B333" t="str">
        <f t="shared" si="49"/>
        <v>[5,59,3,9],</v>
      </c>
      <c r="D333" t="str">
        <f t="shared" si="50"/>
        <v>[]];</v>
      </c>
      <c r="F333" t="str">
        <f t="shared" si="51"/>
        <v>[]];</v>
      </c>
    </row>
    <row r="334" spans="1:6" x14ac:dyDescent="0.3">
      <c r="A334" t="s">
        <v>703</v>
      </c>
      <c r="B334" t="str">
        <f t="shared" si="49"/>
        <v>[5,68,3,9],</v>
      </c>
      <c r="D334" t="str">
        <f t="shared" si="50"/>
        <v>[]];</v>
      </c>
      <c r="F334" t="str">
        <f t="shared" si="51"/>
        <v>[]];</v>
      </c>
    </row>
    <row r="335" spans="1:6" x14ac:dyDescent="0.3">
      <c r="A335" t="s">
        <v>704</v>
      </c>
      <c r="B335" t="str">
        <f t="shared" si="49"/>
        <v>[5,76,3,9],</v>
      </c>
      <c r="D335" t="str">
        <f t="shared" si="50"/>
        <v>[]];</v>
      </c>
      <c r="F335" t="str">
        <f t="shared" si="51"/>
        <v>[]];</v>
      </c>
    </row>
    <row r="336" spans="1:6" x14ac:dyDescent="0.3">
      <c r="A336" t="s">
        <v>193</v>
      </c>
      <c r="B336" t="str">
        <f t="shared" si="49"/>
        <v>[5,81,2,1],</v>
      </c>
      <c r="D336" t="str">
        <f t="shared" si="50"/>
        <v>[]];</v>
      </c>
      <c r="F336" t="str">
        <f t="shared" si="51"/>
        <v>[]];</v>
      </c>
    </row>
    <row r="337" spans="1:6" x14ac:dyDescent="0.3">
      <c r="A337" t="s">
        <v>705</v>
      </c>
      <c r="B337" t="str">
        <f t="shared" si="49"/>
        <v>[5,82,1,6],</v>
      </c>
      <c r="D337" t="str">
        <f t="shared" si="50"/>
        <v>[]];</v>
      </c>
      <c r="F337" t="str">
        <f t="shared" si="51"/>
        <v>[]];</v>
      </c>
    </row>
    <row r="338" spans="1:6" x14ac:dyDescent="0.3">
      <c r="A338" t="s">
        <v>767</v>
      </c>
      <c r="B338" t="str">
        <f t="shared" si="49"/>
        <v>[5,83,1,3],</v>
      </c>
      <c r="D338" t="str">
        <f t="shared" si="50"/>
        <v>[]];</v>
      </c>
      <c r="F338" t="str">
        <f t="shared" si="51"/>
        <v>[]];</v>
      </c>
    </row>
    <row r="339" spans="1:6" x14ac:dyDescent="0.3">
      <c r="A339" t="s">
        <v>706</v>
      </c>
      <c r="B339" t="str">
        <f t="shared" si="49"/>
        <v>[5,88,3,1],</v>
      </c>
      <c r="D339" t="str">
        <f t="shared" si="50"/>
        <v>[]];</v>
      </c>
      <c r="F339" t="str">
        <f t="shared" si="51"/>
        <v>[]];</v>
      </c>
    </row>
    <row r="340" spans="1:6" x14ac:dyDescent="0.3">
      <c r="A340" t="s">
        <v>194</v>
      </c>
      <c r="B340" t="str">
        <f t="shared" si="49"/>
        <v>[5,89,3,2],</v>
      </c>
      <c r="D340" t="str">
        <f t="shared" si="50"/>
        <v>[]];</v>
      </c>
      <c r="F340" t="str">
        <f t="shared" si="51"/>
        <v>[]];</v>
      </c>
    </row>
    <row r="341" spans="1:6" x14ac:dyDescent="0.3">
      <c r="A341" t="s">
        <v>202</v>
      </c>
      <c r="B341" t="str">
        <f t="shared" si="49"/>
        <v>[5,90,3,2],</v>
      </c>
      <c r="D341" t="str">
        <f t="shared" si="50"/>
        <v>[]];</v>
      </c>
      <c r="F341" t="str">
        <f t="shared" si="51"/>
        <v>[]];</v>
      </c>
    </row>
    <row r="342" spans="1:6" x14ac:dyDescent="0.3">
      <c r="A342" t="s">
        <v>707</v>
      </c>
      <c r="B342" t="str">
        <f t="shared" si="49"/>
        <v>[5,91,3,2],</v>
      </c>
      <c r="D342" t="str">
        <f t="shared" si="50"/>
        <v>[]];</v>
      </c>
      <c r="F342" t="str">
        <f t="shared" si="51"/>
        <v>[]];</v>
      </c>
    </row>
    <row r="343" spans="1:6" x14ac:dyDescent="0.3">
      <c r="A343" t="s">
        <v>708</v>
      </c>
      <c r="B343" t="str">
        <f t="shared" si="49"/>
        <v>[5,92,3,2],</v>
      </c>
      <c r="D343" t="str">
        <f t="shared" si="50"/>
        <v>[]];</v>
      </c>
      <c r="F343" t="str">
        <f t="shared" si="51"/>
        <v>[]];</v>
      </c>
    </row>
    <row r="344" spans="1:6" x14ac:dyDescent="0.3">
      <c r="A344" t="s">
        <v>709</v>
      </c>
      <c r="B344" t="str">
        <f t="shared" si="49"/>
        <v>[5,93,3,3],</v>
      </c>
      <c r="D344" t="str">
        <f t="shared" si="50"/>
        <v>[]];</v>
      </c>
      <c r="F344" t="str">
        <f t="shared" si="51"/>
        <v>[]];</v>
      </c>
    </row>
    <row r="345" spans="1:6" x14ac:dyDescent="0.3">
      <c r="A345" t="s">
        <v>710</v>
      </c>
      <c r="B345" t="str">
        <f t="shared" si="49"/>
        <v>[5,100,2,9],</v>
      </c>
      <c r="D345" t="str">
        <f t="shared" si="50"/>
        <v>[]];</v>
      </c>
      <c r="F345" t="str">
        <f t="shared" si="51"/>
        <v>[]];</v>
      </c>
    </row>
    <row r="346" spans="1:6" x14ac:dyDescent="0.3">
      <c r="A346" t="s">
        <v>711</v>
      </c>
      <c r="B346" t="str">
        <f t="shared" si="49"/>
        <v>[5,101,2,9],</v>
      </c>
      <c r="D346" t="str">
        <f t="shared" si="50"/>
        <v>[]];</v>
      </c>
      <c r="F346" t="str">
        <f t="shared" si="51"/>
        <v>[]];</v>
      </c>
    </row>
    <row r="347" spans="1:6" x14ac:dyDescent="0.3">
      <c r="A347" t="s">
        <v>712</v>
      </c>
      <c r="B347" t="str">
        <f t="shared" si="49"/>
        <v>[5,110,3,1],</v>
      </c>
      <c r="D347" t="str">
        <f t="shared" si="50"/>
        <v>[]];</v>
      </c>
      <c r="F347" t="str">
        <f t="shared" si="51"/>
        <v>[]];</v>
      </c>
    </row>
    <row r="348" spans="1:6" x14ac:dyDescent="0.3">
      <c r="A348" t="s">
        <v>713</v>
      </c>
      <c r="B348" t="str">
        <f t="shared" si="49"/>
        <v>[5,111,3,2],</v>
      </c>
      <c r="D348" t="str">
        <f t="shared" si="50"/>
        <v>[]];</v>
      </c>
      <c r="F348" t="str">
        <f t="shared" si="51"/>
        <v>[]];</v>
      </c>
    </row>
    <row r="349" spans="1:6" x14ac:dyDescent="0.3">
      <c r="A349" t="s">
        <v>714</v>
      </c>
      <c r="B349" t="str">
        <f t="shared" si="49"/>
        <v>[5,112,3,2],</v>
      </c>
      <c r="D349" t="str">
        <f t="shared" si="50"/>
        <v>[]];</v>
      </c>
      <c r="F349" t="str">
        <f t="shared" si="51"/>
        <v>[]];</v>
      </c>
    </row>
    <row r="350" spans="1:6" x14ac:dyDescent="0.3">
      <c r="A350" t="s">
        <v>715</v>
      </c>
      <c r="B350" t="str">
        <f t="shared" si="49"/>
        <v>[5,113,3,2],</v>
      </c>
      <c r="D350" t="str">
        <f t="shared" si="50"/>
        <v>[]];</v>
      </c>
      <c r="F350" t="str">
        <f t="shared" si="51"/>
        <v>[]];</v>
      </c>
    </row>
    <row r="351" spans="1:6" x14ac:dyDescent="0.3">
      <c r="A351" t="s">
        <v>716</v>
      </c>
      <c r="B351" t="str">
        <f t="shared" ref="B351:B414" si="52">+IFERROR(IF(B350="Tiles","[[","["),"[")&amp;A351&amp;IF(LEN(A352)&lt;1,"]];","],")</f>
        <v>[5,114,3,2],</v>
      </c>
      <c r="D351" t="str">
        <f t="shared" ref="D351:D414" si="53">+IFERROR(IF(C350="Tiles","[[","["),"[")&amp;C351&amp;IF(LEN(C352)&lt;1,"]];","],")</f>
        <v>[]];</v>
      </c>
      <c r="F351" t="str">
        <f t="shared" ref="F351:F414" si="54">++IFERROR(IF(B350="Tiles","[[","["),"[")&amp;E351&amp;IF(LEN(E352)&lt;1,"]];","],")</f>
        <v>[]];</v>
      </c>
    </row>
    <row r="352" spans="1:6" x14ac:dyDescent="0.3">
      <c r="A352" t="s">
        <v>717</v>
      </c>
      <c r="B352" t="str">
        <f t="shared" si="52"/>
        <v>[5,115,3,3],</v>
      </c>
      <c r="D352" t="str">
        <f t="shared" si="53"/>
        <v>[]];</v>
      </c>
      <c r="F352" t="str">
        <f t="shared" si="54"/>
        <v>[]];</v>
      </c>
    </row>
    <row r="353" spans="1:6" x14ac:dyDescent="0.3">
      <c r="A353" t="s">
        <v>1231</v>
      </c>
      <c r="B353" t="str">
        <f t="shared" si="52"/>
        <v>[5,126,3,1],</v>
      </c>
      <c r="D353" t="str">
        <f t="shared" si="53"/>
        <v>[]];</v>
      </c>
      <c r="F353" t="str">
        <f t="shared" si="54"/>
        <v>[]];</v>
      </c>
    </row>
    <row r="354" spans="1:6" x14ac:dyDescent="0.3">
      <c r="A354" t="s">
        <v>1232</v>
      </c>
      <c r="B354" t="str">
        <f t="shared" si="52"/>
        <v>[5,127,3,2],</v>
      </c>
      <c r="D354" t="str">
        <f t="shared" si="53"/>
        <v>[]];</v>
      </c>
      <c r="F354" t="str">
        <f t="shared" si="54"/>
        <v>[]];</v>
      </c>
    </row>
    <row r="355" spans="1:6" x14ac:dyDescent="0.3">
      <c r="A355" t="s">
        <v>1135</v>
      </c>
      <c r="B355" t="str">
        <f t="shared" si="52"/>
        <v>[5,128,3,3],</v>
      </c>
      <c r="D355" t="str">
        <f t="shared" si="53"/>
        <v>[]];</v>
      </c>
      <c r="F355" t="str">
        <f t="shared" si="54"/>
        <v>[]];</v>
      </c>
    </row>
    <row r="356" spans="1:6" x14ac:dyDescent="0.3">
      <c r="A356" t="s">
        <v>826</v>
      </c>
      <c r="B356" t="str">
        <f t="shared" si="52"/>
        <v>[5,133,2,9],</v>
      </c>
      <c r="D356" t="str">
        <f t="shared" si="53"/>
        <v>[]];</v>
      </c>
      <c r="F356" t="str">
        <f t="shared" si="54"/>
        <v>[]];</v>
      </c>
    </row>
    <row r="357" spans="1:6" x14ac:dyDescent="0.3">
      <c r="A357" t="s">
        <v>827</v>
      </c>
      <c r="B357" t="str">
        <f t="shared" si="52"/>
        <v>[5,134,2,10],</v>
      </c>
      <c r="D357" t="str">
        <f t="shared" si="53"/>
        <v>[]];</v>
      </c>
      <c r="F357" t="str">
        <f t="shared" si="54"/>
        <v>[]];</v>
      </c>
    </row>
    <row r="358" spans="1:6" x14ac:dyDescent="0.3">
      <c r="A358" t="s">
        <v>828</v>
      </c>
      <c r="B358" t="str">
        <f t="shared" si="52"/>
        <v>[5,135,2,10],</v>
      </c>
      <c r="D358" t="str">
        <f t="shared" si="53"/>
        <v>[]];</v>
      </c>
      <c r="F358" t="str">
        <f t="shared" si="54"/>
        <v>[]];</v>
      </c>
    </row>
    <row r="359" spans="1:6" x14ac:dyDescent="0.3">
      <c r="A359" t="s">
        <v>829</v>
      </c>
      <c r="B359" t="str">
        <f t="shared" si="52"/>
        <v>[5,136,2,10],</v>
      </c>
      <c r="D359" t="str">
        <f t="shared" si="53"/>
        <v>[]];</v>
      </c>
      <c r="F359" t="str">
        <f t="shared" si="54"/>
        <v>[]];</v>
      </c>
    </row>
    <row r="360" spans="1:6" x14ac:dyDescent="0.3">
      <c r="A360" t="s">
        <v>830</v>
      </c>
      <c r="B360" t="str">
        <f t="shared" si="52"/>
        <v>[5,137,2,10],</v>
      </c>
      <c r="D360" t="str">
        <f t="shared" si="53"/>
        <v>[]];</v>
      </c>
      <c r="F360" t="str">
        <f t="shared" si="54"/>
        <v>[]];</v>
      </c>
    </row>
    <row r="361" spans="1:6" x14ac:dyDescent="0.3">
      <c r="A361" t="s">
        <v>831</v>
      </c>
      <c r="B361" t="str">
        <f t="shared" si="52"/>
        <v>[5,138,2,10],</v>
      </c>
      <c r="D361" t="str">
        <f t="shared" si="53"/>
        <v>[]];</v>
      </c>
      <c r="F361" t="str">
        <f t="shared" si="54"/>
        <v>[]];</v>
      </c>
    </row>
    <row r="362" spans="1:6" x14ac:dyDescent="0.3">
      <c r="A362" t="s">
        <v>936</v>
      </c>
      <c r="B362" t="str">
        <f t="shared" si="52"/>
        <v>[5,139,2,10],</v>
      </c>
      <c r="D362" t="str">
        <f t="shared" si="53"/>
        <v>[]];</v>
      </c>
      <c r="F362" t="str">
        <f t="shared" si="54"/>
        <v>[]];</v>
      </c>
    </row>
    <row r="363" spans="1:6" x14ac:dyDescent="0.3">
      <c r="A363" t="s">
        <v>832</v>
      </c>
      <c r="B363" t="str">
        <f t="shared" si="52"/>
        <v>[5,140,2,10],</v>
      </c>
      <c r="D363" t="str">
        <f t="shared" si="53"/>
        <v>[]];</v>
      </c>
      <c r="F363" t="str">
        <f t="shared" si="54"/>
        <v>[]];</v>
      </c>
    </row>
    <row r="364" spans="1:6" x14ac:dyDescent="0.3">
      <c r="A364" t="s">
        <v>937</v>
      </c>
      <c r="B364" t="str">
        <f t="shared" si="52"/>
        <v>[5,141,2,9],</v>
      </c>
      <c r="D364" t="str">
        <f t="shared" si="53"/>
        <v>[]];</v>
      </c>
      <c r="F364" t="str">
        <f t="shared" si="54"/>
        <v>[]];</v>
      </c>
    </row>
    <row r="365" spans="1:6" x14ac:dyDescent="0.3">
      <c r="A365" t="s">
        <v>833</v>
      </c>
      <c r="B365" t="str">
        <f t="shared" si="52"/>
        <v>[5,142,2,10],</v>
      </c>
      <c r="D365" t="str">
        <f t="shared" si="53"/>
        <v>[]];</v>
      </c>
      <c r="F365" t="str">
        <f t="shared" si="54"/>
        <v>[]];</v>
      </c>
    </row>
    <row r="366" spans="1:6" x14ac:dyDescent="0.3">
      <c r="A366" t="s">
        <v>834</v>
      </c>
      <c r="B366" t="str">
        <f t="shared" si="52"/>
        <v>[5,143,2,10],</v>
      </c>
      <c r="D366" t="str">
        <f t="shared" si="53"/>
        <v>[]];</v>
      </c>
      <c r="F366" t="str">
        <f t="shared" si="54"/>
        <v>[]];</v>
      </c>
    </row>
    <row r="367" spans="1:6" x14ac:dyDescent="0.3">
      <c r="A367" t="s">
        <v>835</v>
      </c>
      <c r="B367" t="str">
        <f t="shared" si="52"/>
        <v>[5,144,2,10],</v>
      </c>
      <c r="D367" t="str">
        <f t="shared" si="53"/>
        <v>[]];</v>
      </c>
      <c r="F367" t="str">
        <f t="shared" si="54"/>
        <v>[]];</v>
      </c>
    </row>
    <row r="368" spans="1:6" x14ac:dyDescent="0.3">
      <c r="A368" t="s">
        <v>938</v>
      </c>
      <c r="B368" t="str">
        <f t="shared" si="52"/>
        <v>[5,145,2,10],</v>
      </c>
      <c r="D368" t="str">
        <f t="shared" si="53"/>
        <v>[]];</v>
      </c>
      <c r="F368" t="str">
        <f t="shared" si="54"/>
        <v>[]];</v>
      </c>
    </row>
    <row r="369" spans="1:6" x14ac:dyDescent="0.3">
      <c r="A369" t="s">
        <v>836</v>
      </c>
      <c r="B369" t="str">
        <f t="shared" si="52"/>
        <v>[5,146,2,10],</v>
      </c>
      <c r="D369" t="str">
        <f t="shared" si="53"/>
        <v>[]];</v>
      </c>
      <c r="F369" t="str">
        <f t="shared" si="54"/>
        <v>[]];</v>
      </c>
    </row>
    <row r="370" spans="1:6" x14ac:dyDescent="0.3">
      <c r="A370" t="s">
        <v>837</v>
      </c>
      <c r="B370" t="str">
        <f t="shared" si="52"/>
        <v>[5,147,2,10],</v>
      </c>
      <c r="D370" t="str">
        <f t="shared" si="53"/>
        <v>[]];</v>
      </c>
      <c r="F370" t="str">
        <f t="shared" si="54"/>
        <v>[]];</v>
      </c>
    </row>
    <row r="371" spans="1:6" x14ac:dyDescent="0.3">
      <c r="A371" t="s">
        <v>838</v>
      </c>
      <c r="B371" t="str">
        <f t="shared" si="52"/>
        <v>[5,148,2,10],</v>
      </c>
      <c r="D371" t="str">
        <f t="shared" si="53"/>
        <v>[]];</v>
      </c>
      <c r="F371" t="str">
        <f t="shared" si="54"/>
        <v>[]];</v>
      </c>
    </row>
    <row r="372" spans="1:6" x14ac:dyDescent="0.3">
      <c r="A372" t="s">
        <v>939</v>
      </c>
      <c r="B372" t="str">
        <f t="shared" si="52"/>
        <v>[5,149,2,9],</v>
      </c>
      <c r="D372" t="str">
        <f t="shared" si="53"/>
        <v>[]];</v>
      </c>
      <c r="F372" t="str">
        <f t="shared" si="54"/>
        <v>[]];</v>
      </c>
    </row>
    <row r="373" spans="1:6" x14ac:dyDescent="0.3">
      <c r="A373" t="s">
        <v>839</v>
      </c>
      <c r="B373" t="str">
        <f t="shared" si="52"/>
        <v>[5,150,2,10],</v>
      </c>
      <c r="D373" t="str">
        <f t="shared" si="53"/>
        <v>[]];</v>
      </c>
      <c r="F373" t="str">
        <f t="shared" si="54"/>
        <v>[]];</v>
      </c>
    </row>
    <row r="374" spans="1:6" x14ac:dyDescent="0.3">
      <c r="A374" t="s">
        <v>940</v>
      </c>
      <c r="B374" t="str">
        <f t="shared" si="52"/>
        <v>[5,151,2,10],</v>
      </c>
      <c r="D374" t="str">
        <f t="shared" si="53"/>
        <v>[]];</v>
      </c>
      <c r="F374" t="str">
        <f t="shared" si="54"/>
        <v>[]];</v>
      </c>
    </row>
    <row r="375" spans="1:6" x14ac:dyDescent="0.3">
      <c r="A375" t="s">
        <v>840</v>
      </c>
      <c r="B375" t="str">
        <f t="shared" si="52"/>
        <v>[5,152,2,10],</v>
      </c>
      <c r="D375" t="str">
        <f t="shared" si="53"/>
        <v>[]];</v>
      </c>
      <c r="F375" t="str">
        <f t="shared" si="54"/>
        <v>[]];</v>
      </c>
    </row>
    <row r="376" spans="1:6" x14ac:dyDescent="0.3">
      <c r="A376" t="s">
        <v>841</v>
      </c>
      <c r="B376" t="str">
        <f t="shared" si="52"/>
        <v>[5,153,2,10],</v>
      </c>
      <c r="D376" t="str">
        <f t="shared" si="53"/>
        <v>[]];</v>
      </c>
      <c r="F376" t="str">
        <f t="shared" si="54"/>
        <v>[]];</v>
      </c>
    </row>
    <row r="377" spans="1:6" x14ac:dyDescent="0.3">
      <c r="A377" t="s">
        <v>842</v>
      </c>
      <c r="B377" t="str">
        <f t="shared" si="52"/>
        <v>[5,154,2,10],</v>
      </c>
      <c r="D377" t="str">
        <f t="shared" si="53"/>
        <v>[]];</v>
      </c>
      <c r="F377" t="str">
        <f t="shared" si="54"/>
        <v>[]];</v>
      </c>
    </row>
    <row r="378" spans="1:6" x14ac:dyDescent="0.3">
      <c r="A378" t="s">
        <v>843</v>
      </c>
      <c r="B378" t="str">
        <f t="shared" si="52"/>
        <v>[5,155,2,10],</v>
      </c>
      <c r="D378" t="str">
        <f t="shared" si="53"/>
        <v>[]];</v>
      </c>
      <c r="F378" t="str">
        <f t="shared" si="54"/>
        <v>[]];</v>
      </c>
    </row>
    <row r="379" spans="1:6" x14ac:dyDescent="0.3">
      <c r="A379" t="s">
        <v>844</v>
      </c>
      <c r="B379" t="str">
        <f t="shared" si="52"/>
        <v>[5,156,2,10],</v>
      </c>
      <c r="D379" t="str">
        <f t="shared" si="53"/>
        <v>[]];</v>
      </c>
      <c r="F379" t="str">
        <f t="shared" si="54"/>
        <v>[]];</v>
      </c>
    </row>
    <row r="380" spans="1:6" x14ac:dyDescent="0.3">
      <c r="A380" t="s">
        <v>845</v>
      </c>
      <c r="B380" t="str">
        <f t="shared" si="52"/>
        <v>[5,157,2,9],</v>
      </c>
      <c r="D380" t="str">
        <f t="shared" si="53"/>
        <v>[]];</v>
      </c>
      <c r="F380" t="str">
        <f t="shared" si="54"/>
        <v>[]];</v>
      </c>
    </row>
    <row r="381" spans="1:6" x14ac:dyDescent="0.3">
      <c r="A381" t="s">
        <v>1244</v>
      </c>
      <c r="B381" t="str">
        <f t="shared" si="52"/>
        <v>[5,158,2,10],</v>
      </c>
      <c r="D381" t="str">
        <f t="shared" si="53"/>
        <v>[]];</v>
      </c>
      <c r="F381" t="str">
        <f t="shared" si="54"/>
        <v>[]];</v>
      </c>
    </row>
    <row r="382" spans="1:6" x14ac:dyDescent="0.3">
      <c r="A382" t="s">
        <v>941</v>
      </c>
      <c r="B382" t="str">
        <f t="shared" si="52"/>
        <v>[5,159,2,10],</v>
      </c>
      <c r="D382" t="str">
        <f t="shared" si="53"/>
        <v>[]];</v>
      </c>
      <c r="F382" t="str">
        <f t="shared" si="54"/>
        <v>[]];</v>
      </c>
    </row>
    <row r="383" spans="1:6" x14ac:dyDescent="0.3">
      <c r="A383" t="s">
        <v>942</v>
      </c>
      <c r="B383" t="str">
        <f t="shared" si="52"/>
        <v>[5,160,2,10],</v>
      </c>
      <c r="D383" t="str">
        <f t="shared" si="53"/>
        <v>[]];</v>
      </c>
      <c r="F383" t="str">
        <f t="shared" si="54"/>
        <v>[]];</v>
      </c>
    </row>
    <row r="384" spans="1:6" x14ac:dyDescent="0.3">
      <c r="A384" t="s">
        <v>943</v>
      </c>
      <c r="B384" t="str">
        <f t="shared" si="52"/>
        <v>[5,161,2,10],</v>
      </c>
      <c r="D384" t="str">
        <f t="shared" si="53"/>
        <v>[]];</v>
      </c>
      <c r="F384" t="str">
        <f t="shared" si="54"/>
        <v>[]];</v>
      </c>
    </row>
    <row r="385" spans="1:6" x14ac:dyDescent="0.3">
      <c r="A385" t="s">
        <v>944</v>
      </c>
      <c r="B385" t="str">
        <f t="shared" si="52"/>
        <v>[5,162,2,10],</v>
      </c>
      <c r="D385" t="str">
        <f t="shared" si="53"/>
        <v>[]];</v>
      </c>
      <c r="F385" t="str">
        <f t="shared" si="54"/>
        <v>[]];</v>
      </c>
    </row>
    <row r="386" spans="1:6" x14ac:dyDescent="0.3">
      <c r="A386" t="s">
        <v>945</v>
      </c>
      <c r="B386" t="str">
        <f t="shared" si="52"/>
        <v>[5,163,2,10],</v>
      </c>
      <c r="D386" t="str">
        <f t="shared" si="53"/>
        <v>[]];</v>
      </c>
      <c r="F386" t="str">
        <f t="shared" si="54"/>
        <v>[]];</v>
      </c>
    </row>
    <row r="387" spans="1:6" x14ac:dyDescent="0.3">
      <c r="A387" t="s">
        <v>946</v>
      </c>
      <c r="B387" t="str">
        <f t="shared" si="52"/>
        <v>[5,164,2,10],</v>
      </c>
      <c r="D387" t="str">
        <f t="shared" si="53"/>
        <v>[]];</v>
      </c>
      <c r="F387" t="str">
        <f t="shared" si="54"/>
        <v>[]];</v>
      </c>
    </row>
    <row r="388" spans="1:6" x14ac:dyDescent="0.3">
      <c r="A388" t="s">
        <v>1245</v>
      </c>
      <c r="B388" t="str">
        <f t="shared" si="52"/>
        <v>[5,165,2,9],</v>
      </c>
      <c r="D388" t="str">
        <f t="shared" si="53"/>
        <v>[]];</v>
      </c>
      <c r="F388" t="str">
        <f t="shared" si="54"/>
        <v>[]];</v>
      </c>
    </row>
    <row r="389" spans="1:6" x14ac:dyDescent="0.3">
      <c r="A389" t="s">
        <v>1246</v>
      </c>
      <c r="B389" t="str">
        <f t="shared" si="52"/>
        <v>[5,166,2,10],</v>
      </c>
      <c r="D389" t="str">
        <f t="shared" si="53"/>
        <v>[]];</v>
      </c>
      <c r="F389" t="str">
        <f t="shared" si="54"/>
        <v>[]];</v>
      </c>
    </row>
    <row r="390" spans="1:6" x14ac:dyDescent="0.3">
      <c r="A390" t="s">
        <v>947</v>
      </c>
      <c r="B390" t="str">
        <f t="shared" si="52"/>
        <v>[5,167,2,10],</v>
      </c>
      <c r="D390" t="str">
        <f t="shared" si="53"/>
        <v>[]];</v>
      </c>
      <c r="F390" t="str">
        <f t="shared" si="54"/>
        <v>[]];</v>
      </c>
    </row>
    <row r="391" spans="1:6" x14ac:dyDescent="0.3">
      <c r="A391" t="s">
        <v>948</v>
      </c>
      <c r="B391" t="str">
        <f t="shared" si="52"/>
        <v>[5,168,2,10],</v>
      </c>
      <c r="D391" t="str">
        <f t="shared" si="53"/>
        <v>[]];</v>
      </c>
      <c r="F391" t="str">
        <f t="shared" si="54"/>
        <v>[]];</v>
      </c>
    </row>
    <row r="392" spans="1:6" x14ac:dyDescent="0.3">
      <c r="A392" t="s">
        <v>949</v>
      </c>
      <c r="B392" t="str">
        <f t="shared" si="52"/>
        <v>[5,169,2,10],</v>
      </c>
      <c r="D392" t="str">
        <f t="shared" si="53"/>
        <v>[]];</v>
      </c>
      <c r="F392" t="str">
        <f t="shared" si="54"/>
        <v>[]];</v>
      </c>
    </row>
    <row r="393" spans="1:6" x14ac:dyDescent="0.3">
      <c r="A393" t="s">
        <v>950</v>
      </c>
      <c r="B393" t="str">
        <f t="shared" si="52"/>
        <v>[5,170,2,10],</v>
      </c>
      <c r="D393" t="str">
        <f t="shared" si="53"/>
        <v>[]];</v>
      </c>
      <c r="F393" t="str">
        <f t="shared" si="54"/>
        <v>[]];</v>
      </c>
    </row>
    <row r="394" spans="1:6" x14ac:dyDescent="0.3">
      <c r="A394" t="s">
        <v>951</v>
      </c>
      <c r="B394" t="str">
        <f t="shared" si="52"/>
        <v>[5,171,2,10],</v>
      </c>
      <c r="D394" t="str">
        <f t="shared" si="53"/>
        <v>[]];</v>
      </c>
      <c r="F394" t="str">
        <f t="shared" si="54"/>
        <v>[]];</v>
      </c>
    </row>
    <row r="395" spans="1:6" x14ac:dyDescent="0.3">
      <c r="A395" t="s">
        <v>952</v>
      </c>
      <c r="B395" t="str">
        <f t="shared" si="52"/>
        <v>[5,172,2,10],</v>
      </c>
      <c r="D395" t="str">
        <f t="shared" si="53"/>
        <v>[]];</v>
      </c>
      <c r="F395" t="str">
        <f t="shared" si="54"/>
        <v>[]];</v>
      </c>
    </row>
    <row r="396" spans="1:6" x14ac:dyDescent="0.3">
      <c r="A396" t="s">
        <v>1247</v>
      </c>
      <c r="B396" t="str">
        <f t="shared" si="52"/>
        <v>[5,173,2,9],</v>
      </c>
      <c r="D396" t="str">
        <f t="shared" si="53"/>
        <v>[]];</v>
      </c>
      <c r="F396" t="str">
        <f t="shared" si="54"/>
        <v>[]];</v>
      </c>
    </row>
    <row r="397" spans="1:6" x14ac:dyDescent="0.3">
      <c r="A397" t="s">
        <v>953</v>
      </c>
      <c r="B397" t="str">
        <f t="shared" si="52"/>
        <v>[5,178,2,1],</v>
      </c>
      <c r="D397" t="str">
        <f t="shared" si="53"/>
        <v>[]];</v>
      </c>
      <c r="F397" t="str">
        <f t="shared" si="54"/>
        <v>[]];</v>
      </c>
    </row>
    <row r="398" spans="1:6" x14ac:dyDescent="0.3">
      <c r="A398" t="s">
        <v>954</v>
      </c>
      <c r="B398" t="str">
        <f t="shared" si="52"/>
        <v>[5,179,2,3],</v>
      </c>
      <c r="D398" t="str">
        <f t="shared" si="53"/>
        <v>[]];</v>
      </c>
      <c r="F398" t="str">
        <f t="shared" si="54"/>
        <v>[]];</v>
      </c>
    </row>
    <row r="399" spans="1:6" x14ac:dyDescent="0.3">
      <c r="A399" t="s">
        <v>1136</v>
      </c>
      <c r="B399" t="str">
        <f t="shared" si="52"/>
        <v>[5,202,3,1],</v>
      </c>
      <c r="D399" t="str">
        <f t="shared" si="53"/>
        <v>[]];</v>
      </c>
      <c r="F399" t="str">
        <f t="shared" si="54"/>
        <v>[]];</v>
      </c>
    </row>
    <row r="400" spans="1:6" x14ac:dyDescent="0.3">
      <c r="A400" t="s">
        <v>1137</v>
      </c>
      <c r="B400" t="str">
        <f t="shared" si="52"/>
        <v>[5,203,3,2],</v>
      </c>
      <c r="D400" t="str">
        <f t="shared" si="53"/>
        <v>[]];</v>
      </c>
      <c r="F400" t="str">
        <f t="shared" si="54"/>
        <v>[]];</v>
      </c>
    </row>
    <row r="401" spans="1:6" x14ac:dyDescent="0.3">
      <c r="A401" t="s">
        <v>1138</v>
      </c>
      <c r="B401" t="str">
        <f t="shared" si="52"/>
        <v>[5,204,3,2],</v>
      </c>
      <c r="D401" t="str">
        <f t="shared" si="53"/>
        <v>[]];</v>
      </c>
      <c r="F401" t="str">
        <f t="shared" si="54"/>
        <v>[]];</v>
      </c>
    </row>
    <row r="402" spans="1:6" x14ac:dyDescent="0.3">
      <c r="A402" t="s">
        <v>1139</v>
      </c>
      <c r="B402" t="str">
        <f t="shared" si="52"/>
        <v>[5,205,3,2],</v>
      </c>
      <c r="D402" t="str">
        <f t="shared" si="53"/>
        <v>[]];</v>
      </c>
      <c r="F402" t="str">
        <f t="shared" si="54"/>
        <v>[]];</v>
      </c>
    </row>
    <row r="403" spans="1:6" x14ac:dyDescent="0.3">
      <c r="A403" t="s">
        <v>1140</v>
      </c>
      <c r="B403" t="str">
        <f t="shared" si="52"/>
        <v>[5,206,3,2],</v>
      </c>
      <c r="D403" t="str">
        <f t="shared" si="53"/>
        <v>[]];</v>
      </c>
      <c r="F403" t="str">
        <f t="shared" si="54"/>
        <v>[]];</v>
      </c>
    </row>
    <row r="404" spans="1:6" x14ac:dyDescent="0.3">
      <c r="A404" t="s">
        <v>1141</v>
      </c>
      <c r="B404" t="str">
        <f t="shared" si="52"/>
        <v>[5,207,3,3],</v>
      </c>
      <c r="D404" t="str">
        <f t="shared" si="53"/>
        <v>[]];</v>
      </c>
      <c r="F404" t="str">
        <f t="shared" si="54"/>
        <v>[]];</v>
      </c>
    </row>
    <row r="405" spans="1:6" x14ac:dyDescent="0.3">
      <c r="A405" t="s">
        <v>1142</v>
      </c>
      <c r="B405" t="str">
        <f t="shared" si="52"/>
        <v>[5,222,3,1],</v>
      </c>
      <c r="D405" t="str">
        <f t="shared" si="53"/>
        <v>[]];</v>
      </c>
      <c r="F405" t="str">
        <f t="shared" si="54"/>
        <v>[]];</v>
      </c>
    </row>
    <row r="406" spans="1:6" x14ac:dyDescent="0.3">
      <c r="A406" t="s">
        <v>1143</v>
      </c>
      <c r="B406" t="str">
        <f t="shared" si="52"/>
        <v>[5,223,3,3],</v>
      </c>
      <c r="D406" t="str">
        <f t="shared" si="53"/>
        <v>[]];</v>
      </c>
      <c r="F406" t="str">
        <f t="shared" si="54"/>
        <v>[]];</v>
      </c>
    </row>
    <row r="407" spans="1:6" x14ac:dyDescent="0.3">
      <c r="A407" t="s">
        <v>1233</v>
      </c>
      <c r="B407" t="str">
        <f t="shared" si="52"/>
        <v>[5,229,3,1],</v>
      </c>
      <c r="D407" t="str">
        <f t="shared" si="53"/>
        <v>[]];</v>
      </c>
      <c r="F407" t="str">
        <f t="shared" si="54"/>
        <v>[]];</v>
      </c>
    </row>
    <row r="408" spans="1:6" x14ac:dyDescent="0.3">
      <c r="A408" t="s">
        <v>1234</v>
      </c>
      <c r="B408" t="str">
        <f t="shared" si="52"/>
        <v>[5,230,3,3],</v>
      </c>
      <c r="D408" t="str">
        <f t="shared" si="53"/>
        <v>[]];</v>
      </c>
      <c r="F408" t="str">
        <f t="shared" si="54"/>
        <v>[]];</v>
      </c>
    </row>
    <row r="409" spans="1:6" x14ac:dyDescent="0.3">
      <c r="A409" t="s">
        <v>1144</v>
      </c>
      <c r="B409" t="str">
        <f t="shared" si="52"/>
        <v>[5,234,3,1],</v>
      </c>
      <c r="D409" t="str">
        <f t="shared" si="53"/>
        <v>[]];</v>
      </c>
      <c r="F409" t="str">
        <f t="shared" si="54"/>
        <v>[]];</v>
      </c>
    </row>
    <row r="410" spans="1:6" x14ac:dyDescent="0.3">
      <c r="A410" t="s">
        <v>1145</v>
      </c>
      <c r="B410" t="str">
        <f t="shared" si="52"/>
        <v>[5,235,3,3],</v>
      </c>
      <c r="D410" t="str">
        <f t="shared" si="53"/>
        <v>[]];</v>
      </c>
      <c r="F410" t="str">
        <f t="shared" si="54"/>
        <v>[]];</v>
      </c>
    </row>
    <row r="411" spans="1:6" x14ac:dyDescent="0.3">
      <c r="A411" t="s">
        <v>1235</v>
      </c>
      <c r="B411" t="str">
        <f t="shared" si="52"/>
        <v>[5,241,3,1],</v>
      </c>
      <c r="D411" t="str">
        <f t="shared" si="53"/>
        <v>[]];</v>
      </c>
      <c r="F411" t="str">
        <f t="shared" si="54"/>
        <v>[]];</v>
      </c>
    </row>
    <row r="412" spans="1:6" x14ac:dyDescent="0.3">
      <c r="A412" t="s">
        <v>1236</v>
      </c>
      <c r="B412" t="str">
        <f t="shared" si="52"/>
        <v>[5,242,3,3],</v>
      </c>
      <c r="D412" t="str">
        <f t="shared" si="53"/>
        <v>[]];</v>
      </c>
      <c r="F412" t="str">
        <f t="shared" si="54"/>
        <v>[]];</v>
      </c>
    </row>
    <row r="413" spans="1:6" x14ac:dyDescent="0.3">
      <c r="A413" t="s">
        <v>1146</v>
      </c>
      <c r="B413" t="str">
        <f t="shared" si="52"/>
        <v>[5,248,1,1],</v>
      </c>
      <c r="D413" t="str">
        <f t="shared" si="53"/>
        <v>[]];</v>
      </c>
      <c r="F413" t="str">
        <f t="shared" si="54"/>
        <v>[]];</v>
      </c>
    </row>
    <row r="414" spans="1:6" x14ac:dyDescent="0.3">
      <c r="A414" t="s">
        <v>1147</v>
      </c>
      <c r="B414" t="str">
        <f t="shared" si="52"/>
        <v>[5,249,1,2],</v>
      </c>
      <c r="D414" t="str">
        <f t="shared" si="53"/>
        <v>[]];</v>
      </c>
      <c r="F414" t="str">
        <f t="shared" si="54"/>
        <v>[]];</v>
      </c>
    </row>
    <row r="415" spans="1:6" x14ac:dyDescent="0.3">
      <c r="A415" t="s">
        <v>1148</v>
      </c>
      <c r="B415" t="str">
        <f t="shared" ref="B415:B478" si="55">+IFERROR(IF(B414="Tiles","[[","["),"[")&amp;A415&amp;IF(LEN(A416)&lt;1,"]];","],")</f>
        <v>[5,250,1,3],</v>
      </c>
      <c r="D415" t="str">
        <f t="shared" ref="D415:D478" si="56">+IFERROR(IF(C414="Tiles","[[","["),"[")&amp;C415&amp;IF(LEN(C416)&lt;1,"]];","],")</f>
        <v>[]];</v>
      </c>
      <c r="F415" t="str">
        <f t="shared" ref="F415:F478" si="57">++IFERROR(IF(B414="Tiles","[[","["),"[")&amp;E415&amp;IF(LEN(E416)&lt;1,"]];","],")</f>
        <v>[]];</v>
      </c>
    </row>
    <row r="416" spans="1:6" x14ac:dyDescent="0.3">
      <c r="A416" t="s">
        <v>1149</v>
      </c>
      <c r="B416" t="str">
        <f t="shared" si="55"/>
        <v>[5,284,1,1],</v>
      </c>
      <c r="D416" t="str">
        <f t="shared" si="56"/>
        <v>[]];</v>
      </c>
      <c r="F416" t="str">
        <f t="shared" si="57"/>
        <v>[]];</v>
      </c>
    </row>
    <row r="417" spans="1:6" x14ac:dyDescent="0.3">
      <c r="A417" t="s">
        <v>1150</v>
      </c>
      <c r="B417" t="str">
        <f t="shared" si="55"/>
        <v>[5,285,1,3],</v>
      </c>
      <c r="D417" t="str">
        <f t="shared" si="56"/>
        <v>[]];</v>
      </c>
      <c r="F417" t="str">
        <f t="shared" si="57"/>
        <v>[]];</v>
      </c>
    </row>
    <row r="418" spans="1:6" x14ac:dyDescent="0.3">
      <c r="A418" t="s">
        <v>1151</v>
      </c>
      <c r="B418" t="str">
        <f t="shared" si="55"/>
        <v>[5,299,1,1],</v>
      </c>
      <c r="D418" t="str">
        <f t="shared" si="56"/>
        <v>[]];</v>
      </c>
      <c r="F418" t="str">
        <f t="shared" si="57"/>
        <v>[]];</v>
      </c>
    </row>
    <row r="419" spans="1:6" x14ac:dyDescent="0.3">
      <c r="A419" t="s">
        <v>1152</v>
      </c>
      <c r="B419" t="str">
        <f t="shared" si="55"/>
        <v>[5,300,1,2],</v>
      </c>
      <c r="D419" t="str">
        <f t="shared" si="56"/>
        <v>[]];</v>
      </c>
      <c r="F419" t="str">
        <f t="shared" si="57"/>
        <v>[]];</v>
      </c>
    </row>
    <row r="420" spans="1:6" x14ac:dyDescent="0.3">
      <c r="A420" t="s">
        <v>1153</v>
      </c>
      <c r="B420" t="str">
        <f t="shared" si="55"/>
        <v>[5,301,1,2],</v>
      </c>
      <c r="D420" t="str">
        <f t="shared" si="56"/>
        <v>[]];</v>
      </c>
      <c r="F420" t="str">
        <f t="shared" si="57"/>
        <v>[]];</v>
      </c>
    </row>
    <row r="421" spans="1:6" x14ac:dyDescent="0.3">
      <c r="A421" t="s">
        <v>1154</v>
      </c>
      <c r="B421" t="str">
        <f t="shared" si="55"/>
        <v>[5,302,1,2],</v>
      </c>
      <c r="D421" t="str">
        <f t="shared" si="56"/>
        <v>[]];</v>
      </c>
      <c r="F421" t="str">
        <f t="shared" si="57"/>
        <v>[]];</v>
      </c>
    </row>
    <row r="422" spans="1:6" x14ac:dyDescent="0.3">
      <c r="A422" t="s">
        <v>1155</v>
      </c>
      <c r="B422" t="str">
        <f t="shared" si="55"/>
        <v>[5,303,1,2],</v>
      </c>
      <c r="D422" t="str">
        <f t="shared" si="56"/>
        <v>[]];</v>
      </c>
      <c r="F422" t="str">
        <f t="shared" si="57"/>
        <v>[]];</v>
      </c>
    </row>
    <row r="423" spans="1:6" x14ac:dyDescent="0.3">
      <c r="A423" t="s">
        <v>1156</v>
      </c>
      <c r="B423" t="str">
        <f t="shared" si="55"/>
        <v>[5,304,1,3],</v>
      </c>
      <c r="D423" t="str">
        <f t="shared" si="56"/>
        <v>[]];</v>
      </c>
      <c r="F423" t="str">
        <f t="shared" si="57"/>
        <v>[]];</v>
      </c>
    </row>
    <row r="424" spans="1:6" x14ac:dyDescent="0.3">
      <c r="A424" t="s">
        <v>562</v>
      </c>
      <c r="B424" t="str">
        <f t="shared" si="55"/>
        <v>[6,32,2,4],</v>
      </c>
      <c r="D424" t="str">
        <f t="shared" si="56"/>
        <v>[]];</v>
      </c>
      <c r="F424" t="str">
        <f t="shared" si="57"/>
        <v>[]];</v>
      </c>
    </row>
    <row r="425" spans="1:6" x14ac:dyDescent="0.3">
      <c r="A425" t="s">
        <v>563</v>
      </c>
      <c r="B425" t="str">
        <f t="shared" si="55"/>
        <v>[6,40,2,4],</v>
      </c>
      <c r="D425" t="str">
        <f t="shared" si="56"/>
        <v>[]];</v>
      </c>
      <c r="F425" t="str">
        <f t="shared" si="57"/>
        <v>[]];</v>
      </c>
    </row>
    <row r="426" spans="1:6" x14ac:dyDescent="0.3">
      <c r="A426" t="s">
        <v>564</v>
      </c>
      <c r="B426" t="str">
        <f t="shared" si="55"/>
        <v>[6,54,2,1],</v>
      </c>
      <c r="D426" t="str">
        <f t="shared" si="56"/>
        <v>[]];</v>
      </c>
      <c r="F426" t="str">
        <f t="shared" si="57"/>
        <v>[]];</v>
      </c>
    </row>
    <row r="427" spans="1:6" x14ac:dyDescent="0.3">
      <c r="A427" t="s">
        <v>718</v>
      </c>
      <c r="B427" t="str">
        <f t="shared" si="55"/>
        <v>[6,55,1,6],</v>
      </c>
      <c r="D427" t="str">
        <f t="shared" si="56"/>
        <v>[]];</v>
      </c>
      <c r="F427" t="str">
        <f t="shared" si="57"/>
        <v>[]];</v>
      </c>
    </row>
    <row r="428" spans="1:6" x14ac:dyDescent="0.3">
      <c r="A428" t="s">
        <v>565</v>
      </c>
      <c r="B428" t="str">
        <f t="shared" si="55"/>
        <v>[6,56,1,2],</v>
      </c>
      <c r="D428" t="str">
        <f t="shared" si="56"/>
        <v>[]];</v>
      </c>
      <c r="F428" t="str">
        <f t="shared" si="57"/>
        <v>[]];</v>
      </c>
    </row>
    <row r="429" spans="1:6" x14ac:dyDescent="0.3">
      <c r="A429" t="s">
        <v>566</v>
      </c>
      <c r="B429" t="str">
        <f t="shared" si="55"/>
        <v>[6,57,1,2],</v>
      </c>
      <c r="D429" t="str">
        <f t="shared" si="56"/>
        <v>[]];</v>
      </c>
      <c r="F429" t="str">
        <f t="shared" si="57"/>
        <v>[]];</v>
      </c>
    </row>
    <row r="430" spans="1:6" x14ac:dyDescent="0.3">
      <c r="A430" t="s">
        <v>567</v>
      </c>
      <c r="B430" t="str">
        <f t="shared" si="55"/>
        <v>[6,58,1,2],</v>
      </c>
      <c r="D430" t="str">
        <f t="shared" si="56"/>
        <v>[]];</v>
      </c>
      <c r="F430" t="str">
        <f t="shared" si="57"/>
        <v>[]];</v>
      </c>
    </row>
    <row r="431" spans="1:6" x14ac:dyDescent="0.3">
      <c r="A431" t="s">
        <v>568</v>
      </c>
      <c r="B431" t="str">
        <f t="shared" si="55"/>
        <v>[6,59,1,2],</v>
      </c>
      <c r="D431" t="str">
        <f t="shared" si="56"/>
        <v>[]];</v>
      </c>
      <c r="F431" t="str">
        <f t="shared" si="57"/>
        <v>[]];</v>
      </c>
    </row>
    <row r="432" spans="1:6" x14ac:dyDescent="0.3">
      <c r="A432" t="s">
        <v>569</v>
      </c>
      <c r="B432" t="str">
        <f t="shared" si="55"/>
        <v>[6,60,1,2],</v>
      </c>
      <c r="D432" t="str">
        <f t="shared" si="56"/>
        <v>[]];</v>
      </c>
      <c r="F432" t="str">
        <f t="shared" si="57"/>
        <v>[]];</v>
      </c>
    </row>
    <row r="433" spans="1:6" x14ac:dyDescent="0.3">
      <c r="A433" t="s">
        <v>570</v>
      </c>
      <c r="B433" t="str">
        <f t="shared" si="55"/>
        <v>[6,61,1,2],</v>
      </c>
      <c r="D433" t="str">
        <f t="shared" si="56"/>
        <v>[]];</v>
      </c>
      <c r="F433" t="str">
        <f t="shared" si="57"/>
        <v>[]];</v>
      </c>
    </row>
    <row r="434" spans="1:6" x14ac:dyDescent="0.3">
      <c r="A434" t="s">
        <v>571</v>
      </c>
      <c r="B434" t="str">
        <f t="shared" si="55"/>
        <v>[6,62,1,2],</v>
      </c>
      <c r="D434" t="str">
        <f t="shared" si="56"/>
        <v>[]];</v>
      </c>
      <c r="F434" t="str">
        <f t="shared" si="57"/>
        <v>[]];</v>
      </c>
    </row>
    <row r="435" spans="1:6" x14ac:dyDescent="0.3">
      <c r="A435" t="s">
        <v>572</v>
      </c>
      <c r="B435" t="str">
        <f t="shared" si="55"/>
        <v>[6,63,1,2],</v>
      </c>
      <c r="D435" t="str">
        <f t="shared" si="56"/>
        <v>[]];</v>
      </c>
      <c r="F435" t="str">
        <f t="shared" si="57"/>
        <v>[]];</v>
      </c>
    </row>
    <row r="436" spans="1:6" x14ac:dyDescent="0.3">
      <c r="A436" t="s">
        <v>573</v>
      </c>
      <c r="B436" t="str">
        <f t="shared" si="55"/>
        <v>[6,64,1,2],</v>
      </c>
      <c r="D436" t="str">
        <f t="shared" si="56"/>
        <v>[]];</v>
      </c>
      <c r="F436" t="str">
        <f t="shared" si="57"/>
        <v>[]];</v>
      </c>
    </row>
    <row r="437" spans="1:6" x14ac:dyDescent="0.3">
      <c r="A437" t="s">
        <v>574</v>
      </c>
      <c r="B437" t="str">
        <f t="shared" si="55"/>
        <v>[6,65,1,2],</v>
      </c>
      <c r="D437" t="str">
        <f t="shared" si="56"/>
        <v>[]];</v>
      </c>
      <c r="F437" t="str">
        <f t="shared" si="57"/>
        <v>[]];</v>
      </c>
    </row>
    <row r="438" spans="1:6" x14ac:dyDescent="0.3">
      <c r="A438" t="s">
        <v>575</v>
      </c>
      <c r="B438" t="str">
        <f t="shared" si="55"/>
        <v>[6,66,1,2],</v>
      </c>
      <c r="D438" t="str">
        <f t="shared" si="56"/>
        <v>[]];</v>
      </c>
      <c r="F438" t="str">
        <f t="shared" si="57"/>
        <v>[]];</v>
      </c>
    </row>
    <row r="439" spans="1:6" x14ac:dyDescent="0.3">
      <c r="A439" t="s">
        <v>576</v>
      </c>
      <c r="B439" t="str">
        <f t="shared" si="55"/>
        <v>[6,67,1,2],</v>
      </c>
      <c r="D439" t="str">
        <f t="shared" si="56"/>
        <v>[]];</v>
      </c>
      <c r="F439" t="str">
        <f t="shared" si="57"/>
        <v>[]];</v>
      </c>
    </row>
    <row r="440" spans="1:6" x14ac:dyDescent="0.3">
      <c r="A440" t="s">
        <v>577</v>
      </c>
      <c r="B440" t="str">
        <f t="shared" si="55"/>
        <v>[6,68,1,2],</v>
      </c>
      <c r="D440" t="str">
        <f t="shared" si="56"/>
        <v>[]];</v>
      </c>
      <c r="F440" t="str">
        <f t="shared" si="57"/>
        <v>[]];</v>
      </c>
    </row>
    <row r="441" spans="1:6" x14ac:dyDescent="0.3">
      <c r="A441" t="s">
        <v>578</v>
      </c>
      <c r="B441" t="str">
        <f t="shared" si="55"/>
        <v>[6,69,1,2],</v>
      </c>
      <c r="D441" t="str">
        <f t="shared" si="56"/>
        <v>[]];</v>
      </c>
      <c r="F441" t="str">
        <f t="shared" si="57"/>
        <v>[]];</v>
      </c>
    </row>
    <row r="442" spans="1:6" x14ac:dyDescent="0.3">
      <c r="A442" t="s">
        <v>579</v>
      </c>
      <c r="B442" t="str">
        <f t="shared" si="55"/>
        <v>[6,70,1,2],</v>
      </c>
      <c r="D442" t="str">
        <f t="shared" si="56"/>
        <v>[]];</v>
      </c>
      <c r="F442" t="str">
        <f t="shared" si="57"/>
        <v>[]];</v>
      </c>
    </row>
    <row r="443" spans="1:6" x14ac:dyDescent="0.3">
      <c r="A443" t="s">
        <v>580</v>
      </c>
      <c r="B443" t="str">
        <f t="shared" si="55"/>
        <v>[6,71,1,2],</v>
      </c>
      <c r="D443" t="str">
        <f t="shared" si="56"/>
        <v>[]];</v>
      </c>
      <c r="F443" t="str">
        <f t="shared" si="57"/>
        <v>[]];</v>
      </c>
    </row>
    <row r="444" spans="1:6" x14ac:dyDescent="0.3">
      <c r="A444" t="s">
        <v>581</v>
      </c>
      <c r="B444" t="str">
        <f t="shared" si="55"/>
        <v>[6,72,1,2],</v>
      </c>
      <c r="D444" t="str">
        <f t="shared" si="56"/>
        <v>[]];</v>
      </c>
      <c r="F444" t="str">
        <f t="shared" si="57"/>
        <v>[]];</v>
      </c>
    </row>
    <row r="445" spans="1:6" x14ac:dyDescent="0.3">
      <c r="A445" t="s">
        <v>582</v>
      </c>
      <c r="B445" t="str">
        <f t="shared" si="55"/>
        <v>[6,73,1,2],</v>
      </c>
      <c r="D445" t="str">
        <f t="shared" si="56"/>
        <v>[]];</v>
      </c>
      <c r="F445" t="str">
        <f t="shared" si="57"/>
        <v>[]];</v>
      </c>
    </row>
    <row r="446" spans="1:6" x14ac:dyDescent="0.3">
      <c r="A446" t="s">
        <v>583</v>
      </c>
      <c r="B446" t="str">
        <f t="shared" si="55"/>
        <v>[6,74,1,2],</v>
      </c>
      <c r="D446" t="str">
        <f t="shared" si="56"/>
        <v>[]];</v>
      </c>
      <c r="F446" t="str">
        <f t="shared" si="57"/>
        <v>[]];</v>
      </c>
    </row>
    <row r="447" spans="1:6" x14ac:dyDescent="0.3">
      <c r="A447" t="s">
        <v>584</v>
      </c>
      <c r="B447" t="str">
        <f t="shared" si="55"/>
        <v>[6,75,1,2],</v>
      </c>
      <c r="D447" t="str">
        <f t="shared" si="56"/>
        <v>[]];</v>
      </c>
      <c r="F447" t="str">
        <f t="shared" si="57"/>
        <v>[]];</v>
      </c>
    </row>
    <row r="448" spans="1:6" x14ac:dyDescent="0.3">
      <c r="A448" t="s">
        <v>585</v>
      </c>
      <c r="B448" t="str">
        <f t="shared" si="55"/>
        <v>[6,76,1,2],</v>
      </c>
      <c r="D448" t="str">
        <f t="shared" si="56"/>
        <v>[]];</v>
      </c>
      <c r="F448" t="str">
        <f t="shared" si="57"/>
        <v>[]];</v>
      </c>
    </row>
    <row r="449" spans="1:6" x14ac:dyDescent="0.3">
      <c r="A449" t="s">
        <v>1157</v>
      </c>
      <c r="B449" t="str">
        <f t="shared" si="55"/>
        <v>[6,77,1,3],</v>
      </c>
      <c r="D449" t="str">
        <f t="shared" si="56"/>
        <v>[]];</v>
      </c>
      <c r="F449" t="str">
        <f t="shared" si="57"/>
        <v>[]];</v>
      </c>
    </row>
    <row r="450" spans="1:6" x14ac:dyDescent="0.3">
      <c r="A450" t="s">
        <v>195</v>
      </c>
      <c r="B450" t="str">
        <f t="shared" si="55"/>
        <v>[6,81,2,1],</v>
      </c>
      <c r="D450" t="str">
        <f t="shared" si="56"/>
        <v>[]];</v>
      </c>
      <c r="F450" t="str">
        <f t="shared" si="57"/>
        <v>[]];</v>
      </c>
    </row>
    <row r="451" spans="1:6" x14ac:dyDescent="0.3">
      <c r="A451" t="s">
        <v>196</v>
      </c>
      <c r="B451" t="str">
        <f t="shared" si="55"/>
        <v>[6,82,2,2],</v>
      </c>
      <c r="D451" t="str">
        <f t="shared" si="56"/>
        <v>[]];</v>
      </c>
      <c r="F451" t="str">
        <f t="shared" si="57"/>
        <v>[]];</v>
      </c>
    </row>
    <row r="452" spans="1:6" x14ac:dyDescent="0.3">
      <c r="A452" t="s">
        <v>197</v>
      </c>
      <c r="B452" t="str">
        <f t="shared" si="55"/>
        <v>[6,83,2,3],</v>
      </c>
      <c r="D452" t="str">
        <f t="shared" si="56"/>
        <v>[]];</v>
      </c>
      <c r="F452" t="str">
        <f t="shared" si="57"/>
        <v>[]];</v>
      </c>
    </row>
    <row r="453" spans="1:6" x14ac:dyDescent="0.3">
      <c r="A453" t="s">
        <v>719</v>
      </c>
      <c r="B453" t="str">
        <f t="shared" si="55"/>
        <v>[6,90,2,9],</v>
      </c>
      <c r="D453" t="str">
        <f t="shared" si="56"/>
        <v>[]];</v>
      </c>
      <c r="F453" t="str">
        <f t="shared" si="57"/>
        <v>[]];</v>
      </c>
    </row>
    <row r="454" spans="1:6" x14ac:dyDescent="0.3">
      <c r="A454" t="s">
        <v>720</v>
      </c>
      <c r="B454" t="str">
        <f t="shared" si="55"/>
        <v>[6,91,2,9],</v>
      </c>
      <c r="D454" t="str">
        <f t="shared" si="56"/>
        <v>[]];</v>
      </c>
      <c r="F454" t="str">
        <f t="shared" si="57"/>
        <v>[]];</v>
      </c>
    </row>
    <row r="455" spans="1:6" x14ac:dyDescent="0.3">
      <c r="A455" t="s">
        <v>721</v>
      </c>
      <c r="B455" t="str">
        <f t="shared" si="55"/>
        <v>[6,100,2,9],</v>
      </c>
      <c r="D455" t="str">
        <f t="shared" si="56"/>
        <v>[]];</v>
      </c>
      <c r="F455" t="str">
        <f t="shared" si="57"/>
        <v>[]];</v>
      </c>
    </row>
    <row r="456" spans="1:6" x14ac:dyDescent="0.3">
      <c r="A456" t="s">
        <v>722</v>
      </c>
      <c r="B456" t="str">
        <f t="shared" si="55"/>
        <v>[6,101,2,9],</v>
      </c>
      <c r="D456" t="str">
        <f t="shared" si="56"/>
        <v>[]];</v>
      </c>
      <c r="F456" t="str">
        <f t="shared" si="57"/>
        <v>[]];</v>
      </c>
    </row>
    <row r="457" spans="1:6" x14ac:dyDescent="0.3">
      <c r="A457" t="s">
        <v>723</v>
      </c>
      <c r="B457" t="str">
        <f t="shared" si="55"/>
        <v>[6,112,2,9],</v>
      </c>
      <c r="D457" t="str">
        <f t="shared" si="56"/>
        <v>[]];</v>
      </c>
      <c r="F457" t="str">
        <f t="shared" si="57"/>
        <v>[]];</v>
      </c>
    </row>
    <row r="458" spans="1:6" x14ac:dyDescent="0.3">
      <c r="A458" t="s">
        <v>724</v>
      </c>
      <c r="B458" t="str">
        <f t="shared" si="55"/>
        <v>[6,113,2,9],</v>
      </c>
      <c r="D458" t="str">
        <f t="shared" si="56"/>
        <v>[]];</v>
      </c>
      <c r="F458" t="str">
        <f t="shared" si="57"/>
        <v>[]];</v>
      </c>
    </row>
    <row r="459" spans="1:6" x14ac:dyDescent="0.3">
      <c r="A459" t="s">
        <v>1237</v>
      </c>
      <c r="B459" t="str">
        <f t="shared" si="55"/>
        <v>[6,127,2,9],</v>
      </c>
      <c r="D459" t="str">
        <f t="shared" si="56"/>
        <v>[]];</v>
      </c>
      <c r="F459" t="str">
        <f t="shared" si="57"/>
        <v>[]];</v>
      </c>
    </row>
    <row r="460" spans="1:6" x14ac:dyDescent="0.3">
      <c r="A460" t="s">
        <v>846</v>
      </c>
      <c r="B460" t="str">
        <f t="shared" si="55"/>
        <v>[6,133,2,9],</v>
      </c>
      <c r="D460" t="str">
        <f t="shared" si="56"/>
        <v>[]];</v>
      </c>
      <c r="F460" t="str">
        <f t="shared" si="57"/>
        <v>[]];</v>
      </c>
    </row>
    <row r="461" spans="1:6" x14ac:dyDescent="0.3">
      <c r="A461" t="s">
        <v>847</v>
      </c>
      <c r="B461" t="str">
        <f t="shared" si="55"/>
        <v>[6,134,2,10],</v>
      </c>
      <c r="D461" t="str">
        <f t="shared" si="56"/>
        <v>[]];</v>
      </c>
      <c r="F461" t="str">
        <f t="shared" si="57"/>
        <v>[]];</v>
      </c>
    </row>
    <row r="462" spans="1:6" x14ac:dyDescent="0.3">
      <c r="A462" t="s">
        <v>848</v>
      </c>
      <c r="B462" t="str">
        <f t="shared" si="55"/>
        <v>[6,135,2,10],</v>
      </c>
      <c r="D462" t="str">
        <f t="shared" si="56"/>
        <v>[]];</v>
      </c>
      <c r="F462" t="str">
        <f t="shared" si="57"/>
        <v>[]];</v>
      </c>
    </row>
    <row r="463" spans="1:6" x14ac:dyDescent="0.3">
      <c r="A463" t="s">
        <v>849</v>
      </c>
      <c r="B463" t="str">
        <f t="shared" si="55"/>
        <v>[6,136,2,10],</v>
      </c>
      <c r="D463" t="str">
        <f t="shared" si="56"/>
        <v>[]];</v>
      </c>
      <c r="F463" t="str">
        <f t="shared" si="57"/>
        <v>[]];</v>
      </c>
    </row>
    <row r="464" spans="1:6" x14ac:dyDescent="0.3">
      <c r="A464" t="s">
        <v>850</v>
      </c>
      <c r="B464" t="str">
        <f t="shared" si="55"/>
        <v>[6,137,2,10],</v>
      </c>
      <c r="D464" t="str">
        <f t="shared" si="56"/>
        <v>[]];</v>
      </c>
      <c r="F464" t="str">
        <f t="shared" si="57"/>
        <v>[]];</v>
      </c>
    </row>
    <row r="465" spans="1:6" x14ac:dyDescent="0.3">
      <c r="A465" t="s">
        <v>851</v>
      </c>
      <c r="B465" t="str">
        <f t="shared" si="55"/>
        <v>[6,138,2,10],</v>
      </c>
      <c r="D465" t="str">
        <f t="shared" si="56"/>
        <v>[]];</v>
      </c>
      <c r="F465" t="str">
        <f t="shared" si="57"/>
        <v>[]];</v>
      </c>
    </row>
    <row r="466" spans="1:6" x14ac:dyDescent="0.3">
      <c r="A466" t="s">
        <v>955</v>
      </c>
      <c r="B466" t="str">
        <f t="shared" si="55"/>
        <v>[6,139,2,10],</v>
      </c>
      <c r="D466" t="str">
        <f t="shared" si="56"/>
        <v>[]];</v>
      </c>
      <c r="F466" t="str">
        <f t="shared" si="57"/>
        <v>[]];</v>
      </c>
    </row>
    <row r="467" spans="1:6" x14ac:dyDescent="0.3">
      <c r="A467" t="s">
        <v>852</v>
      </c>
      <c r="B467" t="str">
        <f t="shared" si="55"/>
        <v>[6,140,2,10],</v>
      </c>
      <c r="D467" t="str">
        <f t="shared" si="56"/>
        <v>[]];</v>
      </c>
      <c r="F467" t="str">
        <f t="shared" si="57"/>
        <v>[]];</v>
      </c>
    </row>
    <row r="468" spans="1:6" x14ac:dyDescent="0.3">
      <c r="A468" t="s">
        <v>956</v>
      </c>
      <c r="B468" t="str">
        <f t="shared" si="55"/>
        <v>[6,141,2,9],</v>
      </c>
      <c r="D468" t="str">
        <f t="shared" si="56"/>
        <v>[]];</v>
      </c>
      <c r="F468" t="str">
        <f t="shared" si="57"/>
        <v>[]];</v>
      </c>
    </row>
    <row r="469" spans="1:6" x14ac:dyDescent="0.3">
      <c r="A469" t="s">
        <v>853</v>
      </c>
      <c r="B469" t="str">
        <f t="shared" si="55"/>
        <v>[6,142,2,10],</v>
      </c>
      <c r="D469" t="str">
        <f t="shared" si="56"/>
        <v>[]];</v>
      </c>
      <c r="F469" t="str">
        <f t="shared" si="57"/>
        <v>[]];</v>
      </c>
    </row>
    <row r="470" spans="1:6" x14ac:dyDescent="0.3">
      <c r="A470" t="s">
        <v>854</v>
      </c>
      <c r="B470" t="str">
        <f t="shared" si="55"/>
        <v>[6,143,2,10],</v>
      </c>
      <c r="D470" t="str">
        <f t="shared" si="56"/>
        <v>[]];</v>
      </c>
      <c r="F470" t="str">
        <f t="shared" si="57"/>
        <v>[]];</v>
      </c>
    </row>
    <row r="471" spans="1:6" x14ac:dyDescent="0.3">
      <c r="A471" t="s">
        <v>855</v>
      </c>
      <c r="B471" t="str">
        <f t="shared" si="55"/>
        <v>[6,144,2,10],</v>
      </c>
      <c r="D471" t="str">
        <f t="shared" si="56"/>
        <v>[]];</v>
      </c>
      <c r="F471" t="str">
        <f t="shared" si="57"/>
        <v>[]];</v>
      </c>
    </row>
    <row r="472" spans="1:6" x14ac:dyDescent="0.3">
      <c r="A472" t="s">
        <v>957</v>
      </c>
      <c r="B472" t="str">
        <f t="shared" si="55"/>
        <v>[6,145,2,10],</v>
      </c>
      <c r="D472" t="str">
        <f t="shared" si="56"/>
        <v>[]];</v>
      </c>
      <c r="F472" t="str">
        <f t="shared" si="57"/>
        <v>[]];</v>
      </c>
    </row>
    <row r="473" spans="1:6" x14ac:dyDescent="0.3">
      <c r="A473" t="s">
        <v>856</v>
      </c>
      <c r="B473" t="str">
        <f t="shared" si="55"/>
        <v>[6,146,2,10],</v>
      </c>
      <c r="D473" t="str">
        <f t="shared" si="56"/>
        <v>[]];</v>
      </c>
      <c r="F473" t="str">
        <f t="shared" si="57"/>
        <v>[]];</v>
      </c>
    </row>
    <row r="474" spans="1:6" x14ac:dyDescent="0.3">
      <c r="A474" t="s">
        <v>857</v>
      </c>
      <c r="B474" t="str">
        <f t="shared" si="55"/>
        <v>[6,147,2,10],</v>
      </c>
      <c r="D474" t="str">
        <f t="shared" si="56"/>
        <v>[]];</v>
      </c>
      <c r="F474" t="str">
        <f t="shared" si="57"/>
        <v>[]];</v>
      </c>
    </row>
    <row r="475" spans="1:6" x14ac:dyDescent="0.3">
      <c r="A475" t="s">
        <v>858</v>
      </c>
      <c r="B475" t="str">
        <f t="shared" si="55"/>
        <v>[6,148,2,10],</v>
      </c>
      <c r="D475" t="str">
        <f t="shared" si="56"/>
        <v>[]];</v>
      </c>
      <c r="F475" t="str">
        <f t="shared" si="57"/>
        <v>[]];</v>
      </c>
    </row>
    <row r="476" spans="1:6" x14ac:dyDescent="0.3">
      <c r="A476" t="s">
        <v>958</v>
      </c>
      <c r="B476" t="str">
        <f t="shared" si="55"/>
        <v>[6,149,2,9],</v>
      </c>
      <c r="D476" t="str">
        <f t="shared" si="56"/>
        <v>[]];</v>
      </c>
      <c r="F476" t="str">
        <f t="shared" si="57"/>
        <v>[]];</v>
      </c>
    </row>
    <row r="477" spans="1:6" x14ac:dyDescent="0.3">
      <c r="A477" t="s">
        <v>859</v>
      </c>
      <c r="B477" t="str">
        <f t="shared" si="55"/>
        <v>[6,150,2,10],</v>
      </c>
      <c r="D477" t="str">
        <f t="shared" si="56"/>
        <v>[]];</v>
      </c>
      <c r="F477" t="str">
        <f t="shared" si="57"/>
        <v>[]];</v>
      </c>
    </row>
    <row r="478" spans="1:6" x14ac:dyDescent="0.3">
      <c r="A478" t="s">
        <v>959</v>
      </c>
      <c r="B478" t="str">
        <f t="shared" si="55"/>
        <v>[6,151,2,10],</v>
      </c>
      <c r="D478" t="str">
        <f t="shared" si="56"/>
        <v>[]];</v>
      </c>
      <c r="F478" t="str">
        <f t="shared" si="57"/>
        <v>[]];</v>
      </c>
    </row>
    <row r="479" spans="1:6" x14ac:dyDescent="0.3">
      <c r="A479" t="s">
        <v>860</v>
      </c>
      <c r="B479" t="str">
        <f t="shared" ref="B479:B542" si="58">+IFERROR(IF(B478="Tiles","[[","["),"[")&amp;A479&amp;IF(LEN(A480)&lt;1,"]];","],")</f>
        <v>[6,152,2,10],</v>
      </c>
      <c r="D479" t="str">
        <f t="shared" ref="D479:D542" si="59">+IFERROR(IF(C478="Tiles","[[","["),"[")&amp;C479&amp;IF(LEN(C480)&lt;1,"]];","],")</f>
        <v>[]];</v>
      </c>
      <c r="F479" t="str">
        <f t="shared" ref="F479:F542" si="60">++IFERROR(IF(B478="Tiles","[[","["),"[")&amp;E479&amp;IF(LEN(E480)&lt;1,"]];","],")</f>
        <v>[]];</v>
      </c>
    </row>
    <row r="480" spans="1:6" x14ac:dyDescent="0.3">
      <c r="A480" t="s">
        <v>861</v>
      </c>
      <c r="B480" t="str">
        <f t="shared" si="58"/>
        <v>[6,153,2,10],</v>
      </c>
      <c r="D480" t="str">
        <f t="shared" si="59"/>
        <v>[]];</v>
      </c>
      <c r="F480" t="str">
        <f t="shared" si="60"/>
        <v>[]];</v>
      </c>
    </row>
    <row r="481" spans="1:6" x14ac:dyDescent="0.3">
      <c r="A481" t="s">
        <v>862</v>
      </c>
      <c r="B481" t="str">
        <f t="shared" si="58"/>
        <v>[6,154,2,10],</v>
      </c>
      <c r="D481" t="str">
        <f t="shared" si="59"/>
        <v>[]];</v>
      </c>
      <c r="F481" t="str">
        <f t="shared" si="60"/>
        <v>[]];</v>
      </c>
    </row>
    <row r="482" spans="1:6" x14ac:dyDescent="0.3">
      <c r="A482" t="s">
        <v>863</v>
      </c>
      <c r="B482" t="str">
        <f t="shared" si="58"/>
        <v>[6,155,2,10],</v>
      </c>
      <c r="D482" t="str">
        <f t="shared" si="59"/>
        <v>[]];</v>
      </c>
      <c r="F482" t="str">
        <f t="shared" si="60"/>
        <v>[]];</v>
      </c>
    </row>
    <row r="483" spans="1:6" x14ac:dyDescent="0.3">
      <c r="A483" t="s">
        <v>864</v>
      </c>
      <c r="B483" t="str">
        <f t="shared" si="58"/>
        <v>[6,156,2,10],</v>
      </c>
      <c r="D483" t="str">
        <f t="shared" si="59"/>
        <v>[]];</v>
      </c>
      <c r="F483" t="str">
        <f t="shared" si="60"/>
        <v>[]];</v>
      </c>
    </row>
    <row r="484" spans="1:6" x14ac:dyDescent="0.3">
      <c r="A484" t="s">
        <v>865</v>
      </c>
      <c r="B484" t="str">
        <f t="shared" si="58"/>
        <v>[6,157,2,9],</v>
      </c>
      <c r="D484" t="str">
        <f t="shared" si="59"/>
        <v>[]];</v>
      </c>
      <c r="F484" t="str">
        <f t="shared" si="60"/>
        <v>[]];</v>
      </c>
    </row>
    <row r="485" spans="1:6" x14ac:dyDescent="0.3">
      <c r="A485" t="s">
        <v>1248</v>
      </c>
      <c r="B485" t="str">
        <f t="shared" si="58"/>
        <v>[6,158,2,10],</v>
      </c>
      <c r="D485" t="str">
        <f t="shared" si="59"/>
        <v>[]];</v>
      </c>
      <c r="F485" t="str">
        <f t="shared" si="60"/>
        <v>[]];</v>
      </c>
    </row>
    <row r="486" spans="1:6" x14ac:dyDescent="0.3">
      <c r="A486" t="s">
        <v>960</v>
      </c>
      <c r="B486" t="str">
        <f t="shared" si="58"/>
        <v>[6,159,2,10],</v>
      </c>
      <c r="D486" t="str">
        <f t="shared" si="59"/>
        <v>[]];</v>
      </c>
      <c r="F486" t="str">
        <f t="shared" si="60"/>
        <v>[]];</v>
      </c>
    </row>
    <row r="487" spans="1:6" x14ac:dyDescent="0.3">
      <c r="A487" t="s">
        <v>961</v>
      </c>
      <c r="B487" t="str">
        <f t="shared" si="58"/>
        <v>[6,160,2,10],</v>
      </c>
      <c r="D487" t="str">
        <f t="shared" si="59"/>
        <v>[]];</v>
      </c>
      <c r="F487" t="str">
        <f t="shared" si="60"/>
        <v>[]];</v>
      </c>
    </row>
    <row r="488" spans="1:6" x14ac:dyDescent="0.3">
      <c r="A488" t="s">
        <v>962</v>
      </c>
      <c r="B488" t="str">
        <f t="shared" si="58"/>
        <v>[6,161,2,10],</v>
      </c>
      <c r="D488" t="str">
        <f t="shared" si="59"/>
        <v>[]];</v>
      </c>
      <c r="F488" t="str">
        <f t="shared" si="60"/>
        <v>[]];</v>
      </c>
    </row>
    <row r="489" spans="1:6" x14ac:dyDescent="0.3">
      <c r="A489" t="s">
        <v>963</v>
      </c>
      <c r="B489" t="str">
        <f t="shared" si="58"/>
        <v>[6,162,2,10],</v>
      </c>
      <c r="D489" t="str">
        <f t="shared" si="59"/>
        <v>[]];</v>
      </c>
      <c r="F489" t="str">
        <f t="shared" si="60"/>
        <v>[]];</v>
      </c>
    </row>
    <row r="490" spans="1:6" x14ac:dyDescent="0.3">
      <c r="A490" t="s">
        <v>964</v>
      </c>
      <c r="B490" t="str">
        <f t="shared" si="58"/>
        <v>[6,163,2,10],</v>
      </c>
      <c r="D490" t="str">
        <f t="shared" si="59"/>
        <v>[]];</v>
      </c>
      <c r="F490" t="str">
        <f t="shared" si="60"/>
        <v>[]];</v>
      </c>
    </row>
    <row r="491" spans="1:6" x14ac:dyDescent="0.3">
      <c r="A491" t="s">
        <v>965</v>
      </c>
      <c r="B491" t="str">
        <f t="shared" si="58"/>
        <v>[6,164,2,10],</v>
      </c>
      <c r="D491" t="str">
        <f t="shared" si="59"/>
        <v>[]];</v>
      </c>
      <c r="F491" t="str">
        <f t="shared" si="60"/>
        <v>[]];</v>
      </c>
    </row>
    <row r="492" spans="1:6" x14ac:dyDescent="0.3">
      <c r="A492" t="s">
        <v>1249</v>
      </c>
      <c r="B492" t="str">
        <f t="shared" si="58"/>
        <v>[6,165,2,9],</v>
      </c>
      <c r="D492" t="str">
        <f t="shared" si="59"/>
        <v>[]];</v>
      </c>
      <c r="F492" t="str">
        <f t="shared" si="60"/>
        <v>[]];</v>
      </c>
    </row>
    <row r="493" spans="1:6" x14ac:dyDescent="0.3">
      <c r="A493" t="s">
        <v>1250</v>
      </c>
      <c r="B493" t="str">
        <f t="shared" si="58"/>
        <v>[6,166,2,10],</v>
      </c>
      <c r="D493" t="str">
        <f t="shared" si="59"/>
        <v>[]];</v>
      </c>
      <c r="F493" t="str">
        <f t="shared" si="60"/>
        <v>[]];</v>
      </c>
    </row>
    <row r="494" spans="1:6" x14ac:dyDescent="0.3">
      <c r="A494" t="s">
        <v>966</v>
      </c>
      <c r="B494" t="str">
        <f t="shared" si="58"/>
        <v>[6,167,2,10],</v>
      </c>
      <c r="D494" t="str">
        <f t="shared" si="59"/>
        <v>[]];</v>
      </c>
      <c r="F494" t="str">
        <f t="shared" si="60"/>
        <v>[]];</v>
      </c>
    </row>
    <row r="495" spans="1:6" x14ac:dyDescent="0.3">
      <c r="A495" t="s">
        <v>967</v>
      </c>
      <c r="B495" t="str">
        <f t="shared" si="58"/>
        <v>[6,168,2,10],</v>
      </c>
      <c r="D495" t="str">
        <f t="shared" si="59"/>
        <v>[]];</v>
      </c>
      <c r="F495" t="str">
        <f t="shared" si="60"/>
        <v>[]];</v>
      </c>
    </row>
    <row r="496" spans="1:6" x14ac:dyDescent="0.3">
      <c r="A496" t="s">
        <v>968</v>
      </c>
      <c r="B496" t="str">
        <f t="shared" si="58"/>
        <v>[6,169,2,10],</v>
      </c>
      <c r="D496" t="str">
        <f t="shared" si="59"/>
        <v>[]];</v>
      </c>
      <c r="F496" t="str">
        <f t="shared" si="60"/>
        <v>[]];</v>
      </c>
    </row>
    <row r="497" spans="1:6" x14ac:dyDescent="0.3">
      <c r="A497" t="s">
        <v>969</v>
      </c>
      <c r="B497" t="str">
        <f t="shared" si="58"/>
        <v>[6,170,2,10],</v>
      </c>
      <c r="D497" t="str">
        <f t="shared" si="59"/>
        <v>[]];</v>
      </c>
      <c r="F497" t="str">
        <f t="shared" si="60"/>
        <v>[]];</v>
      </c>
    </row>
    <row r="498" spans="1:6" x14ac:dyDescent="0.3">
      <c r="A498" t="s">
        <v>970</v>
      </c>
      <c r="B498" t="str">
        <f t="shared" si="58"/>
        <v>[6,171,2,10],</v>
      </c>
      <c r="D498" t="str">
        <f t="shared" si="59"/>
        <v>[]];</v>
      </c>
      <c r="F498" t="str">
        <f t="shared" si="60"/>
        <v>[]];</v>
      </c>
    </row>
    <row r="499" spans="1:6" x14ac:dyDescent="0.3">
      <c r="A499" t="s">
        <v>971</v>
      </c>
      <c r="B499" t="str">
        <f t="shared" si="58"/>
        <v>[6,172,2,10],</v>
      </c>
      <c r="D499" t="str">
        <f t="shared" si="59"/>
        <v>[]];</v>
      </c>
      <c r="F499" t="str">
        <f t="shared" si="60"/>
        <v>[]];</v>
      </c>
    </row>
    <row r="500" spans="1:6" x14ac:dyDescent="0.3">
      <c r="A500" t="s">
        <v>1251</v>
      </c>
      <c r="B500" t="str">
        <f t="shared" si="58"/>
        <v>[6,173,2,9],</v>
      </c>
      <c r="D500" t="str">
        <f t="shared" si="59"/>
        <v>[]];</v>
      </c>
      <c r="F500" t="str">
        <f t="shared" si="60"/>
        <v>[]];</v>
      </c>
    </row>
    <row r="501" spans="1:6" x14ac:dyDescent="0.3">
      <c r="A501" t="s">
        <v>972</v>
      </c>
      <c r="B501" t="str">
        <f t="shared" si="58"/>
        <v>[6,178,2,1],</v>
      </c>
      <c r="D501" t="str">
        <f t="shared" si="59"/>
        <v>[]];</v>
      </c>
      <c r="F501" t="str">
        <f t="shared" si="60"/>
        <v>[]];</v>
      </c>
    </row>
    <row r="502" spans="1:6" x14ac:dyDescent="0.3">
      <c r="A502" t="s">
        <v>973</v>
      </c>
      <c r="B502" t="str">
        <f t="shared" si="58"/>
        <v>[6,179,2,3],</v>
      </c>
      <c r="D502" t="str">
        <f t="shared" si="59"/>
        <v>[]];</v>
      </c>
      <c r="F502" t="str">
        <f t="shared" si="60"/>
        <v>[]];</v>
      </c>
    </row>
    <row r="503" spans="1:6" x14ac:dyDescent="0.3">
      <c r="A503" t="s">
        <v>1158</v>
      </c>
      <c r="B503" t="str">
        <f t="shared" si="58"/>
        <v>[6,248,2,1],</v>
      </c>
      <c r="D503" t="str">
        <f t="shared" si="59"/>
        <v>[]];</v>
      </c>
      <c r="F503" t="str">
        <f t="shared" si="60"/>
        <v>[]];</v>
      </c>
    </row>
    <row r="504" spans="1:6" x14ac:dyDescent="0.3">
      <c r="A504" t="s">
        <v>1159</v>
      </c>
      <c r="B504" t="str">
        <f t="shared" si="58"/>
        <v>[6,249,2,2],</v>
      </c>
      <c r="D504" t="str">
        <f t="shared" si="59"/>
        <v>[]];</v>
      </c>
      <c r="F504" t="str">
        <f t="shared" si="60"/>
        <v>[]];</v>
      </c>
    </row>
    <row r="505" spans="1:6" x14ac:dyDescent="0.3">
      <c r="A505" t="s">
        <v>1160</v>
      </c>
      <c r="B505" t="str">
        <f t="shared" si="58"/>
        <v>[6,250,2,3],</v>
      </c>
      <c r="D505" t="str">
        <f t="shared" si="59"/>
        <v>[]];</v>
      </c>
      <c r="F505" t="str">
        <f t="shared" si="60"/>
        <v>[]];</v>
      </c>
    </row>
    <row r="506" spans="1:6" x14ac:dyDescent="0.3">
      <c r="A506" t="s">
        <v>1161</v>
      </c>
      <c r="B506" t="str">
        <f t="shared" si="58"/>
        <v>[6,283,1,1],</v>
      </c>
      <c r="D506" t="str">
        <f t="shared" si="59"/>
        <v>[]];</v>
      </c>
      <c r="F506" t="str">
        <f t="shared" si="60"/>
        <v>[]];</v>
      </c>
    </row>
    <row r="507" spans="1:6" x14ac:dyDescent="0.3">
      <c r="A507" t="s">
        <v>1162</v>
      </c>
      <c r="B507" t="str">
        <f t="shared" si="58"/>
        <v>[6,284,1,8],</v>
      </c>
      <c r="D507" t="str">
        <f t="shared" si="59"/>
        <v>[]];</v>
      </c>
      <c r="F507" t="str">
        <f t="shared" si="60"/>
        <v>[]];</v>
      </c>
    </row>
    <row r="508" spans="1:6" x14ac:dyDescent="0.3">
      <c r="A508" t="s">
        <v>1163</v>
      </c>
      <c r="B508" t="str">
        <f t="shared" si="58"/>
        <v>[6,285,2,3],</v>
      </c>
      <c r="D508" t="str">
        <f t="shared" si="59"/>
        <v>[]];</v>
      </c>
      <c r="F508" t="str">
        <f t="shared" si="60"/>
        <v>[]];</v>
      </c>
    </row>
    <row r="509" spans="1:6" x14ac:dyDescent="0.3">
      <c r="A509" t="s">
        <v>1164</v>
      </c>
      <c r="B509" t="str">
        <f t="shared" si="58"/>
        <v>[6,299,3,1],</v>
      </c>
      <c r="D509" t="str">
        <f t="shared" si="59"/>
        <v>[]];</v>
      </c>
      <c r="F509" t="str">
        <f t="shared" si="60"/>
        <v>[]];</v>
      </c>
    </row>
    <row r="510" spans="1:6" x14ac:dyDescent="0.3">
      <c r="A510" t="s">
        <v>1165</v>
      </c>
      <c r="B510" t="str">
        <f t="shared" si="58"/>
        <v>[6,300,3,2],</v>
      </c>
      <c r="D510" t="str">
        <f t="shared" si="59"/>
        <v>[]];</v>
      </c>
      <c r="F510" t="str">
        <f t="shared" si="60"/>
        <v>[]];</v>
      </c>
    </row>
    <row r="511" spans="1:6" x14ac:dyDescent="0.3">
      <c r="A511" t="s">
        <v>1166</v>
      </c>
      <c r="B511" t="str">
        <f t="shared" si="58"/>
        <v>[6,301,3,2],</v>
      </c>
      <c r="D511" t="str">
        <f t="shared" si="59"/>
        <v>[]];</v>
      </c>
      <c r="F511" t="str">
        <f t="shared" si="60"/>
        <v>[]];</v>
      </c>
    </row>
    <row r="512" spans="1:6" x14ac:dyDescent="0.3">
      <c r="A512" t="s">
        <v>1167</v>
      </c>
      <c r="B512" t="str">
        <f t="shared" si="58"/>
        <v>[6,302,3,2],</v>
      </c>
      <c r="D512" t="str">
        <f t="shared" si="59"/>
        <v>[]];</v>
      </c>
      <c r="F512" t="str">
        <f t="shared" si="60"/>
        <v>[]];</v>
      </c>
    </row>
    <row r="513" spans="1:6" x14ac:dyDescent="0.3">
      <c r="A513" t="s">
        <v>1168</v>
      </c>
      <c r="B513" t="str">
        <f t="shared" si="58"/>
        <v>[6,303,3,2],</v>
      </c>
      <c r="D513" t="str">
        <f t="shared" si="59"/>
        <v>[]];</v>
      </c>
      <c r="F513" t="str">
        <f t="shared" si="60"/>
        <v>[]];</v>
      </c>
    </row>
    <row r="514" spans="1:6" x14ac:dyDescent="0.3">
      <c r="A514" t="s">
        <v>1169</v>
      </c>
      <c r="B514" t="str">
        <f t="shared" si="58"/>
        <v>[6,304,3,3],</v>
      </c>
      <c r="D514" t="str">
        <f t="shared" si="59"/>
        <v>[]];</v>
      </c>
      <c r="F514" t="str">
        <f t="shared" si="60"/>
        <v>[]];</v>
      </c>
    </row>
    <row r="515" spans="1:6" x14ac:dyDescent="0.3">
      <c r="A515" t="s">
        <v>1320</v>
      </c>
      <c r="B515" t="str">
        <f t="shared" si="58"/>
        <v>[6,320,1,12],</v>
      </c>
      <c r="D515" t="str">
        <f t="shared" si="59"/>
        <v>[]];</v>
      </c>
      <c r="F515" t="str">
        <f t="shared" si="60"/>
        <v>[]];</v>
      </c>
    </row>
    <row r="516" spans="1:6" x14ac:dyDescent="0.3">
      <c r="A516" t="s">
        <v>257</v>
      </c>
      <c r="B516" t="str">
        <f t="shared" si="58"/>
        <v>[7,4,1,9],</v>
      </c>
      <c r="D516" t="str">
        <f t="shared" si="59"/>
        <v>[]];</v>
      </c>
      <c r="F516" t="str">
        <f t="shared" si="60"/>
        <v>[]];</v>
      </c>
    </row>
    <row r="517" spans="1:6" x14ac:dyDescent="0.3">
      <c r="A517" t="s">
        <v>258</v>
      </c>
      <c r="B517" t="str">
        <f t="shared" si="58"/>
        <v>[7,5,1,10],</v>
      </c>
      <c r="D517" t="str">
        <f t="shared" si="59"/>
        <v>[]];</v>
      </c>
      <c r="F517" t="str">
        <f t="shared" si="60"/>
        <v>[]];</v>
      </c>
    </row>
    <row r="518" spans="1:6" x14ac:dyDescent="0.3">
      <c r="A518" t="s">
        <v>259</v>
      </c>
      <c r="B518" t="str">
        <f t="shared" si="58"/>
        <v>[7,6,1,10],</v>
      </c>
      <c r="D518" t="str">
        <f t="shared" si="59"/>
        <v>[]];</v>
      </c>
      <c r="F518" t="str">
        <f t="shared" si="60"/>
        <v>[]];</v>
      </c>
    </row>
    <row r="519" spans="1:6" x14ac:dyDescent="0.3">
      <c r="A519" t="s">
        <v>260</v>
      </c>
      <c r="B519" t="str">
        <f t="shared" si="58"/>
        <v>[7,7,1,10],</v>
      </c>
      <c r="D519" t="str">
        <f t="shared" si="59"/>
        <v>[]];</v>
      </c>
      <c r="F519" t="str">
        <f t="shared" si="60"/>
        <v>[]];</v>
      </c>
    </row>
    <row r="520" spans="1:6" x14ac:dyDescent="0.3">
      <c r="A520" t="s">
        <v>261</v>
      </c>
      <c r="B520" t="str">
        <f t="shared" si="58"/>
        <v>[7,8,1,10],</v>
      </c>
      <c r="D520" t="str">
        <f t="shared" si="59"/>
        <v>[]];</v>
      </c>
      <c r="F520" t="str">
        <f t="shared" si="60"/>
        <v>[]];</v>
      </c>
    </row>
    <row r="521" spans="1:6" x14ac:dyDescent="0.3">
      <c r="A521" t="s">
        <v>262</v>
      </c>
      <c r="B521" t="str">
        <f t="shared" si="58"/>
        <v>[7,9,1,9],</v>
      </c>
      <c r="D521" t="str">
        <f t="shared" si="59"/>
        <v>[]];</v>
      </c>
      <c r="F521" t="str">
        <f t="shared" si="60"/>
        <v>[]];</v>
      </c>
    </row>
    <row r="522" spans="1:6" x14ac:dyDescent="0.3">
      <c r="A522" t="s">
        <v>263</v>
      </c>
      <c r="B522" t="str">
        <f t="shared" si="58"/>
        <v>[7,10,1,10],</v>
      </c>
      <c r="D522" t="str">
        <f t="shared" si="59"/>
        <v>[]];</v>
      </c>
      <c r="F522" t="str">
        <f t="shared" si="60"/>
        <v>[]];</v>
      </c>
    </row>
    <row r="523" spans="1:6" x14ac:dyDescent="0.3">
      <c r="A523" t="s">
        <v>264</v>
      </c>
      <c r="B523" t="str">
        <f t="shared" si="58"/>
        <v>[7,11,1,10],</v>
      </c>
      <c r="D523" t="str">
        <f t="shared" si="59"/>
        <v>[]];</v>
      </c>
      <c r="F523" t="str">
        <f t="shared" si="60"/>
        <v>[]];</v>
      </c>
    </row>
    <row r="524" spans="1:6" x14ac:dyDescent="0.3">
      <c r="A524" t="s">
        <v>265</v>
      </c>
      <c r="B524" t="str">
        <f t="shared" si="58"/>
        <v>[7,12,1,10],</v>
      </c>
      <c r="D524" t="str">
        <f t="shared" si="59"/>
        <v>[]];</v>
      </c>
      <c r="F524" t="str">
        <f t="shared" si="60"/>
        <v>[]];</v>
      </c>
    </row>
    <row r="525" spans="1:6" x14ac:dyDescent="0.3">
      <c r="A525" t="s">
        <v>266</v>
      </c>
      <c r="B525" t="str">
        <f t="shared" si="58"/>
        <v>[7,13,1,10],</v>
      </c>
      <c r="D525" t="str">
        <f t="shared" si="59"/>
        <v>[]];</v>
      </c>
      <c r="F525" t="str">
        <f t="shared" si="60"/>
        <v>[]];</v>
      </c>
    </row>
    <row r="526" spans="1:6" x14ac:dyDescent="0.3">
      <c r="A526" t="s">
        <v>267</v>
      </c>
      <c r="B526" t="str">
        <f t="shared" si="58"/>
        <v>[7,14,1,9],</v>
      </c>
      <c r="D526" t="str">
        <f t="shared" si="59"/>
        <v>[]];</v>
      </c>
      <c r="F526" t="str">
        <f t="shared" si="60"/>
        <v>[]];</v>
      </c>
    </row>
    <row r="527" spans="1:6" x14ac:dyDescent="0.3">
      <c r="A527" t="s">
        <v>268</v>
      </c>
      <c r="B527" t="str">
        <f t="shared" si="58"/>
        <v>[7,15,1,10],</v>
      </c>
      <c r="D527" t="str">
        <f t="shared" si="59"/>
        <v>[]];</v>
      </c>
      <c r="F527" t="str">
        <f t="shared" si="60"/>
        <v>[]];</v>
      </c>
    </row>
    <row r="528" spans="1:6" x14ac:dyDescent="0.3">
      <c r="A528" t="s">
        <v>269</v>
      </c>
      <c r="B528" t="str">
        <f t="shared" si="58"/>
        <v>[7,16,1,10],</v>
      </c>
      <c r="D528" t="str">
        <f t="shared" si="59"/>
        <v>[]];</v>
      </c>
      <c r="F528" t="str">
        <f t="shared" si="60"/>
        <v>[]];</v>
      </c>
    </row>
    <row r="529" spans="1:6" x14ac:dyDescent="0.3">
      <c r="A529" t="s">
        <v>270</v>
      </c>
      <c r="B529" t="str">
        <f t="shared" si="58"/>
        <v>[7,17,1,10],</v>
      </c>
      <c r="D529" t="str">
        <f t="shared" si="59"/>
        <v>[]];</v>
      </c>
      <c r="F529" t="str">
        <f t="shared" si="60"/>
        <v>[]];</v>
      </c>
    </row>
    <row r="530" spans="1:6" x14ac:dyDescent="0.3">
      <c r="A530" t="s">
        <v>271</v>
      </c>
      <c r="B530" t="str">
        <f t="shared" si="58"/>
        <v>[7,18,1,10],</v>
      </c>
      <c r="D530" t="str">
        <f t="shared" si="59"/>
        <v>[]];</v>
      </c>
      <c r="F530" t="str">
        <f t="shared" si="60"/>
        <v>[]];</v>
      </c>
    </row>
    <row r="531" spans="1:6" x14ac:dyDescent="0.3">
      <c r="A531" t="s">
        <v>272</v>
      </c>
      <c r="B531" t="str">
        <f t="shared" si="58"/>
        <v>[7,19,1,9],</v>
      </c>
      <c r="D531" t="str">
        <f t="shared" si="59"/>
        <v>[]];</v>
      </c>
      <c r="F531" t="str">
        <f t="shared" si="60"/>
        <v>[]];</v>
      </c>
    </row>
    <row r="532" spans="1:6" x14ac:dyDescent="0.3">
      <c r="A532" t="s">
        <v>273</v>
      </c>
      <c r="B532" t="str">
        <f t="shared" si="58"/>
        <v>[7,20,1,10],</v>
      </c>
      <c r="D532" t="str">
        <f t="shared" si="59"/>
        <v>[]];</v>
      </c>
      <c r="F532" t="str">
        <f t="shared" si="60"/>
        <v>[]];</v>
      </c>
    </row>
    <row r="533" spans="1:6" x14ac:dyDescent="0.3">
      <c r="A533" t="s">
        <v>274</v>
      </c>
      <c r="B533" t="str">
        <f t="shared" si="58"/>
        <v>[7,21,1,10],</v>
      </c>
      <c r="D533" t="str">
        <f t="shared" si="59"/>
        <v>[]];</v>
      </c>
      <c r="F533" t="str">
        <f t="shared" si="60"/>
        <v>[]];</v>
      </c>
    </row>
    <row r="534" spans="1:6" x14ac:dyDescent="0.3">
      <c r="A534" t="s">
        <v>275</v>
      </c>
      <c r="B534" t="str">
        <f t="shared" si="58"/>
        <v>[7,22,1,10],</v>
      </c>
      <c r="D534" t="str">
        <f t="shared" si="59"/>
        <v>[]];</v>
      </c>
      <c r="F534" t="str">
        <f t="shared" si="60"/>
        <v>[]];</v>
      </c>
    </row>
    <row r="535" spans="1:6" x14ac:dyDescent="0.3">
      <c r="A535" t="s">
        <v>276</v>
      </c>
      <c r="B535" t="str">
        <f t="shared" si="58"/>
        <v>[7,23,1,10],</v>
      </c>
      <c r="D535" t="str">
        <f t="shared" si="59"/>
        <v>[]];</v>
      </c>
      <c r="F535" t="str">
        <f t="shared" si="60"/>
        <v>[]];</v>
      </c>
    </row>
    <row r="536" spans="1:6" x14ac:dyDescent="0.3">
      <c r="A536" t="s">
        <v>277</v>
      </c>
      <c r="B536" t="str">
        <f t="shared" si="58"/>
        <v>[7,24,1,9],</v>
      </c>
      <c r="D536" t="str">
        <f t="shared" si="59"/>
        <v>[]];</v>
      </c>
      <c r="F536" t="str">
        <f t="shared" si="60"/>
        <v>[]];</v>
      </c>
    </row>
    <row r="537" spans="1:6" x14ac:dyDescent="0.3">
      <c r="A537" t="s">
        <v>586</v>
      </c>
      <c r="B537" t="str">
        <f t="shared" si="58"/>
        <v>[7,32,3,4],</v>
      </c>
      <c r="D537" t="str">
        <f t="shared" si="59"/>
        <v>[]];</v>
      </c>
      <c r="F537" t="str">
        <f t="shared" si="60"/>
        <v>[]];</v>
      </c>
    </row>
    <row r="538" spans="1:6" x14ac:dyDescent="0.3">
      <c r="A538" t="s">
        <v>587</v>
      </c>
      <c r="B538" t="str">
        <f t="shared" si="58"/>
        <v>[7,40,3,4],</v>
      </c>
      <c r="D538" t="str">
        <f t="shared" si="59"/>
        <v>[]];</v>
      </c>
      <c r="F538" t="str">
        <f t="shared" si="60"/>
        <v>[]];</v>
      </c>
    </row>
    <row r="539" spans="1:6" x14ac:dyDescent="0.3">
      <c r="A539" t="s">
        <v>588</v>
      </c>
      <c r="B539" t="str">
        <f t="shared" si="58"/>
        <v>[7,54,3,1],</v>
      </c>
      <c r="D539" t="str">
        <f t="shared" si="59"/>
        <v>[]];</v>
      </c>
      <c r="F539" t="str">
        <f t="shared" si="60"/>
        <v>[]];</v>
      </c>
    </row>
    <row r="540" spans="1:6" x14ac:dyDescent="0.3">
      <c r="A540" t="s">
        <v>589</v>
      </c>
      <c r="B540" t="str">
        <f t="shared" si="58"/>
        <v>[7,55,3,2],</v>
      </c>
      <c r="D540" t="str">
        <f t="shared" si="59"/>
        <v>[]];</v>
      </c>
      <c r="F540" t="str">
        <f t="shared" si="60"/>
        <v>[]];</v>
      </c>
    </row>
    <row r="541" spans="1:6" x14ac:dyDescent="0.3">
      <c r="A541" t="s">
        <v>590</v>
      </c>
      <c r="B541" t="str">
        <f t="shared" si="58"/>
        <v>[7,56,3,2],</v>
      </c>
      <c r="D541" t="str">
        <f t="shared" si="59"/>
        <v>[]];</v>
      </c>
      <c r="F541" t="str">
        <f t="shared" si="60"/>
        <v>[]];</v>
      </c>
    </row>
    <row r="542" spans="1:6" x14ac:dyDescent="0.3">
      <c r="A542" t="s">
        <v>591</v>
      </c>
      <c r="B542" t="str">
        <f t="shared" si="58"/>
        <v>[7,57,3,2],</v>
      </c>
      <c r="D542" t="str">
        <f t="shared" si="59"/>
        <v>[]];</v>
      </c>
      <c r="F542" t="str">
        <f t="shared" si="60"/>
        <v>[]];</v>
      </c>
    </row>
    <row r="543" spans="1:6" x14ac:dyDescent="0.3">
      <c r="A543" t="s">
        <v>592</v>
      </c>
      <c r="B543" t="str">
        <f t="shared" ref="B543:B606" si="61">+IFERROR(IF(B542="Tiles","[[","["),"[")&amp;A543&amp;IF(LEN(A544)&lt;1,"]];","],")</f>
        <v>[7,58,3,2],</v>
      </c>
      <c r="D543" t="str">
        <f t="shared" ref="D543:D606" si="62">+IFERROR(IF(C542="Tiles","[[","["),"[")&amp;C543&amp;IF(LEN(C544)&lt;1,"]];","],")</f>
        <v>[]];</v>
      </c>
      <c r="F543" t="str">
        <f t="shared" ref="F543:F606" si="63">++IFERROR(IF(B542="Tiles","[[","["),"[")&amp;E543&amp;IF(LEN(E544)&lt;1,"]];","],")</f>
        <v>[]];</v>
      </c>
    </row>
    <row r="544" spans="1:6" x14ac:dyDescent="0.3">
      <c r="A544" t="s">
        <v>593</v>
      </c>
      <c r="B544" t="str">
        <f t="shared" si="61"/>
        <v>[7,59,3,2],</v>
      </c>
      <c r="D544" t="str">
        <f t="shared" si="62"/>
        <v>[]];</v>
      </c>
      <c r="F544" t="str">
        <f t="shared" si="63"/>
        <v>[]];</v>
      </c>
    </row>
    <row r="545" spans="1:6" x14ac:dyDescent="0.3">
      <c r="A545" t="s">
        <v>594</v>
      </c>
      <c r="B545" t="str">
        <f t="shared" si="61"/>
        <v>[7,60,3,2],</v>
      </c>
      <c r="D545" t="str">
        <f t="shared" si="62"/>
        <v>[]];</v>
      </c>
      <c r="F545" t="str">
        <f t="shared" si="63"/>
        <v>[]];</v>
      </c>
    </row>
    <row r="546" spans="1:6" x14ac:dyDescent="0.3">
      <c r="A546" t="s">
        <v>595</v>
      </c>
      <c r="B546" t="str">
        <f t="shared" si="61"/>
        <v>[7,61,3,2],</v>
      </c>
      <c r="D546" t="str">
        <f t="shared" si="62"/>
        <v>[]];</v>
      </c>
      <c r="F546" t="str">
        <f t="shared" si="63"/>
        <v>[]];</v>
      </c>
    </row>
    <row r="547" spans="1:6" x14ac:dyDescent="0.3">
      <c r="A547" t="s">
        <v>596</v>
      </c>
      <c r="B547" t="str">
        <f t="shared" si="61"/>
        <v>[7,62,3,2],</v>
      </c>
      <c r="D547" t="str">
        <f t="shared" si="62"/>
        <v>[]];</v>
      </c>
      <c r="F547" t="str">
        <f t="shared" si="63"/>
        <v>[]];</v>
      </c>
    </row>
    <row r="548" spans="1:6" x14ac:dyDescent="0.3">
      <c r="A548" t="s">
        <v>597</v>
      </c>
      <c r="B548" t="str">
        <f t="shared" si="61"/>
        <v>[7,63,3,2],</v>
      </c>
      <c r="D548" t="str">
        <f t="shared" si="62"/>
        <v>[]];</v>
      </c>
      <c r="F548" t="str">
        <f t="shared" si="63"/>
        <v>[]];</v>
      </c>
    </row>
    <row r="549" spans="1:6" x14ac:dyDescent="0.3">
      <c r="A549" t="s">
        <v>598</v>
      </c>
      <c r="B549" t="str">
        <f t="shared" si="61"/>
        <v>[7,64,3,2],</v>
      </c>
      <c r="D549" t="str">
        <f t="shared" si="62"/>
        <v>[]];</v>
      </c>
      <c r="F549" t="str">
        <f t="shared" si="63"/>
        <v>[]];</v>
      </c>
    </row>
    <row r="550" spans="1:6" x14ac:dyDescent="0.3">
      <c r="A550" t="s">
        <v>599</v>
      </c>
      <c r="B550" t="str">
        <f t="shared" si="61"/>
        <v>[7,65,3,2],</v>
      </c>
      <c r="D550" t="str">
        <f t="shared" si="62"/>
        <v>[]];</v>
      </c>
      <c r="F550" t="str">
        <f t="shared" si="63"/>
        <v>[]];</v>
      </c>
    </row>
    <row r="551" spans="1:6" x14ac:dyDescent="0.3">
      <c r="A551" t="s">
        <v>600</v>
      </c>
      <c r="B551" t="str">
        <f t="shared" si="61"/>
        <v>[7,66,3,2],</v>
      </c>
      <c r="D551" t="str">
        <f t="shared" si="62"/>
        <v>[]];</v>
      </c>
      <c r="F551" t="str">
        <f t="shared" si="63"/>
        <v>[]];</v>
      </c>
    </row>
    <row r="552" spans="1:6" x14ac:dyDescent="0.3">
      <c r="A552" t="s">
        <v>601</v>
      </c>
      <c r="B552" t="str">
        <f t="shared" si="61"/>
        <v>[7,67,3,2],</v>
      </c>
      <c r="D552" t="str">
        <f t="shared" si="62"/>
        <v>[]];</v>
      </c>
      <c r="F552" t="str">
        <f t="shared" si="63"/>
        <v>[]];</v>
      </c>
    </row>
    <row r="553" spans="1:6" x14ac:dyDescent="0.3">
      <c r="A553" t="s">
        <v>602</v>
      </c>
      <c r="B553" t="str">
        <f t="shared" si="61"/>
        <v>[7,68,3,2],</v>
      </c>
      <c r="D553" t="str">
        <f t="shared" si="62"/>
        <v>[]];</v>
      </c>
      <c r="F553" t="str">
        <f t="shared" si="63"/>
        <v>[]];</v>
      </c>
    </row>
    <row r="554" spans="1:6" x14ac:dyDescent="0.3">
      <c r="A554" t="s">
        <v>603</v>
      </c>
      <c r="B554" t="str">
        <f t="shared" si="61"/>
        <v>[7,69,3,2],</v>
      </c>
      <c r="D554" t="str">
        <f t="shared" si="62"/>
        <v>[]];</v>
      </c>
      <c r="F554" t="str">
        <f t="shared" si="63"/>
        <v>[]];</v>
      </c>
    </row>
    <row r="555" spans="1:6" x14ac:dyDescent="0.3">
      <c r="A555" t="s">
        <v>604</v>
      </c>
      <c r="B555" t="str">
        <f t="shared" si="61"/>
        <v>[7,70,3,2],</v>
      </c>
      <c r="D555" t="str">
        <f t="shared" si="62"/>
        <v>[]];</v>
      </c>
      <c r="F555" t="str">
        <f t="shared" si="63"/>
        <v>[]];</v>
      </c>
    </row>
    <row r="556" spans="1:6" x14ac:dyDescent="0.3">
      <c r="A556" t="s">
        <v>605</v>
      </c>
      <c r="B556" t="str">
        <f t="shared" si="61"/>
        <v>[7,71,3,2],</v>
      </c>
      <c r="D556" t="str">
        <f t="shared" si="62"/>
        <v>[]];</v>
      </c>
      <c r="F556" t="str">
        <f t="shared" si="63"/>
        <v>[]];</v>
      </c>
    </row>
    <row r="557" spans="1:6" x14ac:dyDescent="0.3">
      <c r="A557" t="s">
        <v>606</v>
      </c>
      <c r="B557" t="str">
        <f t="shared" si="61"/>
        <v>[7,72,3,2],</v>
      </c>
      <c r="D557" t="str">
        <f t="shared" si="62"/>
        <v>[]];</v>
      </c>
      <c r="F557" t="str">
        <f t="shared" si="63"/>
        <v>[]];</v>
      </c>
    </row>
    <row r="558" spans="1:6" x14ac:dyDescent="0.3">
      <c r="A558" t="s">
        <v>607</v>
      </c>
      <c r="B558" t="str">
        <f t="shared" si="61"/>
        <v>[7,73,3,2],</v>
      </c>
      <c r="D558" t="str">
        <f t="shared" si="62"/>
        <v>[]];</v>
      </c>
      <c r="F558" t="str">
        <f t="shared" si="63"/>
        <v>[]];</v>
      </c>
    </row>
    <row r="559" spans="1:6" x14ac:dyDescent="0.3">
      <c r="A559" t="s">
        <v>608</v>
      </c>
      <c r="B559" t="str">
        <f t="shared" si="61"/>
        <v>[7,74,3,2],</v>
      </c>
      <c r="D559" t="str">
        <f t="shared" si="62"/>
        <v>[]];</v>
      </c>
      <c r="F559" t="str">
        <f t="shared" si="63"/>
        <v>[]];</v>
      </c>
    </row>
    <row r="560" spans="1:6" x14ac:dyDescent="0.3">
      <c r="A560" t="s">
        <v>609</v>
      </c>
      <c r="B560" t="str">
        <f t="shared" si="61"/>
        <v>[7,75,3,2],</v>
      </c>
      <c r="D560" t="str">
        <f t="shared" si="62"/>
        <v>[]];</v>
      </c>
      <c r="F560" t="str">
        <f t="shared" si="63"/>
        <v>[]];</v>
      </c>
    </row>
    <row r="561" spans="1:6" x14ac:dyDescent="0.3">
      <c r="A561" t="s">
        <v>610</v>
      </c>
      <c r="B561" t="str">
        <f t="shared" si="61"/>
        <v>[7,76,3,2],</v>
      </c>
      <c r="D561" t="str">
        <f t="shared" si="62"/>
        <v>[]];</v>
      </c>
      <c r="F561" t="str">
        <f t="shared" si="63"/>
        <v>[]];</v>
      </c>
    </row>
    <row r="562" spans="1:6" x14ac:dyDescent="0.3">
      <c r="A562" t="s">
        <v>1170</v>
      </c>
      <c r="B562" t="str">
        <f t="shared" si="61"/>
        <v>[7,77,3,3],</v>
      </c>
      <c r="D562" t="str">
        <f t="shared" si="62"/>
        <v>[]];</v>
      </c>
      <c r="F562" t="str">
        <f t="shared" si="63"/>
        <v>[]];</v>
      </c>
    </row>
    <row r="563" spans="1:6" x14ac:dyDescent="0.3">
      <c r="A563" t="s">
        <v>611</v>
      </c>
      <c r="B563" t="str">
        <f t="shared" si="61"/>
        <v>[7,81,2,1],</v>
      </c>
      <c r="D563" t="str">
        <f t="shared" si="62"/>
        <v>[]];</v>
      </c>
      <c r="F563" t="str">
        <f t="shared" si="63"/>
        <v>[]];</v>
      </c>
    </row>
    <row r="564" spans="1:6" x14ac:dyDescent="0.3">
      <c r="A564" t="s">
        <v>198</v>
      </c>
      <c r="B564" t="str">
        <f t="shared" si="61"/>
        <v>[7,82,2,2],</v>
      </c>
      <c r="D564" t="str">
        <f t="shared" si="62"/>
        <v>[]];</v>
      </c>
      <c r="F564" t="str">
        <f t="shared" si="63"/>
        <v>[]];</v>
      </c>
    </row>
    <row r="565" spans="1:6" x14ac:dyDescent="0.3">
      <c r="A565" t="s">
        <v>199</v>
      </c>
      <c r="B565" t="str">
        <f t="shared" si="61"/>
        <v>[7,83,2,3],</v>
      </c>
      <c r="D565" t="str">
        <f t="shared" si="62"/>
        <v>[]];</v>
      </c>
      <c r="F565" t="str">
        <f t="shared" si="63"/>
        <v>[]];</v>
      </c>
    </row>
    <row r="566" spans="1:6" x14ac:dyDescent="0.3">
      <c r="A566" t="s">
        <v>725</v>
      </c>
      <c r="B566" t="str">
        <f t="shared" si="61"/>
        <v>[7,90,2,9],</v>
      </c>
      <c r="D566" t="str">
        <f t="shared" si="62"/>
        <v>[]];</v>
      </c>
      <c r="F566" t="str">
        <f t="shared" si="63"/>
        <v>[]];</v>
      </c>
    </row>
    <row r="567" spans="1:6" x14ac:dyDescent="0.3">
      <c r="A567" t="s">
        <v>726</v>
      </c>
      <c r="B567" t="str">
        <f t="shared" si="61"/>
        <v>[7,91,2,9],</v>
      </c>
      <c r="D567" t="str">
        <f t="shared" si="62"/>
        <v>[]];</v>
      </c>
      <c r="F567" t="str">
        <f t="shared" si="63"/>
        <v>[]];</v>
      </c>
    </row>
    <row r="568" spans="1:6" x14ac:dyDescent="0.3">
      <c r="A568" t="s">
        <v>727</v>
      </c>
      <c r="B568" t="str">
        <f t="shared" si="61"/>
        <v>[7,100,3,9],</v>
      </c>
      <c r="D568" t="str">
        <f t="shared" si="62"/>
        <v>[]];</v>
      </c>
      <c r="F568" t="str">
        <f t="shared" si="63"/>
        <v>[]];</v>
      </c>
    </row>
    <row r="569" spans="1:6" x14ac:dyDescent="0.3">
      <c r="A569" t="s">
        <v>728</v>
      </c>
      <c r="B569" t="str">
        <f t="shared" si="61"/>
        <v>[7,101,3,9],</v>
      </c>
      <c r="D569" t="str">
        <f t="shared" si="62"/>
        <v>[]];</v>
      </c>
      <c r="F569" t="str">
        <f t="shared" si="63"/>
        <v>[]];</v>
      </c>
    </row>
    <row r="570" spans="1:6" x14ac:dyDescent="0.3">
      <c r="A570" t="s">
        <v>729</v>
      </c>
      <c r="B570" t="str">
        <f t="shared" si="61"/>
        <v>[7,112,2,9],</v>
      </c>
      <c r="D570" t="str">
        <f t="shared" si="62"/>
        <v>[]];</v>
      </c>
      <c r="F570" t="str">
        <f t="shared" si="63"/>
        <v>[]];</v>
      </c>
    </row>
    <row r="571" spans="1:6" x14ac:dyDescent="0.3">
      <c r="A571" t="s">
        <v>730</v>
      </c>
      <c r="B571" t="str">
        <f t="shared" si="61"/>
        <v>[7,113,2,9],</v>
      </c>
      <c r="D571" t="str">
        <f t="shared" si="62"/>
        <v>[]];</v>
      </c>
      <c r="F571" t="str">
        <f t="shared" si="63"/>
        <v>[]];</v>
      </c>
    </row>
    <row r="572" spans="1:6" x14ac:dyDescent="0.3">
      <c r="A572" t="s">
        <v>1238</v>
      </c>
      <c r="B572" t="str">
        <f t="shared" si="61"/>
        <v>[7,127,2,9],</v>
      </c>
      <c r="D572" t="str">
        <f t="shared" si="62"/>
        <v>[]];</v>
      </c>
      <c r="F572" t="str">
        <f t="shared" si="63"/>
        <v>[]];</v>
      </c>
    </row>
    <row r="573" spans="1:6" x14ac:dyDescent="0.3">
      <c r="A573" t="s">
        <v>866</v>
      </c>
      <c r="B573" t="str">
        <f t="shared" si="61"/>
        <v>[7,133,2,9],</v>
      </c>
      <c r="D573" t="str">
        <f t="shared" si="62"/>
        <v>[]];</v>
      </c>
      <c r="F573" t="str">
        <f t="shared" si="63"/>
        <v>[]];</v>
      </c>
    </row>
    <row r="574" spans="1:6" x14ac:dyDescent="0.3">
      <c r="A574" t="s">
        <v>974</v>
      </c>
      <c r="B574" t="str">
        <f t="shared" si="61"/>
        <v>[7,134,2,10],</v>
      </c>
      <c r="D574" t="str">
        <f t="shared" si="62"/>
        <v>[]];</v>
      </c>
      <c r="F574" t="str">
        <f t="shared" si="63"/>
        <v>[]];</v>
      </c>
    </row>
    <row r="575" spans="1:6" x14ac:dyDescent="0.3">
      <c r="A575" t="s">
        <v>975</v>
      </c>
      <c r="B575" t="str">
        <f t="shared" si="61"/>
        <v>[7,135,2,10],</v>
      </c>
      <c r="D575" t="str">
        <f t="shared" si="62"/>
        <v>[]];</v>
      </c>
      <c r="F575" t="str">
        <f t="shared" si="63"/>
        <v>[]];</v>
      </c>
    </row>
    <row r="576" spans="1:6" x14ac:dyDescent="0.3">
      <c r="A576" t="s">
        <v>976</v>
      </c>
      <c r="B576" t="str">
        <f t="shared" si="61"/>
        <v>[7,136,2,10],</v>
      </c>
      <c r="D576" t="str">
        <f t="shared" si="62"/>
        <v>[]];</v>
      </c>
      <c r="F576" t="str">
        <f t="shared" si="63"/>
        <v>[]];</v>
      </c>
    </row>
    <row r="577" spans="1:6" x14ac:dyDescent="0.3">
      <c r="A577" t="s">
        <v>977</v>
      </c>
      <c r="B577" t="str">
        <f t="shared" si="61"/>
        <v>[7,137,2,10],</v>
      </c>
      <c r="D577" t="str">
        <f t="shared" si="62"/>
        <v>[]];</v>
      </c>
      <c r="F577" t="str">
        <f t="shared" si="63"/>
        <v>[]];</v>
      </c>
    </row>
    <row r="578" spans="1:6" x14ac:dyDescent="0.3">
      <c r="A578" t="s">
        <v>978</v>
      </c>
      <c r="B578" t="str">
        <f t="shared" si="61"/>
        <v>[7,138,2,10],</v>
      </c>
      <c r="D578" t="str">
        <f t="shared" si="62"/>
        <v>[]];</v>
      </c>
      <c r="F578" t="str">
        <f t="shared" si="63"/>
        <v>[]];</v>
      </c>
    </row>
    <row r="579" spans="1:6" x14ac:dyDescent="0.3">
      <c r="A579" t="s">
        <v>979</v>
      </c>
      <c r="B579" t="str">
        <f t="shared" si="61"/>
        <v>[7,139,2,10],</v>
      </c>
      <c r="D579" t="str">
        <f t="shared" si="62"/>
        <v>[]];</v>
      </c>
      <c r="F579" t="str">
        <f t="shared" si="63"/>
        <v>[]];</v>
      </c>
    </row>
    <row r="580" spans="1:6" x14ac:dyDescent="0.3">
      <c r="A580" t="s">
        <v>980</v>
      </c>
      <c r="B580" t="str">
        <f t="shared" si="61"/>
        <v>[7,140,2,10],</v>
      </c>
      <c r="D580" t="str">
        <f t="shared" si="62"/>
        <v>[]];</v>
      </c>
      <c r="F580" t="str">
        <f t="shared" si="63"/>
        <v>[]];</v>
      </c>
    </row>
    <row r="581" spans="1:6" x14ac:dyDescent="0.3">
      <c r="A581" t="s">
        <v>981</v>
      </c>
      <c r="B581" t="str">
        <f t="shared" si="61"/>
        <v>[7,141,2,9],</v>
      </c>
      <c r="D581" t="str">
        <f t="shared" si="62"/>
        <v>[]];</v>
      </c>
      <c r="F581" t="str">
        <f t="shared" si="63"/>
        <v>[]];</v>
      </c>
    </row>
    <row r="582" spans="1:6" x14ac:dyDescent="0.3">
      <c r="A582" t="s">
        <v>982</v>
      </c>
      <c r="B582" t="str">
        <f t="shared" si="61"/>
        <v>[7,142,2,10],</v>
      </c>
      <c r="D582" t="str">
        <f t="shared" si="62"/>
        <v>[]];</v>
      </c>
      <c r="F582" t="str">
        <f t="shared" si="63"/>
        <v>[]];</v>
      </c>
    </row>
    <row r="583" spans="1:6" x14ac:dyDescent="0.3">
      <c r="A583" t="s">
        <v>983</v>
      </c>
      <c r="B583" t="str">
        <f t="shared" si="61"/>
        <v>[7,143,2,10],</v>
      </c>
      <c r="D583" t="str">
        <f t="shared" si="62"/>
        <v>[]];</v>
      </c>
      <c r="F583" t="str">
        <f t="shared" si="63"/>
        <v>[]];</v>
      </c>
    </row>
    <row r="584" spans="1:6" x14ac:dyDescent="0.3">
      <c r="A584" t="s">
        <v>984</v>
      </c>
      <c r="B584" t="str">
        <f t="shared" si="61"/>
        <v>[7,144,2,10],</v>
      </c>
      <c r="D584" t="str">
        <f t="shared" si="62"/>
        <v>[]];</v>
      </c>
      <c r="F584" t="str">
        <f t="shared" si="63"/>
        <v>[]];</v>
      </c>
    </row>
    <row r="585" spans="1:6" x14ac:dyDescent="0.3">
      <c r="A585" t="s">
        <v>985</v>
      </c>
      <c r="B585" t="str">
        <f t="shared" si="61"/>
        <v>[7,145,2,10],</v>
      </c>
      <c r="D585" t="str">
        <f t="shared" si="62"/>
        <v>[]];</v>
      </c>
      <c r="F585" t="str">
        <f t="shared" si="63"/>
        <v>[]];</v>
      </c>
    </row>
    <row r="586" spans="1:6" x14ac:dyDescent="0.3">
      <c r="A586" t="s">
        <v>986</v>
      </c>
      <c r="B586" t="str">
        <f t="shared" si="61"/>
        <v>[7,146,2,10],</v>
      </c>
      <c r="D586" t="str">
        <f t="shared" si="62"/>
        <v>[]];</v>
      </c>
      <c r="F586" t="str">
        <f t="shared" si="63"/>
        <v>[]];</v>
      </c>
    </row>
    <row r="587" spans="1:6" x14ac:dyDescent="0.3">
      <c r="A587" t="s">
        <v>987</v>
      </c>
      <c r="B587" t="str">
        <f t="shared" si="61"/>
        <v>[7,147,2,10],</v>
      </c>
      <c r="D587" t="str">
        <f t="shared" si="62"/>
        <v>[]];</v>
      </c>
      <c r="F587" t="str">
        <f t="shared" si="63"/>
        <v>[]];</v>
      </c>
    </row>
    <row r="588" spans="1:6" x14ac:dyDescent="0.3">
      <c r="A588" t="s">
        <v>988</v>
      </c>
      <c r="B588" t="str">
        <f t="shared" si="61"/>
        <v>[7,148,2,10],</v>
      </c>
      <c r="D588" t="str">
        <f t="shared" si="62"/>
        <v>[]];</v>
      </c>
      <c r="F588" t="str">
        <f t="shared" si="63"/>
        <v>[]];</v>
      </c>
    </row>
    <row r="589" spans="1:6" x14ac:dyDescent="0.3">
      <c r="A589" t="s">
        <v>989</v>
      </c>
      <c r="B589" t="str">
        <f t="shared" si="61"/>
        <v>[7,149,2,9],</v>
      </c>
      <c r="D589" t="str">
        <f t="shared" si="62"/>
        <v>[]];</v>
      </c>
      <c r="F589" t="str">
        <f t="shared" si="63"/>
        <v>[]];</v>
      </c>
    </row>
    <row r="590" spans="1:6" x14ac:dyDescent="0.3">
      <c r="A590" t="s">
        <v>990</v>
      </c>
      <c r="B590" t="str">
        <f t="shared" si="61"/>
        <v>[7,150,2,10],</v>
      </c>
      <c r="D590" t="str">
        <f t="shared" si="62"/>
        <v>[]];</v>
      </c>
      <c r="F590" t="str">
        <f t="shared" si="63"/>
        <v>[]];</v>
      </c>
    </row>
    <row r="591" spans="1:6" x14ac:dyDescent="0.3">
      <c r="A591" t="s">
        <v>991</v>
      </c>
      <c r="B591" t="str">
        <f t="shared" si="61"/>
        <v>[7,151,2,10],</v>
      </c>
      <c r="D591" t="str">
        <f t="shared" si="62"/>
        <v>[]];</v>
      </c>
      <c r="F591" t="str">
        <f t="shared" si="63"/>
        <v>[]];</v>
      </c>
    </row>
    <row r="592" spans="1:6" x14ac:dyDescent="0.3">
      <c r="A592" t="s">
        <v>992</v>
      </c>
      <c r="B592" t="str">
        <f t="shared" si="61"/>
        <v>[7,152,2,10],</v>
      </c>
      <c r="D592" t="str">
        <f t="shared" si="62"/>
        <v>[]];</v>
      </c>
      <c r="F592" t="str">
        <f t="shared" si="63"/>
        <v>[]];</v>
      </c>
    </row>
    <row r="593" spans="1:6" x14ac:dyDescent="0.3">
      <c r="A593" t="s">
        <v>993</v>
      </c>
      <c r="B593" t="str">
        <f t="shared" si="61"/>
        <v>[7,153,2,10],</v>
      </c>
      <c r="D593" t="str">
        <f t="shared" si="62"/>
        <v>[]];</v>
      </c>
      <c r="F593" t="str">
        <f t="shared" si="63"/>
        <v>[]];</v>
      </c>
    </row>
    <row r="594" spans="1:6" x14ac:dyDescent="0.3">
      <c r="A594" t="s">
        <v>994</v>
      </c>
      <c r="B594" t="str">
        <f t="shared" si="61"/>
        <v>[7,154,2,10],</v>
      </c>
      <c r="D594" t="str">
        <f t="shared" si="62"/>
        <v>[]];</v>
      </c>
      <c r="F594" t="str">
        <f t="shared" si="63"/>
        <v>[]];</v>
      </c>
    </row>
    <row r="595" spans="1:6" x14ac:dyDescent="0.3">
      <c r="A595" t="s">
        <v>995</v>
      </c>
      <c r="B595" t="str">
        <f t="shared" si="61"/>
        <v>[7,155,2,10],</v>
      </c>
      <c r="D595" t="str">
        <f t="shared" si="62"/>
        <v>[]];</v>
      </c>
      <c r="F595" t="str">
        <f t="shared" si="63"/>
        <v>[]];</v>
      </c>
    </row>
    <row r="596" spans="1:6" x14ac:dyDescent="0.3">
      <c r="A596" t="s">
        <v>996</v>
      </c>
      <c r="B596" t="str">
        <f t="shared" si="61"/>
        <v>[7,156,2,10],</v>
      </c>
      <c r="D596" t="str">
        <f t="shared" si="62"/>
        <v>[]];</v>
      </c>
      <c r="F596" t="str">
        <f t="shared" si="63"/>
        <v>[]];</v>
      </c>
    </row>
    <row r="597" spans="1:6" x14ac:dyDescent="0.3">
      <c r="A597" t="s">
        <v>867</v>
      </c>
      <c r="B597" t="str">
        <f t="shared" si="61"/>
        <v>[7,157,2,9],</v>
      </c>
      <c r="D597" t="str">
        <f t="shared" si="62"/>
        <v>[]];</v>
      </c>
      <c r="F597" t="str">
        <f t="shared" si="63"/>
        <v>[]];</v>
      </c>
    </row>
    <row r="598" spans="1:6" x14ac:dyDescent="0.3">
      <c r="A598" t="s">
        <v>1252</v>
      </c>
      <c r="B598" t="str">
        <f t="shared" si="61"/>
        <v>[7,158,2,10],</v>
      </c>
      <c r="D598" t="str">
        <f t="shared" si="62"/>
        <v>[]];</v>
      </c>
      <c r="F598" t="str">
        <f t="shared" si="63"/>
        <v>[]];</v>
      </c>
    </row>
    <row r="599" spans="1:6" x14ac:dyDescent="0.3">
      <c r="A599" t="s">
        <v>997</v>
      </c>
      <c r="B599" t="str">
        <f t="shared" si="61"/>
        <v>[7,159,2,10],</v>
      </c>
      <c r="D599" t="str">
        <f t="shared" si="62"/>
        <v>[]];</v>
      </c>
      <c r="F599" t="str">
        <f t="shared" si="63"/>
        <v>[]];</v>
      </c>
    </row>
    <row r="600" spans="1:6" x14ac:dyDescent="0.3">
      <c r="A600" t="s">
        <v>998</v>
      </c>
      <c r="B600" t="str">
        <f t="shared" si="61"/>
        <v>[7,160,2,10],</v>
      </c>
      <c r="D600" t="str">
        <f t="shared" si="62"/>
        <v>[]];</v>
      </c>
      <c r="F600" t="str">
        <f t="shared" si="63"/>
        <v>[]];</v>
      </c>
    </row>
    <row r="601" spans="1:6" x14ac:dyDescent="0.3">
      <c r="A601" t="s">
        <v>999</v>
      </c>
      <c r="B601" t="str">
        <f t="shared" si="61"/>
        <v>[7,161,2,10],</v>
      </c>
      <c r="D601" t="str">
        <f t="shared" si="62"/>
        <v>[]];</v>
      </c>
      <c r="F601" t="str">
        <f t="shared" si="63"/>
        <v>[]];</v>
      </c>
    </row>
    <row r="602" spans="1:6" x14ac:dyDescent="0.3">
      <c r="A602" t="s">
        <v>1000</v>
      </c>
      <c r="B602" t="str">
        <f t="shared" si="61"/>
        <v>[7,162,2,10],</v>
      </c>
      <c r="D602" t="str">
        <f t="shared" si="62"/>
        <v>[]];</v>
      </c>
      <c r="F602" t="str">
        <f t="shared" si="63"/>
        <v>[]];</v>
      </c>
    </row>
    <row r="603" spans="1:6" x14ac:dyDescent="0.3">
      <c r="A603" t="s">
        <v>1001</v>
      </c>
      <c r="B603" t="str">
        <f t="shared" si="61"/>
        <v>[7,163,2,10],</v>
      </c>
      <c r="D603" t="str">
        <f t="shared" si="62"/>
        <v>[]];</v>
      </c>
      <c r="F603" t="str">
        <f t="shared" si="63"/>
        <v>[]];</v>
      </c>
    </row>
    <row r="604" spans="1:6" x14ac:dyDescent="0.3">
      <c r="A604" t="s">
        <v>1002</v>
      </c>
      <c r="B604" t="str">
        <f t="shared" si="61"/>
        <v>[7,164,2,10],</v>
      </c>
      <c r="D604" t="str">
        <f t="shared" si="62"/>
        <v>[]];</v>
      </c>
      <c r="F604" t="str">
        <f t="shared" si="63"/>
        <v>[]];</v>
      </c>
    </row>
    <row r="605" spans="1:6" x14ac:dyDescent="0.3">
      <c r="A605" t="s">
        <v>1253</v>
      </c>
      <c r="B605" t="str">
        <f t="shared" si="61"/>
        <v>[7,165,2,9],</v>
      </c>
      <c r="D605" t="str">
        <f t="shared" si="62"/>
        <v>[]];</v>
      </c>
      <c r="F605" t="str">
        <f t="shared" si="63"/>
        <v>[]];</v>
      </c>
    </row>
    <row r="606" spans="1:6" x14ac:dyDescent="0.3">
      <c r="A606" t="s">
        <v>1254</v>
      </c>
      <c r="B606" t="str">
        <f t="shared" si="61"/>
        <v>[7,166,2,10],</v>
      </c>
      <c r="D606" t="str">
        <f t="shared" si="62"/>
        <v>[]];</v>
      </c>
      <c r="F606" t="str">
        <f t="shared" si="63"/>
        <v>[]];</v>
      </c>
    </row>
    <row r="607" spans="1:6" x14ac:dyDescent="0.3">
      <c r="A607" t="s">
        <v>1003</v>
      </c>
      <c r="B607" t="str">
        <f t="shared" ref="B607:B670" si="64">+IFERROR(IF(B606="Tiles","[[","["),"[")&amp;A607&amp;IF(LEN(A608)&lt;1,"]];","],")</f>
        <v>[7,167,2,10],</v>
      </c>
      <c r="D607" t="str">
        <f t="shared" ref="D607:D670" si="65">+IFERROR(IF(C606="Tiles","[[","["),"[")&amp;C607&amp;IF(LEN(C608)&lt;1,"]];","],")</f>
        <v>[]];</v>
      </c>
      <c r="F607" t="str">
        <f t="shared" ref="F607:F670" si="66">++IFERROR(IF(B606="Tiles","[[","["),"[")&amp;E607&amp;IF(LEN(E608)&lt;1,"]];","],")</f>
        <v>[]];</v>
      </c>
    </row>
    <row r="608" spans="1:6" x14ac:dyDescent="0.3">
      <c r="A608" t="s">
        <v>1004</v>
      </c>
      <c r="B608" t="str">
        <f t="shared" si="64"/>
        <v>[7,168,2,10],</v>
      </c>
      <c r="D608" t="str">
        <f t="shared" si="65"/>
        <v>[]];</v>
      </c>
      <c r="F608" t="str">
        <f t="shared" si="66"/>
        <v>[]];</v>
      </c>
    </row>
    <row r="609" spans="1:6" x14ac:dyDescent="0.3">
      <c r="A609" t="s">
        <v>1005</v>
      </c>
      <c r="B609" t="str">
        <f t="shared" si="64"/>
        <v>[7,169,2,10],</v>
      </c>
      <c r="D609" t="str">
        <f t="shared" si="65"/>
        <v>[]];</v>
      </c>
      <c r="F609" t="str">
        <f t="shared" si="66"/>
        <v>[]];</v>
      </c>
    </row>
    <row r="610" spans="1:6" x14ac:dyDescent="0.3">
      <c r="A610" t="s">
        <v>1006</v>
      </c>
      <c r="B610" t="str">
        <f t="shared" si="64"/>
        <v>[7,170,2,10],</v>
      </c>
      <c r="D610" t="str">
        <f t="shared" si="65"/>
        <v>[]];</v>
      </c>
      <c r="F610" t="str">
        <f t="shared" si="66"/>
        <v>[]];</v>
      </c>
    </row>
    <row r="611" spans="1:6" x14ac:dyDescent="0.3">
      <c r="A611" t="s">
        <v>1007</v>
      </c>
      <c r="B611" t="str">
        <f t="shared" si="64"/>
        <v>[7,171,2,10],</v>
      </c>
      <c r="D611" t="str">
        <f t="shared" si="65"/>
        <v>[]];</v>
      </c>
      <c r="F611" t="str">
        <f t="shared" si="66"/>
        <v>[]];</v>
      </c>
    </row>
    <row r="612" spans="1:6" x14ac:dyDescent="0.3">
      <c r="A612" t="s">
        <v>1008</v>
      </c>
      <c r="B612" t="str">
        <f t="shared" si="64"/>
        <v>[7,172,2,10],</v>
      </c>
      <c r="D612" t="str">
        <f t="shared" si="65"/>
        <v>[]];</v>
      </c>
      <c r="F612" t="str">
        <f t="shared" si="66"/>
        <v>[]];</v>
      </c>
    </row>
    <row r="613" spans="1:6" x14ac:dyDescent="0.3">
      <c r="A613" t="s">
        <v>1255</v>
      </c>
      <c r="B613" t="str">
        <f t="shared" si="64"/>
        <v>[7,173,2,9],</v>
      </c>
      <c r="D613" t="str">
        <f t="shared" si="65"/>
        <v>[]];</v>
      </c>
      <c r="F613" t="str">
        <f t="shared" si="66"/>
        <v>[]];</v>
      </c>
    </row>
    <row r="614" spans="1:6" x14ac:dyDescent="0.3">
      <c r="A614" t="s">
        <v>1009</v>
      </c>
      <c r="B614" t="str">
        <f t="shared" si="64"/>
        <v>[7,178,2,1],</v>
      </c>
      <c r="D614" t="str">
        <f t="shared" si="65"/>
        <v>[]];</v>
      </c>
      <c r="F614" t="str">
        <f t="shared" si="66"/>
        <v>[]];</v>
      </c>
    </row>
    <row r="615" spans="1:6" x14ac:dyDescent="0.3">
      <c r="A615" t="s">
        <v>1010</v>
      </c>
      <c r="B615" t="str">
        <f t="shared" si="64"/>
        <v>[7,179,2,3],</v>
      </c>
      <c r="D615" t="str">
        <f t="shared" si="65"/>
        <v>[]];</v>
      </c>
      <c r="F615" t="str">
        <f t="shared" si="66"/>
        <v>[]];</v>
      </c>
    </row>
    <row r="616" spans="1:6" x14ac:dyDescent="0.3">
      <c r="A616" t="s">
        <v>1171</v>
      </c>
      <c r="B616" t="str">
        <f t="shared" si="64"/>
        <v>[7,193,3,7],</v>
      </c>
      <c r="D616" t="str">
        <f t="shared" si="65"/>
        <v>[]];</v>
      </c>
      <c r="F616" t="str">
        <f t="shared" si="66"/>
        <v>[]];</v>
      </c>
    </row>
    <row r="617" spans="1:6" x14ac:dyDescent="0.3">
      <c r="A617" t="s">
        <v>1172</v>
      </c>
      <c r="B617" t="str">
        <f t="shared" si="64"/>
        <v>[7,194,3,6],</v>
      </c>
      <c r="D617" t="str">
        <f t="shared" si="65"/>
        <v>[]];</v>
      </c>
      <c r="F617" t="str">
        <f t="shared" si="66"/>
        <v>[]];</v>
      </c>
    </row>
    <row r="618" spans="1:6" x14ac:dyDescent="0.3">
      <c r="A618" t="s">
        <v>1173</v>
      </c>
      <c r="B618" t="str">
        <f t="shared" si="64"/>
        <v>[7,195,3,7],</v>
      </c>
      <c r="D618" t="str">
        <f t="shared" si="65"/>
        <v>[]];</v>
      </c>
      <c r="F618" t="str">
        <f t="shared" si="66"/>
        <v>[]];</v>
      </c>
    </row>
    <row r="619" spans="1:6" x14ac:dyDescent="0.3">
      <c r="A619" t="s">
        <v>1174</v>
      </c>
      <c r="B619" t="str">
        <f t="shared" si="64"/>
        <v>[7,245,1,1],</v>
      </c>
      <c r="D619" t="str">
        <f t="shared" si="65"/>
        <v>[]];</v>
      </c>
      <c r="F619" t="str">
        <f t="shared" si="66"/>
        <v>[]];</v>
      </c>
    </row>
    <row r="620" spans="1:6" x14ac:dyDescent="0.3">
      <c r="A620" t="s">
        <v>1175</v>
      </c>
      <c r="B620" t="str">
        <f t="shared" si="64"/>
        <v>[7,246,1,2],</v>
      </c>
      <c r="D620" t="str">
        <f t="shared" si="65"/>
        <v>[]];</v>
      </c>
      <c r="F620" t="str">
        <f t="shared" si="66"/>
        <v>[]];</v>
      </c>
    </row>
    <row r="621" spans="1:6" x14ac:dyDescent="0.3">
      <c r="A621" t="s">
        <v>1176</v>
      </c>
      <c r="B621" t="str">
        <f t="shared" si="64"/>
        <v>[7,247,1,2],</v>
      </c>
      <c r="D621" t="str">
        <f t="shared" si="65"/>
        <v>[]];</v>
      </c>
      <c r="F621" t="str">
        <f t="shared" si="66"/>
        <v>[]];</v>
      </c>
    </row>
    <row r="622" spans="1:6" x14ac:dyDescent="0.3">
      <c r="A622" t="s">
        <v>1177</v>
      </c>
      <c r="B622" t="str">
        <f t="shared" si="64"/>
        <v>[7,248,1,8],</v>
      </c>
      <c r="D622" t="str">
        <f t="shared" si="65"/>
        <v>[]];</v>
      </c>
      <c r="F622" t="str">
        <f t="shared" si="66"/>
        <v>[]];</v>
      </c>
    </row>
    <row r="623" spans="1:6" x14ac:dyDescent="0.3">
      <c r="A623" t="s">
        <v>1178</v>
      </c>
      <c r="B623" t="str">
        <f t="shared" si="64"/>
        <v>[7,249,2,2],</v>
      </c>
      <c r="D623" t="str">
        <f t="shared" si="65"/>
        <v>[]];</v>
      </c>
      <c r="F623" t="str">
        <f t="shared" si="66"/>
        <v>[]];</v>
      </c>
    </row>
    <row r="624" spans="1:6" x14ac:dyDescent="0.3">
      <c r="A624" t="s">
        <v>1179</v>
      </c>
      <c r="B624" t="str">
        <f t="shared" si="64"/>
        <v>[7,250,1,6],</v>
      </c>
      <c r="D624" t="str">
        <f t="shared" si="65"/>
        <v>[]];</v>
      </c>
      <c r="F624" t="str">
        <f t="shared" si="66"/>
        <v>[]];</v>
      </c>
    </row>
    <row r="625" spans="1:6" x14ac:dyDescent="0.3">
      <c r="A625" t="s">
        <v>1180</v>
      </c>
      <c r="B625" t="str">
        <f t="shared" si="64"/>
        <v>[7,251,1,2],</v>
      </c>
      <c r="D625" t="str">
        <f t="shared" si="65"/>
        <v>[]];</v>
      </c>
      <c r="F625" t="str">
        <f t="shared" si="66"/>
        <v>[]];</v>
      </c>
    </row>
    <row r="626" spans="1:6" x14ac:dyDescent="0.3">
      <c r="A626" t="s">
        <v>1181</v>
      </c>
      <c r="B626" t="str">
        <f t="shared" si="64"/>
        <v>[7,252,1,3],</v>
      </c>
      <c r="D626" t="str">
        <f t="shared" si="65"/>
        <v>[]];</v>
      </c>
      <c r="F626" t="str">
        <f t="shared" si="66"/>
        <v>[]];</v>
      </c>
    </row>
    <row r="627" spans="1:6" x14ac:dyDescent="0.3">
      <c r="A627" t="s">
        <v>1182</v>
      </c>
      <c r="B627" t="str">
        <f t="shared" si="64"/>
        <v>[7,282,1,1],</v>
      </c>
      <c r="D627" t="str">
        <f t="shared" si="65"/>
        <v>[]];</v>
      </c>
      <c r="F627" t="str">
        <f t="shared" si="66"/>
        <v>[]];</v>
      </c>
    </row>
    <row r="628" spans="1:6" x14ac:dyDescent="0.3">
      <c r="A628" t="s">
        <v>1183</v>
      </c>
      <c r="B628" t="str">
        <f t="shared" si="64"/>
        <v>[7,283,1,8],</v>
      </c>
      <c r="D628" t="str">
        <f t="shared" si="65"/>
        <v>[]];</v>
      </c>
      <c r="F628" t="str">
        <f t="shared" si="66"/>
        <v>[]];</v>
      </c>
    </row>
    <row r="629" spans="1:6" x14ac:dyDescent="0.3">
      <c r="A629" t="s">
        <v>1184</v>
      </c>
      <c r="B629" t="str">
        <f t="shared" si="64"/>
        <v>[7,284,2,2],</v>
      </c>
      <c r="D629" t="str">
        <f t="shared" si="65"/>
        <v>[]];</v>
      </c>
      <c r="F629" t="str">
        <f t="shared" si="66"/>
        <v>[]];</v>
      </c>
    </row>
    <row r="630" spans="1:6" x14ac:dyDescent="0.3">
      <c r="A630" t="s">
        <v>1185</v>
      </c>
      <c r="B630" t="str">
        <f t="shared" si="64"/>
        <v>[7,285,3,3],</v>
      </c>
      <c r="D630" t="str">
        <f t="shared" si="65"/>
        <v>[]];</v>
      </c>
      <c r="F630" t="str">
        <f t="shared" si="66"/>
        <v>[]];</v>
      </c>
    </row>
    <row r="631" spans="1:6" x14ac:dyDescent="0.3">
      <c r="A631" t="s">
        <v>1321</v>
      </c>
      <c r="B631" t="str">
        <f t="shared" si="64"/>
        <v>[7,320,2,9],</v>
      </c>
      <c r="D631" t="str">
        <f t="shared" si="65"/>
        <v>[]];</v>
      </c>
      <c r="F631" t="str">
        <f t="shared" si="66"/>
        <v>[]];</v>
      </c>
    </row>
    <row r="632" spans="1:6" x14ac:dyDescent="0.3">
      <c r="A632" t="s">
        <v>1271</v>
      </c>
      <c r="B632" t="str">
        <f t="shared" si="64"/>
        <v>[8,3,1,5],</v>
      </c>
      <c r="D632" t="str">
        <f t="shared" si="65"/>
        <v>[]];</v>
      </c>
      <c r="F632" t="str">
        <f t="shared" si="66"/>
        <v>[]];</v>
      </c>
    </row>
    <row r="633" spans="1:6" x14ac:dyDescent="0.3">
      <c r="A633" t="s">
        <v>278</v>
      </c>
      <c r="B633" t="str">
        <f t="shared" si="64"/>
        <v>[8,4,2,9],</v>
      </c>
      <c r="D633" t="str">
        <f t="shared" si="65"/>
        <v>[]];</v>
      </c>
      <c r="F633" t="str">
        <f t="shared" si="66"/>
        <v>[]];</v>
      </c>
    </row>
    <row r="634" spans="1:6" x14ac:dyDescent="0.3">
      <c r="A634" t="s">
        <v>279</v>
      </c>
      <c r="B634" t="str">
        <f t="shared" si="64"/>
        <v>[8,5,2,10],</v>
      </c>
      <c r="D634" t="str">
        <f t="shared" si="65"/>
        <v>[]];</v>
      </c>
      <c r="F634" t="str">
        <f t="shared" si="66"/>
        <v>[]];</v>
      </c>
    </row>
    <row r="635" spans="1:6" x14ac:dyDescent="0.3">
      <c r="A635" t="s">
        <v>280</v>
      </c>
      <c r="B635" t="str">
        <f t="shared" si="64"/>
        <v>[8,6,2,10],</v>
      </c>
      <c r="D635" t="str">
        <f t="shared" si="65"/>
        <v>[]];</v>
      </c>
      <c r="F635" t="str">
        <f t="shared" si="66"/>
        <v>[]];</v>
      </c>
    </row>
    <row r="636" spans="1:6" x14ac:dyDescent="0.3">
      <c r="A636" t="s">
        <v>281</v>
      </c>
      <c r="B636" t="str">
        <f t="shared" si="64"/>
        <v>[8,7,2,10],</v>
      </c>
      <c r="D636" t="str">
        <f t="shared" si="65"/>
        <v>[]];</v>
      </c>
      <c r="F636" t="str">
        <f t="shared" si="66"/>
        <v>[]];</v>
      </c>
    </row>
    <row r="637" spans="1:6" x14ac:dyDescent="0.3">
      <c r="A637" t="s">
        <v>282</v>
      </c>
      <c r="B637" t="str">
        <f t="shared" si="64"/>
        <v>[8,8,2,10],</v>
      </c>
      <c r="D637" t="str">
        <f t="shared" si="65"/>
        <v>[]];</v>
      </c>
      <c r="F637" t="str">
        <f t="shared" si="66"/>
        <v>[]];</v>
      </c>
    </row>
    <row r="638" spans="1:6" x14ac:dyDescent="0.3">
      <c r="A638" t="s">
        <v>283</v>
      </c>
      <c r="B638" t="str">
        <f t="shared" si="64"/>
        <v>[8,9,2,9],</v>
      </c>
      <c r="D638" t="str">
        <f t="shared" si="65"/>
        <v>[]];</v>
      </c>
      <c r="F638" t="str">
        <f t="shared" si="66"/>
        <v>[]];</v>
      </c>
    </row>
    <row r="639" spans="1:6" x14ac:dyDescent="0.3">
      <c r="A639" t="s">
        <v>284</v>
      </c>
      <c r="B639" t="str">
        <f t="shared" si="64"/>
        <v>[8,10,2,10],</v>
      </c>
      <c r="D639" t="str">
        <f t="shared" si="65"/>
        <v>[]];</v>
      </c>
      <c r="F639" t="str">
        <f t="shared" si="66"/>
        <v>[]];</v>
      </c>
    </row>
    <row r="640" spans="1:6" x14ac:dyDescent="0.3">
      <c r="A640" t="s">
        <v>285</v>
      </c>
      <c r="B640" t="str">
        <f t="shared" si="64"/>
        <v>[8,11,2,10],</v>
      </c>
      <c r="D640" t="str">
        <f t="shared" si="65"/>
        <v>[]];</v>
      </c>
      <c r="F640" t="str">
        <f t="shared" si="66"/>
        <v>[]];</v>
      </c>
    </row>
    <row r="641" spans="1:6" x14ac:dyDescent="0.3">
      <c r="A641" t="s">
        <v>286</v>
      </c>
      <c r="B641" t="str">
        <f t="shared" si="64"/>
        <v>[8,12,2,10],</v>
      </c>
      <c r="D641" t="str">
        <f t="shared" si="65"/>
        <v>[]];</v>
      </c>
      <c r="F641" t="str">
        <f t="shared" si="66"/>
        <v>[]];</v>
      </c>
    </row>
    <row r="642" spans="1:6" x14ac:dyDescent="0.3">
      <c r="A642" t="s">
        <v>287</v>
      </c>
      <c r="B642" t="str">
        <f t="shared" si="64"/>
        <v>[8,13,2,10],</v>
      </c>
      <c r="D642" t="str">
        <f t="shared" si="65"/>
        <v>[]];</v>
      </c>
      <c r="F642" t="str">
        <f t="shared" si="66"/>
        <v>[]];</v>
      </c>
    </row>
    <row r="643" spans="1:6" x14ac:dyDescent="0.3">
      <c r="A643" t="s">
        <v>288</v>
      </c>
      <c r="B643" t="str">
        <f t="shared" si="64"/>
        <v>[8,14,2,9],</v>
      </c>
      <c r="D643" t="str">
        <f t="shared" si="65"/>
        <v>[]];</v>
      </c>
      <c r="F643" t="str">
        <f t="shared" si="66"/>
        <v>[]];</v>
      </c>
    </row>
    <row r="644" spans="1:6" x14ac:dyDescent="0.3">
      <c r="A644" t="s">
        <v>289</v>
      </c>
      <c r="B644" t="str">
        <f t="shared" si="64"/>
        <v>[8,15,2,10],</v>
      </c>
      <c r="D644" t="str">
        <f t="shared" si="65"/>
        <v>[]];</v>
      </c>
      <c r="F644" t="str">
        <f t="shared" si="66"/>
        <v>[]];</v>
      </c>
    </row>
    <row r="645" spans="1:6" x14ac:dyDescent="0.3">
      <c r="A645" t="s">
        <v>290</v>
      </c>
      <c r="B645" t="str">
        <f t="shared" si="64"/>
        <v>[8,16,2,10],</v>
      </c>
      <c r="D645" t="str">
        <f t="shared" si="65"/>
        <v>[]];</v>
      </c>
      <c r="F645" t="str">
        <f t="shared" si="66"/>
        <v>[]];</v>
      </c>
    </row>
    <row r="646" spans="1:6" x14ac:dyDescent="0.3">
      <c r="A646" t="s">
        <v>291</v>
      </c>
      <c r="B646" t="str">
        <f t="shared" si="64"/>
        <v>[8,17,2,10],</v>
      </c>
      <c r="D646" t="str">
        <f t="shared" si="65"/>
        <v>[]];</v>
      </c>
      <c r="F646" t="str">
        <f t="shared" si="66"/>
        <v>[]];</v>
      </c>
    </row>
    <row r="647" spans="1:6" x14ac:dyDescent="0.3">
      <c r="A647" t="s">
        <v>292</v>
      </c>
      <c r="B647" t="str">
        <f t="shared" si="64"/>
        <v>[8,18,2,10],</v>
      </c>
      <c r="D647" t="str">
        <f t="shared" si="65"/>
        <v>[]];</v>
      </c>
      <c r="F647" t="str">
        <f t="shared" si="66"/>
        <v>[]];</v>
      </c>
    </row>
    <row r="648" spans="1:6" x14ac:dyDescent="0.3">
      <c r="A648" t="s">
        <v>293</v>
      </c>
      <c r="B648" t="str">
        <f t="shared" si="64"/>
        <v>[8,19,2,9],</v>
      </c>
      <c r="D648" t="str">
        <f t="shared" si="65"/>
        <v>[]];</v>
      </c>
      <c r="F648" t="str">
        <f t="shared" si="66"/>
        <v>[]];</v>
      </c>
    </row>
    <row r="649" spans="1:6" x14ac:dyDescent="0.3">
      <c r="A649" t="s">
        <v>294</v>
      </c>
      <c r="B649" t="str">
        <f t="shared" si="64"/>
        <v>[8,20,2,10],</v>
      </c>
      <c r="D649" t="str">
        <f t="shared" si="65"/>
        <v>[]];</v>
      </c>
      <c r="F649" t="str">
        <f t="shared" si="66"/>
        <v>[]];</v>
      </c>
    </row>
    <row r="650" spans="1:6" x14ac:dyDescent="0.3">
      <c r="A650" t="s">
        <v>295</v>
      </c>
      <c r="B650" t="str">
        <f t="shared" si="64"/>
        <v>[8,21,2,10],</v>
      </c>
      <c r="D650" t="str">
        <f t="shared" si="65"/>
        <v>[]];</v>
      </c>
      <c r="F650" t="str">
        <f t="shared" si="66"/>
        <v>[]];</v>
      </c>
    </row>
    <row r="651" spans="1:6" x14ac:dyDescent="0.3">
      <c r="A651" t="s">
        <v>296</v>
      </c>
      <c r="B651" t="str">
        <f t="shared" si="64"/>
        <v>[8,22,2,10],</v>
      </c>
      <c r="D651" t="str">
        <f t="shared" si="65"/>
        <v>[]];</v>
      </c>
      <c r="F651" t="str">
        <f t="shared" si="66"/>
        <v>[]];</v>
      </c>
    </row>
    <row r="652" spans="1:6" x14ac:dyDescent="0.3">
      <c r="A652" t="s">
        <v>297</v>
      </c>
      <c r="B652" t="str">
        <f t="shared" si="64"/>
        <v>[8,23,2,10],</v>
      </c>
      <c r="D652" t="str">
        <f t="shared" si="65"/>
        <v>[]];</v>
      </c>
      <c r="F652" t="str">
        <f t="shared" si="66"/>
        <v>[]];</v>
      </c>
    </row>
    <row r="653" spans="1:6" x14ac:dyDescent="0.3">
      <c r="A653" t="s">
        <v>298</v>
      </c>
      <c r="B653" t="str">
        <f t="shared" si="64"/>
        <v>[8,24,2,9],</v>
      </c>
      <c r="D653" t="str">
        <f t="shared" si="65"/>
        <v>[]];</v>
      </c>
      <c r="F653" t="str">
        <f t="shared" si="66"/>
        <v>[]];</v>
      </c>
    </row>
    <row r="654" spans="1:6" x14ac:dyDescent="0.3">
      <c r="A654" t="s">
        <v>612</v>
      </c>
      <c r="B654" t="str">
        <f t="shared" si="64"/>
        <v>[8,32,2,4],</v>
      </c>
      <c r="D654" t="str">
        <f t="shared" si="65"/>
        <v>[]];</v>
      </c>
      <c r="F654" t="str">
        <f t="shared" si="66"/>
        <v>[]];</v>
      </c>
    </row>
    <row r="655" spans="1:6" x14ac:dyDescent="0.3">
      <c r="A655" t="s">
        <v>613</v>
      </c>
      <c r="B655" t="str">
        <f t="shared" si="64"/>
        <v>[8,40,2,4],</v>
      </c>
      <c r="D655" t="str">
        <f t="shared" si="65"/>
        <v>[]];</v>
      </c>
      <c r="F655" t="str">
        <f t="shared" si="66"/>
        <v>[]];</v>
      </c>
    </row>
    <row r="656" spans="1:6" x14ac:dyDescent="0.3">
      <c r="A656" t="s">
        <v>614</v>
      </c>
      <c r="B656" t="str">
        <f t="shared" si="64"/>
        <v>[8,54,2,9],</v>
      </c>
      <c r="D656" t="str">
        <f t="shared" si="65"/>
        <v>[]];</v>
      </c>
      <c r="F656" t="str">
        <f t="shared" si="66"/>
        <v>[]];</v>
      </c>
    </row>
    <row r="657" spans="1:6" x14ac:dyDescent="0.3">
      <c r="A657" t="s">
        <v>731</v>
      </c>
      <c r="B657" t="str">
        <f t="shared" si="64"/>
        <v>[8,55,1,11],</v>
      </c>
      <c r="D657" t="str">
        <f t="shared" si="65"/>
        <v>[]];</v>
      </c>
      <c r="F657" t="str">
        <f t="shared" si="66"/>
        <v>[]];</v>
      </c>
    </row>
    <row r="658" spans="1:6" x14ac:dyDescent="0.3">
      <c r="A658" t="s">
        <v>615</v>
      </c>
      <c r="B658" t="str">
        <f t="shared" si="64"/>
        <v>[8,59,2,9],</v>
      </c>
      <c r="D658" t="str">
        <f t="shared" si="65"/>
        <v>[]];</v>
      </c>
      <c r="F658" t="str">
        <f t="shared" si="66"/>
        <v>[]];</v>
      </c>
    </row>
    <row r="659" spans="1:6" x14ac:dyDescent="0.3">
      <c r="A659" t="s">
        <v>732</v>
      </c>
      <c r="B659" t="str">
        <f t="shared" si="64"/>
        <v>[8,68,2,9],</v>
      </c>
      <c r="D659" t="str">
        <f t="shared" si="65"/>
        <v>[]];</v>
      </c>
      <c r="F659" t="str">
        <f t="shared" si="66"/>
        <v>[]];</v>
      </c>
    </row>
    <row r="660" spans="1:6" x14ac:dyDescent="0.3">
      <c r="A660" t="s">
        <v>733</v>
      </c>
      <c r="B660" t="str">
        <f t="shared" si="64"/>
        <v>[8,76,2,9],</v>
      </c>
      <c r="D660" t="str">
        <f t="shared" si="65"/>
        <v>[]];</v>
      </c>
      <c r="F660" t="str">
        <f t="shared" si="66"/>
        <v>[]];</v>
      </c>
    </row>
    <row r="661" spans="1:6" x14ac:dyDescent="0.3">
      <c r="A661" t="s">
        <v>616</v>
      </c>
      <c r="B661" t="str">
        <f t="shared" si="64"/>
        <v>[8,81,2,1],</v>
      </c>
      <c r="D661" t="str">
        <f t="shared" si="65"/>
        <v>[]];</v>
      </c>
      <c r="F661" t="str">
        <f t="shared" si="66"/>
        <v>[]];</v>
      </c>
    </row>
    <row r="662" spans="1:6" x14ac:dyDescent="0.3">
      <c r="A662" t="s">
        <v>140</v>
      </c>
      <c r="B662" t="str">
        <f t="shared" si="64"/>
        <v>[8,82,2,2],</v>
      </c>
      <c r="D662" t="str">
        <f t="shared" si="65"/>
        <v>[]];</v>
      </c>
      <c r="F662" t="str">
        <f t="shared" si="66"/>
        <v>[]];</v>
      </c>
    </row>
    <row r="663" spans="1:6" x14ac:dyDescent="0.3">
      <c r="A663" t="s">
        <v>200</v>
      </c>
      <c r="B663" t="str">
        <f t="shared" si="64"/>
        <v>[8,83,2,3],</v>
      </c>
      <c r="D663" t="str">
        <f t="shared" si="65"/>
        <v>[]];</v>
      </c>
      <c r="F663" t="str">
        <f t="shared" si="66"/>
        <v>[]];</v>
      </c>
    </row>
    <row r="664" spans="1:6" x14ac:dyDescent="0.3">
      <c r="A664" t="s">
        <v>734</v>
      </c>
      <c r="B664" t="str">
        <f t="shared" si="64"/>
        <v>[8,90,3,9],</v>
      </c>
      <c r="D664" t="str">
        <f t="shared" si="65"/>
        <v>[]];</v>
      </c>
      <c r="F664" t="str">
        <f t="shared" si="66"/>
        <v>[]];</v>
      </c>
    </row>
    <row r="665" spans="1:6" x14ac:dyDescent="0.3">
      <c r="A665" t="s">
        <v>735</v>
      </c>
      <c r="B665" t="str">
        <f t="shared" si="64"/>
        <v>[8,91,3,9],</v>
      </c>
      <c r="D665" t="str">
        <f t="shared" si="65"/>
        <v>[]];</v>
      </c>
      <c r="F665" t="str">
        <f t="shared" si="66"/>
        <v>[]];</v>
      </c>
    </row>
    <row r="666" spans="1:6" x14ac:dyDescent="0.3">
      <c r="A666" t="s">
        <v>736</v>
      </c>
      <c r="B666" t="str">
        <f t="shared" si="64"/>
        <v>[8,100,2,9],</v>
      </c>
      <c r="D666" t="str">
        <f t="shared" si="65"/>
        <v>[]];</v>
      </c>
      <c r="F666" t="str">
        <f t="shared" si="66"/>
        <v>[]];</v>
      </c>
    </row>
    <row r="667" spans="1:6" x14ac:dyDescent="0.3">
      <c r="A667" t="s">
        <v>737</v>
      </c>
      <c r="B667" t="str">
        <f t="shared" si="64"/>
        <v>[8,101,2,9],</v>
      </c>
      <c r="D667" t="str">
        <f t="shared" si="65"/>
        <v>[]];</v>
      </c>
      <c r="F667" t="str">
        <f t="shared" si="66"/>
        <v>[]];</v>
      </c>
    </row>
    <row r="668" spans="1:6" x14ac:dyDescent="0.3">
      <c r="A668" t="s">
        <v>738</v>
      </c>
      <c r="B668" t="str">
        <f t="shared" si="64"/>
        <v>[8,112,3,9],</v>
      </c>
      <c r="D668" t="str">
        <f t="shared" si="65"/>
        <v>[]];</v>
      </c>
      <c r="F668" t="str">
        <f t="shared" si="66"/>
        <v>[]];</v>
      </c>
    </row>
    <row r="669" spans="1:6" x14ac:dyDescent="0.3">
      <c r="A669" t="s">
        <v>739</v>
      </c>
      <c r="B669" t="str">
        <f t="shared" si="64"/>
        <v>[8,113,3,9],</v>
      </c>
      <c r="D669" t="str">
        <f t="shared" si="65"/>
        <v>[]];</v>
      </c>
      <c r="F669" t="str">
        <f t="shared" si="66"/>
        <v>[]];</v>
      </c>
    </row>
    <row r="670" spans="1:6" x14ac:dyDescent="0.3">
      <c r="A670" t="s">
        <v>768</v>
      </c>
      <c r="B670" t="str">
        <f t="shared" si="64"/>
        <v>[8,122,1,15],</v>
      </c>
      <c r="D670" t="str">
        <f t="shared" si="65"/>
        <v>[]];</v>
      </c>
      <c r="F670" t="str">
        <f t="shared" si="66"/>
        <v>[]];</v>
      </c>
    </row>
    <row r="671" spans="1:6" x14ac:dyDescent="0.3">
      <c r="A671" t="s">
        <v>769</v>
      </c>
      <c r="B671" t="str">
        <f t="shared" ref="B671:B734" si="67">+IFERROR(IF(B670="Tiles","[[","["),"[")&amp;A671&amp;IF(LEN(A672)&lt;1,"]];","],")</f>
        <v>[8,123,1,16],</v>
      </c>
      <c r="D671" t="str">
        <f t="shared" ref="D671:D734" si="68">+IFERROR(IF(C670="Tiles","[[","["),"[")&amp;C671&amp;IF(LEN(C672)&lt;1,"]];","],")</f>
        <v>[]];</v>
      </c>
      <c r="F671" t="str">
        <f t="shared" ref="F671:F734" si="69">++IFERROR(IF(B670="Tiles","[[","["),"[")&amp;E671&amp;IF(LEN(E672)&lt;1,"]];","],")</f>
        <v>[]];</v>
      </c>
    </row>
    <row r="672" spans="1:6" x14ac:dyDescent="0.3">
      <c r="A672" t="s">
        <v>1239</v>
      </c>
      <c r="B672" t="str">
        <f t="shared" si="67"/>
        <v>[8,127,2,9],</v>
      </c>
      <c r="D672" t="str">
        <f t="shared" si="68"/>
        <v>[]];</v>
      </c>
      <c r="F672" t="str">
        <f t="shared" si="69"/>
        <v>[]];</v>
      </c>
    </row>
    <row r="673" spans="1:6" x14ac:dyDescent="0.3">
      <c r="A673" t="s">
        <v>868</v>
      </c>
      <c r="B673" t="str">
        <f t="shared" si="67"/>
        <v>[8,133,2,9],</v>
      </c>
      <c r="D673" t="str">
        <f t="shared" si="68"/>
        <v>[]];</v>
      </c>
      <c r="F673" t="str">
        <f t="shared" si="69"/>
        <v>[]];</v>
      </c>
    </row>
    <row r="674" spans="1:6" x14ac:dyDescent="0.3">
      <c r="A674" t="s">
        <v>869</v>
      </c>
      <c r="B674" t="str">
        <f t="shared" si="67"/>
        <v>[8,134,2,10],</v>
      </c>
      <c r="D674" t="str">
        <f t="shared" si="68"/>
        <v>[]];</v>
      </c>
      <c r="F674" t="str">
        <f t="shared" si="69"/>
        <v>[]];</v>
      </c>
    </row>
    <row r="675" spans="1:6" x14ac:dyDescent="0.3">
      <c r="A675" t="s">
        <v>870</v>
      </c>
      <c r="B675" t="str">
        <f t="shared" si="67"/>
        <v>[8,135,2,10],</v>
      </c>
      <c r="D675" t="str">
        <f t="shared" si="68"/>
        <v>[]];</v>
      </c>
      <c r="F675" t="str">
        <f t="shared" si="69"/>
        <v>[]];</v>
      </c>
    </row>
    <row r="676" spans="1:6" x14ac:dyDescent="0.3">
      <c r="A676" t="s">
        <v>871</v>
      </c>
      <c r="B676" t="str">
        <f t="shared" si="67"/>
        <v>[8,136,2,10],</v>
      </c>
      <c r="D676" t="str">
        <f t="shared" si="68"/>
        <v>[]];</v>
      </c>
      <c r="F676" t="str">
        <f t="shared" si="69"/>
        <v>[]];</v>
      </c>
    </row>
    <row r="677" spans="1:6" x14ac:dyDescent="0.3">
      <c r="A677" t="s">
        <v>872</v>
      </c>
      <c r="B677" t="str">
        <f t="shared" si="67"/>
        <v>[8,137,2,10],</v>
      </c>
      <c r="D677" t="str">
        <f t="shared" si="68"/>
        <v>[]];</v>
      </c>
      <c r="F677" t="str">
        <f t="shared" si="69"/>
        <v>[]];</v>
      </c>
    </row>
    <row r="678" spans="1:6" x14ac:dyDescent="0.3">
      <c r="A678" t="s">
        <v>873</v>
      </c>
      <c r="B678" t="str">
        <f t="shared" si="67"/>
        <v>[8,138,2,10],</v>
      </c>
      <c r="D678" t="str">
        <f t="shared" si="68"/>
        <v>[]];</v>
      </c>
      <c r="F678" t="str">
        <f t="shared" si="69"/>
        <v>[]];</v>
      </c>
    </row>
    <row r="679" spans="1:6" x14ac:dyDescent="0.3">
      <c r="A679" t="s">
        <v>1011</v>
      </c>
      <c r="B679" t="str">
        <f t="shared" si="67"/>
        <v>[8,139,2,10],</v>
      </c>
      <c r="D679" t="str">
        <f t="shared" si="68"/>
        <v>[]];</v>
      </c>
      <c r="F679" t="str">
        <f t="shared" si="69"/>
        <v>[]];</v>
      </c>
    </row>
    <row r="680" spans="1:6" x14ac:dyDescent="0.3">
      <c r="A680" t="s">
        <v>874</v>
      </c>
      <c r="B680" t="str">
        <f t="shared" si="67"/>
        <v>[8,140,2,10],</v>
      </c>
      <c r="D680" t="str">
        <f t="shared" si="68"/>
        <v>[]];</v>
      </c>
      <c r="F680" t="str">
        <f t="shared" si="69"/>
        <v>[]];</v>
      </c>
    </row>
    <row r="681" spans="1:6" x14ac:dyDescent="0.3">
      <c r="A681" t="s">
        <v>1012</v>
      </c>
      <c r="B681" t="str">
        <f t="shared" si="67"/>
        <v>[8,141,2,9],</v>
      </c>
      <c r="D681" t="str">
        <f t="shared" si="68"/>
        <v>[]];</v>
      </c>
      <c r="F681" t="str">
        <f t="shared" si="69"/>
        <v>[]];</v>
      </c>
    </row>
    <row r="682" spans="1:6" x14ac:dyDescent="0.3">
      <c r="A682" t="s">
        <v>875</v>
      </c>
      <c r="B682" t="str">
        <f t="shared" si="67"/>
        <v>[8,142,2,10],</v>
      </c>
      <c r="D682" t="str">
        <f t="shared" si="68"/>
        <v>[]];</v>
      </c>
      <c r="F682" t="str">
        <f t="shared" si="69"/>
        <v>[]];</v>
      </c>
    </row>
    <row r="683" spans="1:6" x14ac:dyDescent="0.3">
      <c r="A683" t="s">
        <v>876</v>
      </c>
      <c r="B683" t="str">
        <f t="shared" si="67"/>
        <v>[8,143,2,10],</v>
      </c>
      <c r="D683" t="str">
        <f t="shared" si="68"/>
        <v>[]];</v>
      </c>
      <c r="F683" t="str">
        <f t="shared" si="69"/>
        <v>[]];</v>
      </c>
    </row>
    <row r="684" spans="1:6" x14ac:dyDescent="0.3">
      <c r="A684" t="s">
        <v>877</v>
      </c>
      <c r="B684" t="str">
        <f t="shared" si="67"/>
        <v>[8,144,2,10],</v>
      </c>
      <c r="D684" t="str">
        <f t="shared" si="68"/>
        <v>[]];</v>
      </c>
      <c r="F684" t="str">
        <f t="shared" si="69"/>
        <v>[]];</v>
      </c>
    </row>
    <row r="685" spans="1:6" x14ac:dyDescent="0.3">
      <c r="A685" t="s">
        <v>1013</v>
      </c>
      <c r="B685" t="str">
        <f t="shared" si="67"/>
        <v>[8,145,2,10],</v>
      </c>
      <c r="D685" t="str">
        <f t="shared" si="68"/>
        <v>[]];</v>
      </c>
      <c r="F685" t="str">
        <f t="shared" si="69"/>
        <v>[]];</v>
      </c>
    </row>
    <row r="686" spans="1:6" x14ac:dyDescent="0.3">
      <c r="A686" t="s">
        <v>878</v>
      </c>
      <c r="B686" t="str">
        <f t="shared" si="67"/>
        <v>[8,146,2,10],</v>
      </c>
      <c r="D686" t="str">
        <f t="shared" si="68"/>
        <v>[]];</v>
      </c>
      <c r="F686" t="str">
        <f t="shared" si="69"/>
        <v>[]];</v>
      </c>
    </row>
    <row r="687" spans="1:6" x14ac:dyDescent="0.3">
      <c r="A687" t="s">
        <v>879</v>
      </c>
      <c r="B687" t="str">
        <f t="shared" si="67"/>
        <v>[8,147,2,10],</v>
      </c>
      <c r="D687" t="str">
        <f t="shared" si="68"/>
        <v>[]];</v>
      </c>
      <c r="F687" t="str">
        <f t="shared" si="69"/>
        <v>[]];</v>
      </c>
    </row>
    <row r="688" spans="1:6" x14ac:dyDescent="0.3">
      <c r="A688" t="s">
        <v>880</v>
      </c>
      <c r="B688" t="str">
        <f t="shared" si="67"/>
        <v>[8,148,2,10],</v>
      </c>
      <c r="D688" t="str">
        <f t="shared" si="68"/>
        <v>[]];</v>
      </c>
      <c r="F688" t="str">
        <f t="shared" si="69"/>
        <v>[]];</v>
      </c>
    </row>
    <row r="689" spans="1:6" x14ac:dyDescent="0.3">
      <c r="A689" t="s">
        <v>1014</v>
      </c>
      <c r="B689" t="str">
        <f t="shared" si="67"/>
        <v>[8,149,2,9],</v>
      </c>
      <c r="D689" t="str">
        <f t="shared" si="68"/>
        <v>[]];</v>
      </c>
      <c r="F689" t="str">
        <f t="shared" si="69"/>
        <v>[]];</v>
      </c>
    </row>
    <row r="690" spans="1:6" x14ac:dyDescent="0.3">
      <c r="A690" t="s">
        <v>881</v>
      </c>
      <c r="B690" t="str">
        <f t="shared" si="67"/>
        <v>[8,150,2,10],</v>
      </c>
      <c r="D690" t="str">
        <f t="shared" si="68"/>
        <v>[]];</v>
      </c>
      <c r="F690" t="str">
        <f t="shared" si="69"/>
        <v>[]];</v>
      </c>
    </row>
    <row r="691" spans="1:6" x14ac:dyDescent="0.3">
      <c r="A691" t="s">
        <v>1015</v>
      </c>
      <c r="B691" t="str">
        <f t="shared" si="67"/>
        <v>[8,151,2,10],</v>
      </c>
      <c r="D691" t="str">
        <f t="shared" si="68"/>
        <v>[]];</v>
      </c>
      <c r="F691" t="str">
        <f t="shared" si="69"/>
        <v>[]];</v>
      </c>
    </row>
    <row r="692" spans="1:6" x14ac:dyDescent="0.3">
      <c r="A692" t="s">
        <v>882</v>
      </c>
      <c r="B692" t="str">
        <f t="shared" si="67"/>
        <v>[8,152,2,10],</v>
      </c>
      <c r="D692" t="str">
        <f t="shared" si="68"/>
        <v>[]];</v>
      </c>
      <c r="F692" t="str">
        <f t="shared" si="69"/>
        <v>[]];</v>
      </c>
    </row>
    <row r="693" spans="1:6" x14ac:dyDescent="0.3">
      <c r="A693" t="s">
        <v>883</v>
      </c>
      <c r="B693" t="str">
        <f t="shared" si="67"/>
        <v>[8,153,2,10],</v>
      </c>
      <c r="D693" t="str">
        <f t="shared" si="68"/>
        <v>[]];</v>
      </c>
      <c r="F693" t="str">
        <f t="shared" si="69"/>
        <v>[]];</v>
      </c>
    </row>
    <row r="694" spans="1:6" x14ac:dyDescent="0.3">
      <c r="A694" t="s">
        <v>884</v>
      </c>
      <c r="B694" t="str">
        <f t="shared" si="67"/>
        <v>[8,154,2,10],</v>
      </c>
      <c r="D694" t="str">
        <f t="shared" si="68"/>
        <v>[]];</v>
      </c>
      <c r="F694" t="str">
        <f t="shared" si="69"/>
        <v>[]];</v>
      </c>
    </row>
    <row r="695" spans="1:6" x14ac:dyDescent="0.3">
      <c r="A695" t="s">
        <v>885</v>
      </c>
      <c r="B695" t="str">
        <f t="shared" si="67"/>
        <v>[8,155,2,10],</v>
      </c>
      <c r="D695" t="str">
        <f t="shared" si="68"/>
        <v>[]];</v>
      </c>
      <c r="F695" t="str">
        <f t="shared" si="69"/>
        <v>[]];</v>
      </c>
    </row>
    <row r="696" spans="1:6" x14ac:dyDescent="0.3">
      <c r="A696" t="s">
        <v>886</v>
      </c>
      <c r="B696" t="str">
        <f t="shared" si="67"/>
        <v>[8,156,2,10],</v>
      </c>
      <c r="D696" t="str">
        <f t="shared" si="68"/>
        <v>[]];</v>
      </c>
      <c r="F696" t="str">
        <f t="shared" si="69"/>
        <v>[]];</v>
      </c>
    </row>
    <row r="697" spans="1:6" x14ac:dyDescent="0.3">
      <c r="A697" t="s">
        <v>887</v>
      </c>
      <c r="B697" t="str">
        <f t="shared" si="67"/>
        <v>[8,157,2,9],</v>
      </c>
      <c r="D697" t="str">
        <f t="shared" si="68"/>
        <v>[]];</v>
      </c>
      <c r="F697" t="str">
        <f t="shared" si="69"/>
        <v>[]];</v>
      </c>
    </row>
    <row r="698" spans="1:6" x14ac:dyDescent="0.3">
      <c r="A698" t="s">
        <v>1256</v>
      </c>
      <c r="B698" t="str">
        <f t="shared" si="67"/>
        <v>[8,158,2,10],</v>
      </c>
      <c r="D698" t="str">
        <f t="shared" si="68"/>
        <v>[]];</v>
      </c>
      <c r="F698" t="str">
        <f t="shared" si="69"/>
        <v>[]];</v>
      </c>
    </row>
    <row r="699" spans="1:6" x14ac:dyDescent="0.3">
      <c r="A699" t="s">
        <v>1016</v>
      </c>
      <c r="B699" t="str">
        <f t="shared" si="67"/>
        <v>[8,159,2,10],</v>
      </c>
      <c r="D699" t="str">
        <f t="shared" si="68"/>
        <v>[]];</v>
      </c>
      <c r="F699" t="str">
        <f t="shared" si="69"/>
        <v>[]];</v>
      </c>
    </row>
    <row r="700" spans="1:6" x14ac:dyDescent="0.3">
      <c r="A700" t="s">
        <v>1017</v>
      </c>
      <c r="B700" t="str">
        <f t="shared" si="67"/>
        <v>[8,160,2,10],</v>
      </c>
      <c r="D700" t="str">
        <f t="shared" si="68"/>
        <v>[]];</v>
      </c>
      <c r="F700" t="str">
        <f t="shared" si="69"/>
        <v>[]];</v>
      </c>
    </row>
    <row r="701" spans="1:6" x14ac:dyDescent="0.3">
      <c r="A701" t="s">
        <v>1018</v>
      </c>
      <c r="B701" t="str">
        <f t="shared" si="67"/>
        <v>[8,161,2,10],</v>
      </c>
      <c r="D701" t="str">
        <f t="shared" si="68"/>
        <v>[]];</v>
      </c>
      <c r="F701" t="str">
        <f t="shared" si="69"/>
        <v>[]];</v>
      </c>
    </row>
    <row r="702" spans="1:6" x14ac:dyDescent="0.3">
      <c r="A702" t="s">
        <v>1019</v>
      </c>
      <c r="B702" t="str">
        <f t="shared" si="67"/>
        <v>[8,162,2,10],</v>
      </c>
      <c r="D702" t="str">
        <f t="shared" si="68"/>
        <v>[]];</v>
      </c>
      <c r="F702" t="str">
        <f t="shared" si="69"/>
        <v>[]];</v>
      </c>
    </row>
    <row r="703" spans="1:6" x14ac:dyDescent="0.3">
      <c r="A703" t="s">
        <v>1020</v>
      </c>
      <c r="B703" t="str">
        <f t="shared" si="67"/>
        <v>[8,163,2,10],</v>
      </c>
      <c r="D703" t="str">
        <f t="shared" si="68"/>
        <v>[]];</v>
      </c>
      <c r="F703" t="str">
        <f t="shared" si="69"/>
        <v>[]];</v>
      </c>
    </row>
    <row r="704" spans="1:6" x14ac:dyDescent="0.3">
      <c r="A704" t="s">
        <v>1021</v>
      </c>
      <c r="B704" t="str">
        <f t="shared" si="67"/>
        <v>[8,164,2,10],</v>
      </c>
      <c r="D704" t="str">
        <f t="shared" si="68"/>
        <v>[]];</v>
      </c>
      <c r="F704" t="str">
        <f t="shared" si="69"/>
        <v>[]];</v>
      </c>
    </row>
    <row r="705" spans="1:6" x14ac:dyDescent="0.3">
      <c r="A705" t="s">
        <v>1257</v>
      </c>
      <c r="B705" t="str">
        <f t="shared" si="67"/>
        <v>[8,165,2,9],</v>
      </c>
      <c r="D705" t="str">
        <f t="shared" si="68"/>
        <v>[]];</v>
      </c>
      <c r="F705" t="str">
        <f t="shared" si="69"/>
        <v>[]];</v>
      </c>
    </row>
    <row r="706" spans="1:6" x14ac:dyDescent="0.3">
      <c r="A706" t="s">
        <v>1258</v>
      </c>
      <c r="B706" t="str">
        <f t="shared" si="67"/>
        <v>[8,166,2,10],</v>
      </c>
      <c r="D706" t="str">
        <f t="shared" si="68"/>
        <v>[]];</v>
      </c>
      <c r="F706" t="str">
        <f t="shared" si="69"/>
        <v>[]];</v>
      </c>
    </row>
    <row r="707" spans="1:6" x14ac:dyDescent="0.3">
      <c r="A707" t="s">
        <v>1022</v>
      </c>
      <c r="B707" t="str">
        <f t="shared" si="67"/>
        <v>[8,167,2,10],</v>
      </c>
      <c r="D707" t="str">
        <f t="shared" si="68"/>
        <v>[]];</v>
      </c>
      <c r="F707" t="str">
        <f t="shared" si="69"/>
        <v>[]];</v>
      </c>
    </row>
    <row r="708" spans="1:6" x14ac:dyDescent="0.3">
      <c r="A708" t="s">
        <v>1023</v>
      </c>
      <c r="B708" t="str">
        <f t="shared" si="67"/>
        <v>[8,168,2,10],</v>
      </c>
      <c r="D708" t="str">
        <f t="shared" si="68"/>
        <v>[]];</v>
      </c>
      <c r="F708" t="str">
        <f t="shared" si="69"/>
        <v>[]];</v>
      </c>
    </row>
    <row r="709" spans="1:6" x14ac:dyDescent="0.3">
      <c r="A709" t="s">
        <v>1024</v>
      </c>
      <c r="B709" t="str">
        <f t="shared" si="67"/>
        <v>[8,169,2,10],</v>
      </c>
      <c r="D709" t="str">
        <f t="shared" si="68"/>
        <v>[]];</v>
      </c>
      <c r="F709" t="str">
        <f t="shared" si="69"/>
        <v>[]];</v>
      </c>
    </row>
    <row r="710" spans="1:6" x14ac:dyDescent="0.3">
      <c r="A710" t="s">
        <v>1025</v>
      </c>
      <c r="B710" t="str">
        <f t="shared" si="67"/>
        <v>[8,170,2,10],</v>
      </c>
      <c r="D710" t="str">
        <f t="shared" si="68"/>
        <v>[]];</v>
      </c>
      <c r="F710" t="str">
        <f t="shared" si="69"/>
        <v>[]];</v>
      </c>
    </row>
    <row r="711" spans="1:6" x14ac:dyDescent="0.3">
      <c r="A711" t="s">
        <v>1026</v>
      </c>
      <c r="B711" t="str">
        <f t="shared" si="67"/>
        <v>[8,171,2,10],</v>
      </c>
      <c r="D711" t="str">
        <f t="shared" si="68"/>
        <v>[]];</v>
      </c>
      <c r="F711" t="str">
        <f t="shared" si="69"/>
        <v>[]];</v>
      </c>
    </row>
    <row r="712" spans="1:6" x14ac:dyDescent="0.3">
      <c r="A712" t="s">
        <v>1027</v>
      </c>
      <c r="B712" t="str">
        <f t="shared" si="67"/>
        <v>[8,172,2,10],</v>
      </c>
      <c r="D712" t="str">
        <f t="shared" si="68"/>
        <v>[]];</v>
      </c>
      <c r="F712" t="str">
        <f t="shared" si="69"/>
        <v>[]];</v>
      </c>
    </row>
    <row r="713" spans="1:6" x14ac:dyDescent="0.3">
      <c r="A713" t="s">
        <v>1259</v>
      </c>
      <c r="B713" t="str">
        <f t="shared" si="67"/>
        <v>[8,173,2,9],</v>
      </c>
      <c r="D713" t="str">
        <f t="shared" si="68"/>
        <v>[]];</v>
      </c>
      <c r="F713" t="str">
        <f t="shared" si="69"/>
        <v>[]];</v>
      </c>
    </row>
    <row r="714" spans="1:6" x14ac:dyDescent="0.3">
      <c r="A714" t="s">
        <v>1028</v>
      </c>
      <c r="B714" t="str">
        <f t="shared" si="67"/>
        <v>[8,176,2,11],</v>
      </c>
      <c r="D714" t="str">
        <f t="shared" si="68"/>
        <v>[]];</v>
      </c>
      <c r="F714" t="str">
        <f t="shared" si="69"/>
        <v>[]];</v>
      </c>
    </row>
    <row r="715" spans="1:6" x14ac:dyDescent="0.3">
      <c r="A715" t="s">
        <v>1029</v>
      </c>
      <c r="B715" t="str">
        <f t="shared" si="67"/>
        <v>[8,177,2,12],</v>
      </c>
      <c r="D715" t="str">
        <f t="shared" si="68"/>
        <v>[]];</v>
      </c>
      <c r="F715" t="str">
        <f t="shared" si="69"/>
        <v>[]];</v>
      </c>
    </row>
    <row r="716" spans="1:6" x14ac:dyDescent="0.3">
      <c r="A716" t="s">
        <v>1030</v>
      </c>
      <c r="B716" t="str">
        <f t="shared" si="67"/>
        <v>[8,178,2,1],</v>
      </c>
      <c r="D716" t="str">
        <f t="shared" si="68"/>
        <v>[]];</v>
      </c>
      <c r="F716" t="str">
        <f t="shared" si="69"/>
        <v>[]];</v>
      </c>
    </row>
    <row r="717" spans="1:6" x14ac:dyDescent="0.3">
      <c r="A717" t="s">
        <v>1031</v>
      </c>
      <c r="B717" t="str">
        <f t="shared" si="67"/>
        <v>[8,179,2,3],</v>
      </c>
      <c r="D717" t="str">
        <f t="shared" si="68"/>
        <v>[]];</v>
      </c>
      <c r="F717" t="str">
        <f t="shared" si="69"/>
        <v>[]];</v>
      </c>
    </row>
    <row r="718" spans="1:6" x14ac:dyDescent="0.3">
      <c r="A718" t="s">
        <v>1186</v>
      </c>
      <c r="B718" t="str">
        <f t="shared" si="67"/>
        <v>[8,193,1,1],</v>
      </c>
      <c r="D718" t="str">
        <f t="shared" si="68"/>
        <v>[]];</v>
      </c>
      <c r="F718" t="str">
        <f t="shared" si="69"/>
        <v>[]];</v>
      </c>
    </row>
    <row r="719" spans="1:6" x14ac:dyDescent="0.3">
      <c r="A719" t="s">
        <v>1187</v>
      </c>
      <c r="B719" t="str">
        <f t="shared" si="67"/>
        <v>[8,194,1,2],</v>
      </c>
      <c r="D719" t="str">
        <f t="shared" si="68"/>
        <v>[]];</v>
      </c>
      <c r="F719" t="str">
        <f t="shared" si="69"/>
        <v>[]];</v>
      </c>
    </row>
    <row r="720" spans="1:6" x14ac:dyDescent="0.3">
      <c r="A720" t="s">
        <v>1188</v>
      </c>
      <c r="B720" t="str">
        <f t="shared" si="67"/>
        <v>[8,195,1,3],</v>
      </c>
      <c r="D720" t="str">
        <f t="shared" si="68"/>
        <v>[]];</v>
      </c>
      <c r="F720" t="str">
        <f t="shared" si="69"/>
        <v>[]];</v>
      </c>
    </row>
    <row r="721" spans="1:6" x14ac:dyDescent="0.3">
      <c r="A721" t="s">
        <v>1189</v>
      </c>
      <c r="B721" t="str">
        <f t="shared" si="67"/>
        <v>[8,245,3,1],</v>
      </c>
      <c r="D721" t="str">
        <f t="shared" si="68"/>
        <v>[]];</v>
      </c>
      <c r="F721" t="str">
        <f t="shared" si="69"/>
        <v>[]];</v>
      </c>
    </row>
    <row r="722" spans="1:6" x14ac:dyDescent="0.3">
      <c r="A722" t="s">
        <v>1190</v>
      </c>
      <c r="B722" t="str">
        <f t="shared" si="67"/>
        <v>[8,246,3,2],</v>
      </c>
      <c r="D722" t="str">
        <f t="shared" si="68"/>
        <v>[]];</v>
      </c>
      <c r="F722" t="str">
        <f t="shared" si="69"/>
        <v>[]];</v>
      </c>
    </row>
    <row r="723" spans="1:6" x14ac:dyDescent="0.3">
      <c r="A723" t="s">
        <v>1191</v>
      </c>
      <c r="B723" t="str">
        <f t="shared" si="67"/>
        <v>[8,247,3,2],</v>
      </c>
      <c r="D723" t="str">
        <f t="shared" si="68"/>
        <v>[]];</v>
      </c>
      <c r="F723" t="str">
        <f t="shared" si="69"/>
        <v>[]];</v>
      </c>
    </row>
    <row r="724" spans="1:6" x14ac:dyDescent="0.3">
      <c r="A724" t="s">
        <v>1192</v>
      </c>
      <c r="B724" t="str">
        <f t="shared" si="67"/>
        <v>[8,248,3,2],</v>
      </c>
      <c r="D724" t="str">
        <f t="shared" si="68"/>
        <v>[]];</v>
      </c>
      <c r="F724" t="str">
        <f t="shared" si="69"/>
        <v>[]];</v>
      </c>
    </row>
    <row r="725" spans="1:6" x14ac:dyDescent="0.3">
      <c r="A725" t="s">
        <v>1193</v>
      </c>
      <c r="B725" t="str">
        <f t="shared" si="67"/>
        <v>[8,249,3,2],</v>
      </c>
      <c r="D725" t="str">
        <f t="shared" si="68"/>
        <v>[]];</v>
      </c>
      <c r="F725" t="str">
        <f t="shared" si="69"/>
        <v>[]];</v>
      </c>
    </row>
    <row r="726" spans="1:6" x14ac:dyDescent="0.3">
      <c r="A726" t="s">
        <v>1194</v>
      </c>
      <c r="B726" t="str">
        <f t="shared" si="67"/>
        <v>[8,250,3,2],</v>
      </c>
      <c r="D726" t="str">
        <f t="shared" si="68"/>
        <v>[]];</v>
      </c>
      <c r="F726" t="str">
        <f t="shared" si="69"/>
        <v>[]];</v>
      </c>
    </row>
    <row r="727" spans="1:6" x14ac:dyDescent="0.3">
      <c r="A727" t="s">
        <v>1195</v>
      </c>
      <c r="B727" t="str">
        <f t="shared" si="67"/>
        <v>[8,251,3,2],</v>
      </c>
      <c r="D727" t="str">
        <f t="shared" si="68"/>
        <v>[]];</v>
      </c>
      <c r="F727" t="str">
        <f t="shared" si="69"/>
        <v>[]];</v>
      </c>
    </row>
    <row r="728" spans="1:6" x14ac:dyDescent="0.3">
      <c r="A728" t="s">
        <v>1196</v>
      </c>
      <c r="B728" t="str">
        <f t="shared" si="67"/>
        <v>[8,252,3,3],</v>
      </c>
      <c r="D728" t="str">
        <f t="shared" si="68"/>
        <v>[]];</v>
      </c>
      <c r="F728" t="str">
        <f t="shared" si="69"/>
        <v>[]];</v>
      </c>
    </row>
    <row r="729" spans="1:6" x14ac:dyDescent="0.3">
      <c r="A729" t="s">
        <v>1197</v>
      </c>
      <c r="B729" t="str">
        <f t="shared" si="67"/>
        <v>[8,281,1,1],</v>
      </c>
      <c r="D729" t="str">
        <f t="shared" si="68"/>
        <v>[]];</v>
      </c>
      <c r="F729" t="str">
        <f t="shared" si="69"/>
        <v>[]];</v>
      </c>
    </row>
    <row r="730" spans="1:6" x14ac:dyDescent="0.3">
      <c r="A730" t="s">
        <v>1198</v>
      </c>
      <c r="B730" t="str">
        <f t="shared" si="67"/>
        <v>[8,282,1,8],</v>
      </c>
      <c r="D730" t="str">
        <f t="shared" si="68"/>
        <v>[]];</v>
      </c>
      <c r="F730" t="str">
        <f t="shared" si="69"/>
        <v>[]];</v>
      </c>
    </row>
    <row r="731" spans="1:6" x14ac:dyDescent="0.3">
      <c r="A731" t="s">
        <v>1199</v>
      </c>
      <c r="B731" t="str">
        <f t="shared" si="67"/>
        <v>[8,283,2,2],</v>
      </c>
      <c r="D731" t="str">
        <f t="shared" si="68"/>
        <v>[]];</v>
      </c>
      <c r="F731" t="str">
        <f t="shared" si="69"/>
        <v>[]];</v>
      </c>
    </row>
    <row r="732" spans="1:6" x14ac:dyDescent="0.3">
      <c r="A732" t="s">
        <v>1200</v>
      </c>
      <c r="B732" t="str">
        <f t="shared" si="67"/>
        <v>[8,284,3,3],</v>
      </c>
      <c r="D732" t="str">
        <f t="shared" si="68"/>
        <v>[]];</v>
      </c>
      <c r="F732" t="str">
        <f t="shared" si="69"/>
        <v>[]];</v>
      </c>
    </row>
    <row r="733" spans="1:6" x14ac:dyDescent="0.3">
      <c r="A733" t="s">
        <v>1201</v>
      </c>
      <c r="B733" t="str">
        <f t="shared" si="67"/>
        <v>[8,285,2,9],</v>
      </c>
      <c r="D733" t="str">
        <f t="shared" si="68"/>
        <v>[]];</v>
      </c>
      <c r="F733" t="str">
        <f t="shared" si="69"/>
        <v>[]];</v>
      </c>
    </row>
    <row r="734" spans="1:6" x14ac:dyDescent="0.3">
      <c r="A734" t="s">
        <v>1322</v>
      </c>
      <c r="B734" t="str">
        <f t="shared" si="67"/>
        <v>[8,318,2,17],</v>
      </c>
      <c r="D734" t="str">
        <f t="shared" si="68"/>
        <v>[]];</v>
      </c>
      <c r="F734" t="str">
        <f t="shared" si="69"/>
        <v>[]];</v>
      </c>
    </row>
    <row r="735" spans="1:6" x14ac:dyDescent="0.3">
      <c r="A735" t="s">
        <v>1323</v>
      </c>
      <c r="B735" t="str">
        <f t="shared" ref="B735:B798" si="70">+IFERROR(IF(B734="Tiles","[[","["),"[")&amp;A735&amp;IF(LEN(A736)&lt;1,"]];","],")</f>
        <v>[8,319,2,18],</v>
      </c>
      <c r="D735" t="str">
        <f t="shared" ref="D735:D798" si="71">+IFERROR(IF(C734="Tiles","[[","["),"[")&amp;C735&amp;IF(LEN(C736)&lt;1,"]];","],")</f>
        <v>[]];</v>
      </c>
      <c r="F735" t="str">
        <f t="shared" ref="F735:F798" si="72">++IFERROR(IF(B734="Tiles","[[","["),"[")&amp;E735&amp;IF(LEN(E736)&lt;1,"]];","],")</f>
        <v>[]];</v>
      </c>
    </row>
    <row r="736" spans="1:6" x14ac:dyDescent="0.3">
      <c r="A736" t="s">
        <v>1324</v>
      </c>
      <c r="B736" t="str">
        <f t="shared" si="70"/>
        <v>[8,320,2,9],</v>
      </c>
      <c r="D736" t="str">
        <f t="shared" si="71"/>
        <v>[]];</v>
      </c>
      <c r="F736" t="str">
        <f t="shared" si="72"/>
        <v>[]];</v>
      </c>
    </row>
    <row r="737" spans="1:6" x14ac:dyDescent="0.3">
      <c r="A737" t="s">
        <v>1325</v>
      </c>
      <c r="B737" t="str">
        <f t="shared" si="70"/>
        <v>[8,321,1,13],</v>
      </c>
      <c r="D737" t="str">
        <f t="shared" si="71"/>
        <v>[]];</v>
      </c>
      <c r="F737" t="str">
        <f t="shared" si="72"/>
        <v>[]];</v>
      </c>
    </row>
    <row r="738" spans="1:6" x14ac:dyDescent="0.3">
      <c r="A738" t="s">
        <v>1326</v>
      </c>
      <c r="B738" t="str">
        <f t="shared" si="70"/>
        <v>[8,322,1,14],</v>
      </c>
      <c r="D738" t="str">
        <f t="shared" si="71"/>
        <v>[]];</v>
      </c>
      <c r="F738" t="str">
        <f t="shared" si="72"/>
        <v>[]];</v>
      </c>
    </row>
    <row r="739" spans="1:6" x14ac:dyDescent="0.3">
      <c r="A739" t="s">
        <v>1272</v>
      </c>
      <c r="B739" t="str">
        <f t="shared" si="70"/>
        <v>[9,2,3,8],</v>
      </c>
      <c r="D739" t="str">
        <f t="shared" si="71"/>
        <v>[]];</v>
      </c>
      <c r="F739" t="str">
        <f t="shared" si="72"/>
        <v>[]];</v>
      </c>
    </row>
    <row r="740" spans="1:6" x14ac:dyDescent="0.3">
      <c r="A740" t="s">
        <v>1273</v>
      </c>
      <c r="B740" t="str">
        <f t="shared" si="70"/>
        <v>[9,3,3,5],</v>
      </c>
      <c r="D740" t="str">
        <f t="shared" si="71"/>
        <v>[]];</v>
      </c>
      <c r="F740" t="str">
        <f t="shared" si="72"/>
        <v>[]];</v>
      </c>
    </row>
    <row r="741" spans="1:6" x14ac:dyDescent="0.3">
      <c r="A741" t="s">
        <v>299</v>
      </c>
      <c r="B741" t="str">
        <f t="shared" si="70"/>
        <v>[9,4,3,9],</v>
      </c>
      <c r="D741" t="str">
        <f t="shared" si="71"/>
        <v>[]];</v>
      </c>
      <c r="F741" t="str">
        <f t="shared" si="72"/>
        <v>[]];</v>
      </c>
    </row>
    <row r="742" spans="1:6" x14ac:dyDescent="0.3">
      <c r="A742" t="s">
        <v>300</v>
      </c>
      <c r="B742" t="str">
        <f t="shared" si="70"/>
        <v>[9,5,3,10],</v>
      </c>
      <c r="D742" t="str">
        <f t="shared" si="71"/>
        <v>[]];</v>
      </c>
      <c r="F742" t="str">
        <f t="shared" si="72"/>
        <v>[]];</v>
      </c>
    </row>
    <row r="743" spans="1:6" x14ac:dyDescent="0.3">
      <c r="A743" t="s">
        <v>301</v>
      </c>
      <c r="B743" t="str">
        <f t="shared" si="70"/>
        <v>[9,6,3,10],</v>
      </c>
      <c r="D743" t="str">
        <f t="shared" si="71"/>
        <v>[]];</v>
      </c>
      <c r="F743" t="str">
        <f t="shared" si="72"/>
        <v>[]];</v>
      </c>
    </row>
    <row r="744" spans="1:6" x14ac:dyDescent="0.3">
      <c r="A744" t="s">
        <v>302</v>
      </c>
      <c r="B744" t="str">
        <f t="shared" si="70"/>
        <v>[9,7,3,10],</v>
      </c>
      <c r="D744" t="str">
        <f t="shared" si="71"/>
        <v>[]];</v>
      </c>
      <c r="F744" t="str">
        <f t="shared" si="72"/>
        <v>[]];</v>
      </c>
    </row>
    <row r="745" spans="1:6" x14ac:dyDescent="0.3">
      <c r="A745" t="s">
        <v>303</v>
      </c>
      <c r="B745" t="str">
        <f t="shared" si="70"/>
        <v>[9,8,3,10],</v>
      </c>
      <c r="D745" t="str">
        <f t="shared" si="71"/>
        <v>[]];</v>
      </c>
      <c r="F745" t="str">
        <f t="shared" si="72"/>
        <v>[]];</v>
      </c>
    </row>
    <row r="746" spans="1:6" x14ac:dyDescent="0.3">
      <c r="A746" t="s">
        <v>304</v>
      </c>
      <c r="B746" t="str">
        <f t="shared" si="70"/>
        <v>[9,9,3,9],</v>
      </c>
      <c r="D746" t="str">
        <f t="shared" si="71"/>
        <v>[]];</v>
      </c>
      <c r="F746" t="str">
        <f t="shared" si="72"/>
        <v>[]];</v>
      </c>
    </row>
    <row r="747" spans="1:6" x14ac:dyDescent="0.3">
      <c r="A747" t="s">
        <v>305</v>
      </c>
      <c r="B747" t="str">
        <f t="shared" si="70"/>
        <v>[9,10,3,10],</v>
      </c>
      <c r="D747" t="str">
        <f t="shared" si="71"/>
        <v>[]];</v>
      </c>
      <c r="F747" t="str">
        <f t="shared" si="72"/>
        <v>[]];</v>
      </c>
    </row>
    <row r="748" spans="1:6" x14ac:dyDescent="0.3">
      <c r="A748" t="s">
        <v>306</v>
      </c>
      <c r="B748" t="str">
        <f t="shared" si="70"/>
        <v>[9,11,3,10],</v>
      </c>
      <c r="D748" t="str">
        <f t="shared" si="71"/>
        <v>[]];</v>
      </c>
      <c r="F748" t="str">
        <f t="shared" si="72"/>
        <v>[]];</v>
      </c>
    </row>
    <row r="749" spans="1:6" x14ac:dyDescent="0.3">
      <c r="A749" t="s">
        <v>307</v>
      </c>
      <c r="B749" t="str">
        <f t="shared" si="70"/>
        <v>[9,12,3,10],</v>
      </c>
      <c r="D749" t="str">
        <f t="shared" si="71"/>
        <v>[]];</v>
      </c>
      <c r="F749" t="str">
        <f t="shared" si="72"/>
        <v>[]];</v>
      </c>
    </row>
    <row r="750" spans="1:6" x14ac:dyDescent="0.3">
      <c r="A750" t="s">
        <v>308</v>
      </c>
      <c r="B750" t="str">
        <f t="shared" si="70"/>
        <v>[9,13,3,10],</v>
      </c>
      <c r="D750" t="str">
        <f t="shared" si="71"/>
        <v>[]];</v>
      </c>
      <c r="F750" t="str">
        <f t="shared" si="72"/>
        <v>[]];</v>
      </c>
    </row>
    <row r="751" spans="1:6" x14ac:dyDescent="0.3">
      <c r="A751" t="s">
        <v>309</v>
      </c>
      <c r="B751" t="str">
        <f t="shared" si="70"/>
        <v>[9,14,3,9],</v>
      </c>
      <c r="D751" t="str">
        <f t="shared" si="71"/>
        <v>[]];</v>
      </c>
      <c r="F751" t="str">
        <f t="shared" si="72"/>
        <v>[]];</v>
      </c>
    </row>
    <row r="752" spans="1:6" x14ac:dyDescent="0.3">
      <c r="A752" t="s">
        <v>310</v>
      </c>
      <c r="B752" t="str">
        <f t="shared" si="70"/>
        <v>[9,15,3,10],</v>
      </c>
      <c r="D752" t="str">
        <f t="shared" si="71"/>
        <v>[]];</v>
      </c>
      <c r="F752" t="str">
        <f t="shared" si="72"/>
        <v>[]];</v>
      </c>
    </row>
    <row r="753" spans="1:6" x14ac:dyDescent="0.3">
      <c r="A753" t="s">
        <v>311</v>
      </c>
      <c r="B753" t="str">
        <f t="shared" si="70"/>
        <v>[9,16,3,10],</v>
      </c>
      <c r="D753" t="str">
        <f t="shared" si="71"/>
        <v>[]];</v>
      </c>
      <c r="F753" t="str">
        <f t="shared" si="72"/>
        <v>[]];</v>
      </c>
    </row>
    <row r="754" spans="1:6" x14ac:dyDescent="0.3">
      <c r="A754" t="s">
        <v>312</v>
      </c>
      <c r="B754" t="str">
        <f t="shared" si="70"/>
        <v>[9,17,3,10],</v>
      </c>
      <c r="D754" t="str">
        <f t="shared" si="71"/>
        <v>[]];</v>
      </c>
      <c r="F754" t="str">
        <f t="shared" si="72"/>
        <v>[]];</v>
      </c>
    </row>
    <row r="755" spans="1:6" x14ac:dyDescent="0.3">
      <c r="A755" t="s">
        <v>313</v>
      </c>
      <c r="B755" t="str">
        <f t="shared" si="70"/>
        <v>[9,18,3,10],</v>
      </c>
      <c r="D755" t="str">
        <f t="shared" si="71"/>
        <v>[]];</v>
      </c>
      <c r="F755" t="str">
        <f t="shared" si="72"/>
        <v>[]];</v>
      </c>
    </row>
    <row r="756" spans="1:6" x14ac:dyDescent="0.3">
      <c r="A756" t="s">
        <v>314</v>
      </c>
      <c r="B756" t="str">
        <f t="shared" si="70"/>
        <v>[9,19,3,9],</v>
      </c>
      <c r="D756" t="str">
        <f t="shared" si="71"/>
        <v>[]];</v>
      </c>
      <c r="F756" t="str">
        <f t="shared" si="72"/>
        <v>[]];</v>
      </c>
    </row>
    <row r="757" spans="1:6" x14ac:dyDescent="0.3">
      <c r="A757" t="s">
        <v>315</v>
      </c>
      <c r="B757" t="str">
        <f t="shared" si="70"/>
        <v>[9,20,3,10],</v>
      </c>
      <c r="D757" t="str">
        <f t="shared" si="71"/>
        <v>[]];</v>
      </c>
      <c r="F757" t="str">
        <f t="shared" si="72"/>
        <v>[]];</v>
      </c>
    </row>
    <row r="758" spans="1:6" x14ac:dyDescent="0.3">
      <c r="A758" t="s">
        <v>316</v>
      </c>
      <c r="B758" t="str">
        <f t="shared" si="70"/>
        <v>[9,21,3,10],</v>
      </c>
      <c r="D758" t="str">
        <f t="shared" si="71"/>
        <v>[]];</v>
      </c>
      <c r="F758" t="str">
        <f t="shared" si="72"/>
        <v>[]];</v>
      </c>
    </row>
    <row r="759" spans="1:6" x14ac:dyDescent="0.3">
      <c r="A759" t="s">
        <v>317</v>
      </c>
      <c r="B759" t="str">
        <f t="shared" si="70"/>
        <v>[9,22,3,10],</v>
      </c>
      <c r="D759" t="str">
        <f t="shared" si="71"/>
        <v>[]];</v>
      </c>
      <c r="F759" t="str">
        <f t="shared" si="72"/>
        <v>[]];</v>
      </c>
    </row>
    <row r="760" spans="1:6" x14ac:dyDescent="0.3">
      <c r="A760" t="s">
        <v>318</v>
      </c>
      <c r="B760" t="str">
        <f t="shared" si="70"/>
        <v>[9,23,3,10],</v>
      </c>
      <c r="D760" t="str">
        <f t="shared" si="71"/>
        <v>[]];</v>
      </c>
      <c r="F760" t="str">
        <f t="shared" si="72"/>
        <v>[]];</v>
      </c>
    </row>
    <row r="761" spans="1:6" x14ac:dyDescent="0.3">
      <c r="A761" t="s">
        <v>319</v>
      </c>
      <c r="B761" t="str">
        <f t="shared" si="70"/>
        <v>[9,24,3,9],</v>
      </c>
      <c r="D761" t="str">
        <f t="shared" si="71"/>
        <v>[]];</v>
      </c>
      <c r="F761" t="str">
        <f t="shared" si="72"/>
        <v>[]];</v>
      </c>
    </row>
    <row r="762" spans="1:6" x14ac:dyDescent="0.3">
      <c r="A762" t="s">
        <v>617</v>
      </c>
      <c r="B762" t="str">
        <f t="shared" si="70"/>
        <v>[9,32,3,4],</v>
      </c>
      <c r="D762" t="str">
        <f t="shared" si="71"/>
        <v>[]];</v>
      </c>
      <c r="F762" t="str">
        <f t="shared" si="72"/>
        <v>[]];</v>
      </c>
    </row>
    <row r="763" spans="1:6" x14ac:dyDescent="0.3">
      <c r="A763" t="s">
        <v>618</v>
      </c>
      <c r="B763" t="str">
        <f t="shared" si="70"/>
        <v>[9,40,3,4],</v>
      </c>
      <c r="D763" t="str">
        <f t="shared" si="71"/>
        <v>[]];</v>
      </c>
      <c r="F763" t="str">
        <f t="shared" si="72"/>
        <v>[]];</v>
      </c>
    </row>
    <row r="764" spans="1:6" x14ac:dyDescent="0.3">
      <c r="A764" t="s">
        <v>619</v>
      </c>
      <c r="B764" t="str">
        <f t="shared" si="70"/>
        <v>[9,54,2,9],</v>
      </c>
      <c r="D764" t="str">
        <f t="shared" si="71"/>
        <v>[]];</v>
      </c>
      <c r="F764" t="str">
        <f t="shared" si="72"/>
        <v>[]];</v>
      </c>
    </row>
    <row r="765" spans="1:6" x14ac:dyDescent="0.3">
      <c r="A765" t="s">
        <v>620</v>
      </c>
      <c r="B765" t="str">
        <f t="shared" si="70"/>
        <v>[9,59,2,9],</v>
      </c>
      <c r="D765" t="str">
        <f t="shared" si="71"/>
        <v>[]];</v>
      </c>
      <c r="F765" t="str">
        <f t="shared" si="72"/>
        <v>[]];</v>
      </c>
    </row>
    <row r="766" spans="1:6" x14ac:dyDescent="0.3">
      <c r="A766" t="s">
        <v>740</v>
      </c>
      <c r="B766" t="str">
        <f t="shared" si="70"/>
        <v>[9,68,2,9],</v>
      </c>
      <c r="D766" t="str">
        <f t="shared" si="71"/>
        <v>[]];</v>
      </c>
      <c r="F766" t="str">
        <f t="shared" si="72"/>
        <v>[]];</v>
      </c>
    </row>
    <row r="767" spans="1:6" x14ac:dyDescent="0.3">
      <c r="A767" t="s">
        <v>741</v>
      </c>
      <c r="B767" t="str">
        <f t="shared" si="70"/>
        <v>[9,76,2,9],</v>
      </c>
      <c r="D767" t="str">
        <f t="shared" si="71"/>
        <v>[]];</v>
      </c>
      <c r="F767" t="str">
        <f t="shared" si="72"/>
        <v>[]];</v>
      </c>
    </row>
    <row r="768" spans="1:6" x14ac:dyDescent="0.3">
      <c r="A768" t="s">
        <v>621</v>
      </c>
      <c r="B768" t="str">
        <f t="shared" si="70"/>
        <v>[9,81,2,1],</v>
      </c>
      <c r="D768" t="str">
        <f t="shared" si="71"/>
        <v>[]];</v>
      </c>
      <c r="F768" t="str">
        <f t="shared" si="72"/>
        <v>[]];</v>
      </c>
    </row>
    <row r="769" spans="1:6" x14ac:dyDescent="0.3">
      <c r="A769" t="s">
        <v>141</v>
      </c>
      <c r="B769" t="str">
        <f t="shared" si="70"/>
        <v>[9,82,2,2],</v>
      </c>
      <c r="D769" t="str">
        <f t="shared" si="71"/>
        <v>[]];</v>
      </c>
      <c r="F769" t="str">
        <f t="shared" si="72"/>
        <v>[]];</v>
      </c>
    </row>
    <row r="770" spans="1:6" x14ac:dyDescent="0.3">
      <c r="A770" t="s">
        <v>742</v>
      </c>
      <c r="B770" t="str">
        <f t="shared" si="70"/>
        <v>[9,83,1,6],</v>
      </c>
      <c r="D770" t="str">
        <f t="shared" si="71"/>
        <v>[]];</v>
      </c>
      <c r="F770" t="str">
        <f t="shared" si="72"/>
        <v>[]];</v>
      </c>
    </row>
    <row r="771" spans="1:6" x14ac:dyDescent="0.3">
      <c r="A771" t="s">
        <v>888</v>
      </c>
      <c r="B771" t="str">
        <f t="shared" si="70"/>
        <v>[9,84,1,3],</v>
      </c>
      <c r="D771" t="str">
        <f t="shared" si="71"/>
        <v>[]];</v>
      </c>
      <c r="F771" t="str">
        <f t="shared" si="72"/>
        <v>[]];</v>
      </c>
    </row>
    <row r="772" spans="1:6" x14ac:dyDescent="0.3">
      <c r="A772" t="s">
        <v>743</v>
      </c>
      <c r="B772" t="str">
        <f t="shared" si="70"/>
        <v>[9,90,2,9],</v>
      </c>
      <c r="D772" t="str">
        <f t="shared" si="71"/>
        <v>[]];</v>
      </c>
      <c r="F772" t="str">
        <f t="shared" si="72"/>
        <v>[]];</v>
      </c>
    </row>
    <row r="773" spans="1:6" x14ac:dyDescent="0.3">
      <c r="A773" t="s">
        <v>744</v>
      </c>
      <c r="B773" t="str">
        <f t="shared" si="70"/>
        <v>[9,91,2,9],</v>
      </c>
      <c r="D773" t="str">
        <f t="shared" si="71"/>
        <v>[]];</v>
      </c>
      <c r="F773" t="str">
        <f t="shared" si="72"/>
        <v>[]];</v>
      </c>
    </row>
    <row r="774" spans="1:6" x14ac:dyDescent="0.3">
      <c r="A774" t="s">
        <v>745</v>
      </c>
      <c r="B774" t="str">
        <f t="shared" si="70"/>
        <v>[9,100,2,9],</v>
      </c>
      <c r="D774" t="str">
        <f t="shared" si="71"/>
        <v>[]];</v>
      </c>
      <c r="F774" t="str">
        <f t="shared" si="72"/>
        <v>[]];</v>
      </c>
    </row>
    <row r="775" spans="1:6" x14ac:dyDescent="0.3">
      <c r="A775" t="s">
        <v>746</v>
      </c>
      <c r="B775" t="str">
        <f t="shared" si="70"/>
        <v>[9,101,2,9],</v>
      </c>
      <c r="D775" t="str">
        <f t="shared" si="71"/>
        <v>[]];</v>
      </c>
      <c r="F775" t="str">
        <f t="shared" si="72"/>
        <v>[]];</v>
      </c>
    </row>
    <row r="776" spans="1:6" x14ac:dyDescent="0.3">
      <c r="A776" t="s">
        <v>747</v>
      </c>
      <c r="B776" t="str">
        <f t="shared" si="70"/>
        <v>[9,112,2,9],</v>
      </c>
      <c r="D776" t="str">
        <f t="shared" si="71"/>
        <v>[]];</v>
      </c>
      <c r="F776" t="str">
        <f t="shared" si="72"/>
        <v>[]];</v>
      </c>
    </row>
    <row r="777" spans="1:6" x14ac:dyDescent="0.3">
      <c r="A777" t="s">
        <v>748</v>
      </c>
      <c r="B777" t="str">
        <f t="shared" si="70"/>
        <v>[9,113,2,9],</v>
      </c>
      <c r="D777" t="str">
        <f t="shared" si="71"/>
        <v>[]];</v>
      </c>
      <c r="F777" t="str">
        <f t="shared" si="72"/>
        <v>[]];</v>
      </c>
    </row>
    <row r="778" spans="1:6" x14ac:dyDescent="0.3">
      <c r="A778" t="s">
        <v>770</v>
      </c>
      <c r="B778" t="str">
        <f t="shared" si="70"/>
        <v>[9,122,2,15],</v>
      </c>
      <c r="D778" t="str">
        <f t="shared" si="71"/>
        <v>[]];</v>
      </c>
      <c r="F778" t="str">
        <f t="shared" si="72"/>
        <v>[]];</v>
      </c>
    </row>
    <row r="779" spans="1:6" x14ac:dyDescent="0.3">
      <c r="A779" t="s">
        <v>771</v>
      </c>
      <c r="B779" t="str">
        <f t="shared" si="70"/>
        <v>[9,123,2,16],</v>
      </c>
      <c r="D779" t="str">
        <f t="shared" si="71"/>
        <v>[]];</v>
      </c>
      <c r="F779" t="str">
        <f t="shared" si="72"/>
        <v>[]];</v>
      </c>
    </row>
    <row r="780" spans="1:6" x14ac:dyDescent="0.3">
      <c r="A780" t="s">
        <v>1240</v>
      </c>
      <c r="B780" t="str">
        <f t="shared" si="70"/>
        <v>[9,127,2,9],</v>
      </c>
      <c r="D780" t="str">
        <f t="shared" si="71"/>
        <v>[]];</v>
      </c>
      <c r="F780" t="str">
        <f t="shared" si="72"/>
        <v>[]];</v>
      </c>
    </row>
    <row r="781" spans="1:6" x14ac:dyDescent="0.3">
      <c r="A781" t="s">
        <v>1260</v>
      </c>
      <c r="B781" t="str">
        <f t="shared" si="70"/>
        <v>[9,133,2,9],</v>
      </c>
      <c r="D781" t="str">
        <f t="shared" si="71"/>
        <v>[]];</v>
      </c>
      <c r="F781" t="str">
        <f t="shared" si="72"/>
        <v>[]];</v>
      </c>
    </row>
    <row r="782" spans="1:6" x14ac:dyDescent="0.3">
      <c r="A782" t="s">
        <v>1032</v>
      </c>
      <c r="B782" t="str">
        <f t="shared" si="70"/>
        <v>[9,134,2,10],</v>
      </c>
      <c r="D782" t="str">
        <f t="shared" si="71"/>
        <v>[]];</v>
      </c>
      <c r="F782" t="str">
        <f t="shared" si="72"/>
        <v>[]];</v>
      </c>
    </row>
    <row r="783" spans="1:6" x14ac:dyDescent="0.3">
      <c r="A783" t="s">
        <v>1033</v>
      </c>
      <c r="B783" t="str">
        <f t="shared" si="70"/>
        <v>[9,135,2,10],</v>
      </c>
      <c r="D783" t="str">
        <f t="shared" si="71"/>
        <v>[]];</v>
      </c>
      <c r="F783" t="str">
        <f t="shared" si="72"/>
        <v>[]];</v>
      </c>
    </row>
    <row r="784" spans="1:6" x14ac:dyDescent="0.3">
      <c r="A784" t="s">
        <v>1034</v>
      </c>
      <c r="B784" t="str">
        <f t="shared" si="70"/>
        <v>[9,136,2,10],</v>
      </c>
      <c r="D784" t="str">
        <f t="shared" si="71"/>
        <v>[]];</v>
      </c>
      <c r="F784" t="str">
        <f t="shared" si="72"/>
        <v>[]];</v>
      </c>
    </row>
    <row r="785" spans="1:6" x14ac:dyDescent="0.3">
      <c r="A785" t="s">
        <v>1035</v>
      </c>
      <c r="B785" t="str">
        <f t="shared" si="70"/>
        <v>[9,137,2,10],</v>
      </c>
      <c r="D785" t="str">
        <f t="shared" si="71"/>
        <v>[]];</v>
      </c>
      <c r="F785" t="str">
        <f t="shared" si="72"/>
        <v>[]];</v>
      </c>
    </row>
    <row r="786" spans="1:6" x14ac:dyDescent="0.3">
      <c r="A786" t="s">
        <v>1036</v>
      </c>
      <c r="B786" t="str">
        <f t="shared" si="70"/>
        <v>[9,138,2,10],</v>
      </c>
      <c r="D786" t="str">
        <f t="shared" si="71"/>
        <v>[]];</v>
      </c>
      <c r="F786" t="str">
        <f t="shared" si="72"/>
        <v>[]];</v>
      </c>
    </row>
    <row r="787" spans="1:6" x14ac:dyDescent="0.3">
      <c r="A787" t="s">
        <v>1037</v>
      </c>
      <c r="B787" t="str">
        <f t="shared" si="70"/>
        <v>[9,139,2,10],</v>
      </c>
      <c r="D787" t="str">
        <f t="shared" si="71"/>
        <v>[]];</v>
      </c>
      <c r="F787" t="str">
        <f t="shared" si="72"/>
        <v>[]];</v>
      </c>
    </row>
    <row r="788" spans="1:6" x14ac:dyDescent="0.3">
      <c r="A788" t="s">
        <v>1038</v>
      </c>
      <c r="B788" t="str">
        <f t="shared" si="70"/>
        <v>[9,140,2,10],</v>
      </c>
      <c r="D788" t="str">
        <f t="shared" si="71"/>
        <v>[]];</v>
      </c>
      <c r="F788" t="str">
        <f t="shared" si="72"/>
        <v>[]];</v>
      </c>
    </row>
    <row r="789" spans="1:6" x14ac:dyDescent="0.3">
      <c r="A789" t="s">
        <v>1261</v>
      </c>
      <c r="B789" t="str">
        <f t="shared" si="70"/>
        <v>[9,141,2,9],</v>
      </c>
      <c r="D789" t="str">
        <f t="shared" si="71"/>
        <v>[]];</v>
      </c>
      <c r="F789" t="str">
        <f t="shared" si="72"/>
        <v>[]];</v>
      </c>
    </row>
    <row r="790" spans="1:6" x14ac:dyDescent="0.3">
      <c r="A790" t="s">
        <v>1039</v>
      </c>
      <c r="B790" t="str">
        <f t="shared" si="70"/>
        <v>[9,142,2,10],</v>
      </c>
      <c r="D790" t="str">
        <f t="shared" si="71"/>
        <v>[]];</v>
      </c>
      <c r="F790" t="str">
        <f t="shared" si="72"/>
        <v>[]];</v>
      </c>
    </row>
    <row r="791" spans="1:6" x14ac:dyDescent="0.3">
      <c r="A791" t="s">
        <v>1040</v>
      </c>
      <c r="B791" t="str">
        <f t="shared" si="70"/>
        <v>[9,143,2,10],</v>
      </c>
      <c r="D791" t="str">
        <f t="shared" si="71"/>
        <v>[]];</v>
      </c>
      <c r="F791" t="str">
        <f t="shared" si="72"/>
        <v>[]];</v>
      </c>
    </row>
    <row r="792" spans="1:6" x14ac:dyDescent="0.3">
      <c r="A792" t="s">
        <v>1041</v>
      </c>
      <c r="B792" t="str">
        <f t="shared" si="70"/>
        <v>[9,144,2,10],</v>
      </c>
      <c r="D792" t="str">
        <f t="shared" si="71"/>
        <v>[]];</v>
      </c>
      <c r="F792" t="str">
        <f t="shared" si="72"/>
        <v>[]];</v>
      </c>
    </row>
    <row r="793" spans="1:6" x14ac:dyDescent="0.3">
      <c r="A793" t="s">
        <v>1042</v>
      </c>
      <c r="B793" t="str">
        <f t="shared" si="70"/>
        <v>[9,145,2,10],</v>
      </c>
      <c r="D793" t="str">
        <f t="shared" si="71"/>
        <v>[]];</v>
      </c>
      <c r="F793" t="str">
        <f t="shared" si="72"/>
        <v>[]];</v>
      </c>
    </row>
    <row r="794" spans="1:6" x14ac:dyDescent="0.3">
      <c r="A794" t="s">
        <v>1043</v>
      </c>
      <c r="B794" t="str">
        <f t="shared" si="70"/>
        <v>[9,146,2,10],</v>
      </c>
      <c r="D794" t="str">
        <f t="shared" si="71"/>
        <v>[]];</v>
      </c>
      <c r="F794" t="str">
        <f t="shared" si="72"/>
        <v>[]];</v>
      </c>
    </row>
    <row r="795" spans="1:6" x14ac:dyDescent="0.3">
      <c r="A795" t="s">
        <v>1044</v>
      </c>
      <c r="B795" t="str">
        <f t="shared" si="70"/>
        <v>[9,147,2,10],</v>
      </c>
      <c r="D795" t="str">
        <f t="shared" si="71"/>
        <v>[]];</v>
      </c>
      <c r="F795" t="str">
        <f t="shared" si="72"/>
        <v>[]];</v>
      </c>
    </row>
    <row r="796" spans="1:6" x14ac:dyDescent="0.3">
      <c r="A796" t="s">
        <v>1045</v>
      </c>
      <c r="B796" t="str">
        <f t="shared" si="70"/>
        <v>[9,148,2,10],</v>
      </c>
      <c r="D796" t="str">
        <f t="shared" si="71"/>
        <v>[]];</v>
      </c>
      <c r="F796" t="str">
        <f t="shared" si="72"/>
        <v>[]];</v>
      </c>
    </row>
    <row r="797" spans="1:6" x14ac:dyDescent="0.3">
      <c r="A797" t="s">
        <v>1262</v>
      </c>
      <c r="B797" t="str">
        <f t="shared" si="70"/>
        <v>[9,149,2,9],</v>
      </c>
      <c r="D797" t="str">
        <f t="shared" si="71"/>
        <v>[]];</v>
      </c>
      <c r="F797" t="str">
        <f t="shared" si="72"/>
        <v>[]];</v>
      </c>
    </row>
    <row r="798" spans="1:6" x14ac:dyDescent="0.3">
      <c r="A798" t="s">
        <v>1046</v>
      </c>
      <c r="B798" t="str">
        <f t="shared" si="70"/>
        <v>[9,150,2,10],</v>
      </c>
      <c r="D798" t="str">
        <f t="shared" si="71"/>
        <v>[]];</v>
      </c>
      <c r="F798" t="str">
        <f t="shared" si="72"/>
        <v>[]];</v>
      </c>
    </row>
    <row r="799" spans="1:6" x14ac:dyDescent="0.3">
      <c r="A799" t="s">
        <v>1047</v>
      </c>
      <c r="B799" t="str">
        <f t="shared" ref="B799:B862" si="73">+IFERROR(IF(B798="Tiles","[[","["),"[")&amp;A799&amp;IF(LEN(A800)&lt;1,"]];","],")</f>
        <v>[9,151,2,10],</v>
      </c>
      <c r="D799" t="str">
        <f t="shared" ref="D799:D862" si="74">+IFERROR(IF(C798="Tiles","[[","["),"[")&amp;C799&amp;IF(LEN(C800)&lt;1,"]];","],")</f>
        <v>[]];</v>
      </c>
      <c r="F799" t="str">
        <f t="shared" ref="F799:F862" si="75">++IFERROR(IF(B798="Tiles","[[","["),"[")&amp;E799&amp;IF(LEN(E800)&lt;1,"]];","],")</f>
        <v>[]];</v>
      </c>
    </row>
    <row r="800" spans="1:6" x14ac:dyDescent="0.3">
      <c r="A800" t="s">
        <v>1048</v>
      </c>
      <c r="B800" t="str">
        <f t="shared" si="73"/>
        <v>[9,152,2,10],</v>
      </c>
      <c r="D800" t="str">
        <f t="shared" si="74"/>
        <v>[]];</v>
      </c>
      <c r="F800" t="str">
        <f t="shared" si="75"/>
        <v>[]];</v>
      </c>
    </row>
    <row r="801" spans="1:6" x14ac:dyDescent="0.3">
      <c r="A801" t="s">
        <v>1049</v>
      </c>
      <c r="B801" t="str">
        <f t="shared" si="73"/>
        <v>[9,153,2,10],</v>
      </c>
      <c r="D801" t="str">
        <f t="shared" si="74"/>
        <v>[]];</v>
      </c>
      <c r="F801" t="str">
        <f t="shared" si="75"/>
        <v>[]];</v>
      </c>
    </row>
    <row r="802" spans="1:6" x14ac:dyDescent="0.3">
      <c r="A802" t="s">
        <v>1050</v>
      </c>
      <c r="B802" t="str">
        <f t="shared" si="73"/>
        <v>[9,154,2,10],</v>
      </c>
      <c r="D802" t="str">
        <f t="shared" si="74"/>
        <v>[]];</v>
      </c>
      <c r="F802" t="str">
        <f t="shared" si="75"/>
        <v>[]];</v>
      </c>
    </row>
    <row r="803" spans="1:6" x14ac:dyDescent="0.3">
      <c r="A803" t="s">
        <v>1051</v>
      </c>
      <c r="B803" t="str">
        <f t="shared" si="73"/>
        <v>[9,155,2,10],</v>
      </c>
      <c r="D803" t="str">
        <f t="shared" si="74"/>
        <v>[]];</v>
      </c>
      <c r="F803" t="str">
        <f t="shared" si="75"/>
        <v>[]];</v>
      </c>
    </row>
    <row r="804" spans="1:6" x14ac:dyDescent="0.3">
      <c r="A804" t="s">
        <v>1052</v>
      </c>
      <c r="B804" t="str">
        <f t="shared" si="73"/>
        <v>[9,156,2,10],</v>
      </c>
      <c r="D804" t="str">
        <f t="shared" si="74"/>
        <v>[]];</v>
      </c>
      <c r="F804" t="str">
        <f t="shared" si="75"/>
        <v>[]];</v>
      </c>
    </row>
    <row r="805" spans="1:6" x14ac:dyDescent="0.3">
      <c r="A805" t="s">
        <v>1263</v>
      </c>
      <c r="B805" t="str">
        <f t="shared" si="73"/>
        <v>[9,157,2,9],</v>
      </c>
      <c r="D805" t="str">
        <f t="shared" si="74"/>
        <v>[]];</v>
      </c>
      <c r="F805" t="str">
        <f t="shared" si="75"/>
        <v>[]];</v>
      </c>
    </row>
    <row r="806" spans="1:6" x14ac:dyDescent="0.3">
      <c r="A806" t="s">
        <v>1264</v>
      </c>
      <c r="B806" t="str">
        <f t="shared" si="73"/>
        <v>[9,158,2,10],</v>
      </c>
      <c r="D806" t="str">
        <f t="shared" si="74"/>
        <v>[]];</v>
      </c>
      <c r="F806" t="str">
        <f t="shared" si="75"/>
        <v>[]];</v>
      </c>
    </row>
    <row r="807" spans="1:6" x14ac:dyDescent="0.3">
      <c r="A807" t="s">
        <v>1053</v>
      </c>
      <c r="B807" t="str">
        <f t="shared" si="73"/>
        <v>[9,159,2,10],</v>
      </c>
      <c r="D807" t="str">
        <f t="shared" si="74"/>
        <v>[]];</v>
      </c>
      <c r="F807" t="str">
        <f t="shared" si="75"/>
        <v>[]];</v>
      </c>
    </row>
    <row r="808" spans="1:6" x14ac:dyDescent="0.3">
      <c r="A808" t="s">
        <v>1054</v>
      </c>
      <c r="B808" t="str">
        <f t="shared" si="73"/>
        <v>[9,160,2,10],</v>
      </c>
      <c r="D808" t="str">
        <f t="shared" si="74"/>
        <v>[]];</v>
      </c>
      <c r="F808" t="str">
        <f t="shared" si="75"/>
        <v>[]];</v>
      </c>
    </row>
    <row r="809" spans="1:6" x14ac:dyDescent="0.3">
      <c r="A809" t="s">
        <v>1055</v>
      </c>
      <c r="B809" t="str">
        <f t="shared" si="73"/>
        <v>[9,161,2,10],</v>
      </c>
      <c r="D809" t="str">
        <f t="shared" si="74"/>
        <v>[]];</v>
      </c>
      <c r="F809" t="str">
        <f t="shared" si="75"/>
        <v>[]];</v>
      </c>
    </row>
    <row r="810" spans="1:6" x14ac:dyDescent="0.3">
      <c r="A810" t="s">
        <v>1056</v>
      </c>
      <c r="B810" t="str">
        <f t="shared" si="73"/>
        <v>[9,162,2,10],</v>
      </c>
      <c r="D810" t="str">
        <f t="shared" si="74"/>
        <v>[]];</v>
      </c>
      <c r="F810" t="str">
        <f t="shared" si="75"/>
        <v>[]];</v>
      </c>
    </row>
    <row r="811" spans="1:6" x14ac:dyDescent="0.3">
      <c r="A811" t="s">
        <v>1057</v>
      </c>
      <c r="B811" t="str">
        <f t="shared" si="73"/>
        <v>[9,163,2,10],</v>
      </c>
      <c r="D811" t="str">
        <f t="shared" si="74"/>
        <v>[]];</v>
      </c>
      <c r="F811" t="str">
        <f t="shared" si="75"/>
        <v>[]];</v>
      </c>
    </row>
    <row r="812" spans="1:6" x14ac:dyDescent="0.3">
      <c r="A812" t="s">
        <v>1058</v>
      </c>
      <c r="B812" t="str">
        <f t="shared" si="73"/>
        <v>[9,164,2,10],</v>
      </c>
      <c r="D812" t="str">
        <f t="shared" si="74"/>
        <v>[]];</v>
      </c>
      <c r="F812" t="str">
        <f t="shared" si="75"/>
        <v>[]];</v>
      </c>
    </row>
    <row r="813" spans="1:6" x14ac:dyDescent="0.3">
      <c r="A813" t="s">
        <v>1265</v>
      </c>
      <c r="B813" t="str">
        <f t="shared" si="73"/>
        <v>[9,165,2,9],</v>
      </c>
      <c r="D813" t="str">
        <f t="shared" si="74"/>
        <v>[]];</v>
      </c>
      <c r="F813" t="str">
        <f t="shared" si="75"/>
        <v>[]];</v>
      </c>
    </row>
    <row r="814" spans="1:6" x14ac:dyDescent="0.3">
      <c r="A814" t="s">
        <v>1266</v>
      </c>
      <c r="B814" t="str">
        <f t="shared" si="73"/>
        <v>[9,166,2,10],</v>
      </c>
      <c r="D814" t="str">
        <f t="shared" si="74"/>
        <v>[]];</v>
      </c>
      <c r="F814" t="str">
        <f t="shared" si="75"/>
        <v>[]];</v>
      </c>
    </row>
    <row r="815" spans="1:6" x14ac:dyDescent="0.3">
      <c r="A815" t="s">
        <v>1059</v>
      </c>
      <c r="B815" t="str">
        <f t="shared" si="73"/>
        <v>[9,167,2,10],</v>
      </c>
      <c r="D815" t="str">
        <f t="shared" si="74"/>
        <v>[]];</v>
      </c>
      <c r="F815" t="str">
        <f t="shared" si="75"/>
        <v>[]];</v>
      </c>
    </row>
    <row r="816" spans="1:6" x14ac:dyDescent="0.3">
      <c r="A816" t="s">
        <v>1060</v>
      </c>
      <c r="B816" t="str">
        <f t="shared" si="73"/>
        <v>[9,168,2,10],</v>
      </c>
      <c r="D816" t="str">
        <f t="shared" si="74"/>
        <v>[]];</v>
      </c>
      <c r="F816" t="str">
        <f t="shared" si="75"/>
        <v>[]];</v>
      </c>
    </row>
    <row r="817" spans="1:6" x14ac:dyDescent="0.3">
      <c r="A817" t="s">
        <v>1061</v>
      </c>
      <c r="B817" t="str">
        <f t="shared" si="73"/>
        <v>[9,169,2,10],</v>
      </c>
      <c r="D817" t="str">
        <f t="shared" si="74"/>
        <v>[]];</v>
      </c>
      <c r="F817" t="str">
        <f t="shared" si="75"/>
        <v>[]];</v>
      </c>
    </row>
    <row r="818" spans="1:6" x14ac:dyDescent="0.3">
      <c r="A818" t="s">
        <v>1062</v>
      </c>
      <c r="B818" t="str">
        <f t="shared" si="73"/>
        <v>[9,170,2,10],</v>
      </c>
      <c r="D818" t="str">
        <f t="shared" si="74"/>
        <v>[]];</v>
      </c>
      <c r="F818" t="str">
        <f t="shared" si="75"/>
        <v>[]];</v>
      </c>
    </row>
    <row r="819" spans="1:6" x14ac:dyDescent="0.3">
      <c r="A819" t="s">
        <v>1063</v>
      </c>
      <c r="B819" t="str">
        <f t="shared" si="73"/>
        <v>[9,171,2,10],</v>
      </c>
      <c r="D819" t="str">
        <f t="shared" si="74"/>
        <v>[]];</v>
      </c>
      <c r="F819" t="str">
        <f t="shared" si="75"/>
        <v>[]];</v>
      </c>
    </row>
    <row r="820" spans="1:6" x14ac:dyDescent="0.3">
      <c r="A820" t="s">
        <v>1064</v>
      </c>
      <c r="B820" t="str">
        <f t="shared" si="73"/>
        <v>[9,172,2,10],</v>
      </c>
      <c r="D820" t="str">
        <f t="shared" si="74"/>
        <v>[]];</v>
      </c>
      <c r="F820" t="str">
        <f t="shared" si="75"/>
        <v>[]];</v>
      </c>
    </row>
    <row r="821" spans="1:6" x14ac:dyDescent="0.3">
      <c r="A821" t="s">
        <v>1267</v>
      </c>
      <c r="B821" t="str">
        <f t="shared" si="73"/>
        <v>[9,173,2,9],</v>
      </c>
      <c r="D821" t="str">
        <f t="shared" si="74"/>
        <v>[]];</v>
      </c>
      <c r="F821" t="str">
        <f t="shared" si="75"/>
        <v>[]];</v>
      </c>
    </row>
    <row r="822" spans="1:6" x14ac:dyDescent="0.3">
      <c r="A822" t="s">
        <v>1065</v>
      </c>
      <c r="B822" t="str">
        <f t="shared" si="73"/>
        <v>[9,175,1,12],</v>
      </c>
      <c r="D822" t="str">
        <f t="shared" si="74"/>
        <v>[]];</v>
      </c>
      <c r="F822" t="str">
        <f t="shared" si="75"/>
        <v>[]];</v>
      </c>
    </row>
    <row r="823" spans="1:6" x14ac:dyDescent="0.3">
      <c r="A823" t="s">
        <v>1066</v>
      </c>
      <c r="B823" t="str">
        <f t="shared" si="73"/>
        <v>[9,176,3,11],</v>
      </c>
      <c r="D823" t="str">
        <f t="shared" si="74"/>
        <v>[]];</v>
      </c>
      <c r="F823" t="str">
        <f t="shared" si="75"/>
        <v>[]];</v>
      </c>
    </row>
    <row r="824" spans="1:6" x14ac:dyDescent="0.3">
      <c r="A824" t="s">
        <v>1067</v>
      </c>
      <c r="B824" t="str">
        <f t="shared" si="73"/>
        <v>[9,177,3,12],</v>
      </c>
      <c r="D824" t="str">
        <f t="shared" si="74"/>
        <v>[]];</v>
      </c>
      <c r="F824" t="str">
        <f t="shared" si="75"/>
        <v>[]];</v>
      </c>
    </row>
    <row r="825" spans="1:6" x14ac:dyDescent="0.3">
      <c r="A825" t="s">
        <v>1068</v>
      </c>
      <c r="B825" t="str">
        <f t="shared" si="73"/>
        <v>[9,178,2,1],</v>
      </c>
      <c r="D825" t="str">
        <f t="shared" si="74"/>
        <v>[]];</v>
      </c>
      <c r="F825" t="str">
        <f t="shared" si="75"/>
        <v>[]];</v>
      </c>
    </row>
    <row r="826" spans="1:6" x14ac:dyDescent="0.3">
      <c r="A826" t="s">
        <v>1069</v>
      </c>
      <c r="B826" t="str">
        <f t="shared" si="73"/>
        <v>[9,179,2,3],</v>
      </c>
      <c r="D826" t="str">
        <f t="shared" si="74"/>
        <v>[]];</v>
      </c>
      <c r="F826" t="str">
        <f t="shared" si="75"/>
        <v>[]];</v>
      </c>
    </row>
    <row r="827" spans="1:6" x14ac:dyDescent="0.3">
      <c r="A827" t="s">
        <v>1202</v>
      </c>
      <c r="B827" t="str">
        <f t="shared" si="73"/>
        <v>[9,193,2,1],</v>
      </c>
      <c r="D827" t="str">
        <f t="shared" si="74"/>
        <v>[]];</v>
      </c>
      <c r="F827" t="str">
        <f t="shared" si="75"/>
        <v>[]];</v>
      </c>
    </row>
    <row r="828" spans="1:6" x14ac:dyDescent="0.3">
      <c r="A828" t="s">
        <v>1203</v>
      </c>
      <c r="B828" t="str">
        <f t="shared" si="73"/>
        <v>[9,194,2,2],</v>
      </c>
      <c r="D828" t="str">
        <f t="shared" si="74"/>
        <v>[]];</v>
      </c>
      <c r="F828" t="str">
        <f t="shared" si="75"/>
        <v>[]];</v>
      </c>
    </row>
    <row r="829" spans="1:6" x14ac:dyDescent="0.3">
      <c r="A829" t="s">
        <v>1204</v>
      </c>
      <c r="B829" t="str">
        <f t="shared" si="73"/>
        <v>[9,195,2,3],</v>
      </c>
      <c r="D829" t="str">
        <f t="shared" si="74"/>
        <v>[]];</v>
      </c>
      <c r="F829" t="str">
        <f t="shared" si="75"/>
        <v>[]];</v>
      </c>
    </row>
    <row r="830" spans="1:6" x14ac:dyDescent="0.3">
      <c r="A830" t="s">
        <v>1205</v>
      </c>
      <c r="B830" t="str">
        <f t="shared" si="73"/>
        <v>[9,280,1,1],</v>
      </c>
      <c r="D830" t="str">
        <f t="shared" si="74"/>
        <v>[]];</v>
      </c>
      <c r="F830" t="str">
        <f t="shared" si="75"/>
        <v>[]];</v>
      </c>
    </row>
    <row r="831" spans="1:6" x14ac:dyDescent="0.3">
      <c r="A831" t="s">
        <v>1206</v>
      </c>
      <c r="B831" t="str">
        <f t="shared" si="73"/>
        <v>[9,281,1,8],</v>
      </c>
      <c r="D831" t="str">
        <f t="shared" si="74"/>
        <v>[]];</v>
      </c>
      <c r="F831" t="str">
        <f t="shared" si="75"/>
        <v>[]];</v>
      </c>
    </row>
    <row r="832" spans="1:6" x14ac:dyDescent="0.3">
      <c r="A832" t="s">
        <v>1207</v>
      </c>
      <c r="B832" t="str">
        <f t="shared" si="73"/>
        <v>[9,282,2,2],</v>
      </c>
      <c r="D832" t="str">
        <f t="shared" si="74"/>
        <v>[]];</v>
      </c>
      <c r="F832" t="str">
        <f t="shared" si="75"/>
        <v>[]];</v>
      </c>
    </row>
    <row r="833" spans="1:6" x14ac:dyDescent="0.3">
      <c r="A833" t="s">
        <v>1208</v>
      </c>
      <c r="B833" t="str">
        <f t="shared" si="73"/>
        <v>[9,283,3,3],</v>
      </c>
      <c r="D833" t="str">
        <f t="shared" si="74"/>
        <v>[]];</v>
      </c>
      <c r="F833" t="str">
        <f t="shared" si="75"/>
        <v>[]];</v>
      </c>
    </row>
    <row r="834" spans="1:6" x14ac:dyDescent="0.3">
      <c r="A834" t="s">
        <v>1209</v>
      </c>
      <c r="B834" t="str">
        <f t="shared" si="73"/>
        <v>[9,285,2,9],</v>
      </c>
      <c r="D834" t="str">
        <f t="shared" si="74"/>
        <v>[]];</v>
      </c>
      <c r="F834" t="str">
        <f t="shared" si="75"/>
        <v>[]];</v>
      </c>
    </row>
    <row r="835" spans="1:6" x14ac:dyDescent="0.3">
      <c r="A835" t="s">
        <v>1327</v>
      </c>
      <c r="B835" t="str">
        <f t="shared" si="73"/>
        <v>[9,318,3,17],</v>
      </c>
      <c r="D835" t="str">
        <f t="shared" si="74"/>
        <v>[]];</v>
      </c>
      <c r="F835" t="str">
        <f t="shared" si="75"/>
        <v>[]];</v>
      </c>
    </row>
    <row r="836" spans="1:6" x14ac:dyDescent="0.3">
      <c r="A836" t="s">
        <v>1328</v>
      </c>
      <c r="B836" t="str">
        <f t="shared" si="73"/>
        <v>[9,319,3,18],</v>
      </c>
      <c r="D836" t="str">
        <f t="shared" si="74"/>
        <v>[]];</v>
      </c>
      <c r="F836" t="str">
        <f t="shared" si="75"/>
        <v>[]];</v>
      </c>
    </row>
    <row r="837" spans="1:6" x14ac:dyDescent="0.3">
      <c r="A837" t="s">
        <v>1329</v>
      </c>
      <c r="B837" t="str">
        <f t="shared" si="73"/>
        <v>[9,320,2,9],</v>
      </c>
      <c r="D837" t="str">
        <f t="shared" si="74"/>
        <v>[]];</v>
      </c>
      <c r="F837" t="str">
        <f t="shared" si="75"/>
        <v>[]];</v>
      </c>
    </row>
    <row r="838" spans="1:6" x14ac:dyDescent="0.3">
      <c r="A838" t="s">
        <v>1330</v>
      </c>
      <c r="B838" t="str">
        <f t="shared" si="73"/>
        <v>[9,321,2,13],</v>
      </c>
      <c r="D838" t="str">
        <f t="shared" si="74"/>
        <v>[]];</v>
      </c>
      <c r="F838" t="str">
        <f t="shared" si="75"/>
        <v>[]];</v>
      </c>
    </row>
    <row r="839" spans="1:6" x14ac:dyDescent="0.3">
      <c r="A839" t="s">
        <v>1331</v>
      </c>
      <c r="B839" t="str">
        <f t="shared" si="73"/>
        <v>[9,322,2,14],</v>
      </c>
      <c r="D839" t="str">
        <f t="shared" si="74"/>
        <v>[]];</v>
      </c>
      <c r="F839" t="str">
        <f t="shared" si="75"/>
        <v>[]];</v>
      </c>
    </row>
    <row r="840" spans="1:6" x14ac:dyDescent="0.3">
      <c r="A840" t="s">
        <v>75</v>
      </c>
      <c r="B840" t="str">
        <f t="shared" si="73"/>
        <v>[10,1,1,2],</v>
      </c>
      <c r="D840" t="str">
        <f t="shared" si="74"/>
        <v>[]];</v>
      </c>
      <c r="F840" t="str">
        <f t="shared" si="75"/>
        <v>[]];</v>
      </c>
    </row>
    <row r="841" spans="1:6" x14ac:dyDescent="0.3">
      <c r="A841" t="s">
        <v>76</v>
      </c>
      <c r="B841" t="str">
        <f t="shared" si="73"/>
        <v>[10,2,1,2],</v>
      </c>
      <c r="D841" t="str">
        <f t="shared" si="74"/>
        <v>[]];</v>
      </c>
      <c r="F841" t="str">
        <f t="shared" si="75"/>
        <v>[]];</v>
      </c>
    </row>
    <row r="842" spans="1:6" x14ac:dyDescent="0.3">
      <c r="A842" t="s">
        <v>77</v>
      </c>
      <c r="B842" t="str">
        <f t="shared" si="73"/>
        <v>[10,3,1,2],</v>
      </c>
      <c r="D842" t="str">
        <f t="shared" si="74"/>
        <v>[]];</v>
      </c>
      <c r="F842" t="str">
        <f t="shared" si="75"/>
        <v>[]];</v>
      </c>
    </row>
    <row r="843" spans="1:6" x14ac:dyDescent="0.3">
      <c r="A843" t="s">
        <v>78</v>
      </c>
      <c r="B843" t="str">
        <f t="shared" si="73"/>
        <v>[10,4,1,2],</v>
      </c>
      <c r="D843" t="str">
        <f t="shared" si="74"/>
        <v>[]];</v>
      </c>
      <c r="F843" t="str">
        <f t="shared" si="75"/>
        <v>[]];</v>
      </c>
    </row>
    <row r="844" spans="1:6" x14ac:dyDescent="0.3">
      <c r="A844" t="s">
        <v>79</v>
      </c>
      <c r="B844" t="str">
        <f t="shared" si="73"/>
        <v>[10,5,1,2],</v>
      </c>
      <c r="D844" t="str">
        <f t="shared" si="74"/>
        <v>[]];</v>
      </c>
      <c r="F844" t="str">
        <f t="shared" si="75"/>
        <v>[]];</v>
      </c>
    </row>
    <row r="845" spans="1:6" x14ac:dyDescent="0.3">
      <c r="A845" t="s">
        <v>80</v>
      </c>
      <c r="B845" t="str">
        <f t="shared" si="73"/>
        <v>[10,6,1,2],</v>
      </c>
      <c r="D845" t="str">
        <f t="shared" si="74"/>
        <v>[]];</v>
      </c>
      <c r="F845" t="str">
        <f t="shared" si="75"/>
        <v>[]];</v>
      </c>
    </row>
    <row r="846" spans="1:6" x14ac:dyDescent="0.3">
      <c r="A846" t="s">
        <v>81</v>
      </c>
      <c r="B846" t="str">
        <f t="shared" si="73"/>
        <v>[10,7,1,2],</v>
      </c>
      <c r="D846" t="str">
        <f t="shared" si="74"/>
        <v>[]];</v>
      </c>
      <c r="F846" t="str">
        <f t="shared" si="75"/>
        <v>[]];</v>
      </c>
    </row>
    <row r="847" spans="1:6" x14ac:dyDescent="0.3">
      <c r="A847" t="s">
        <v>82</v>
      </c>
      <c r="B847" t="str">
        <f t="shared" si="73"/>
        <v>[10,8,1,2],</v>
      </c>
      <c r="D847" t="str">
        <f t="shared" si="74"/>
        <v>[]];</v>
      </c>
      <c r="F847" t="str">
        <f t="shared" si="75"/>
        <v>[]];</v>
      </c>
    </row>
    <row r="848" spans="1:6" x14ac:dyDescent="0.3">
      <c r="A848" t="s">
        <v>83</v>
      </c>
      <c r="B848" t="str">
        <f t="shared" si="73"/>
        <v>[10,9,1,2],</v>
      </c>
      <c r="D848" t="str">
        <f t="shared" si="74"/>
        <v>[]];</v>
      </c>
      <c r="F848" t="str">
        <f t="shared" si="75"/>
        <v>[]];</v>
      </c>
    </row>
    <row r="849" spans="1:6" x14ac:dyDescent="0.3">
      <c r="A849" t="s">
        <v>84</v>
      </c>
      <c r="B849" t="str">
        <f t="shared" si="73"/>
        <v>[10,10,1,2],</v>
      </c>
      <c r="D849" t="str">
        <f t="shared" si="74"/>
        <v>[]];</v>
      </c>
      <c r="F849" t="str">
        <f t="shared" si="75"/>
        <v>[]];</v>
      </c>
    </row>
    <row r="850" spans="1:6" x14ac:dyDescent="0.3">
      <c r="A850" t="s">
        <v>85</v>
      </c>
      <c r="B850" t="str">
        <f t="shared" si="73"/>
        <v>[10,11,1,2],</v>
      </c>
      <c r="D850" t="str">
        <f t="shared" si="74"/>
        <v>[]];</v>
      </c>
      <c r="F850" t="str">
        <f t="shared" si="75"/>
        <v>[]];</v>
      </c>
    </row>
    <row r="851" spans="1:6" x14ac:dyDescent="0.3">
      <c r="A851" t="s">
        <v>320</v>
      </c>
      <c r="B851" t="str">
        <f t="shared" si="73"/>
        <v>[10,12,1,2],</v>
      </c>
      <c r="D851" t="str">
        <f t="shared" si="74"/>
        <v>[]];</v>
      </c>
      <c r="F851" t="str">
        <f t="shared" si="75"/>
        <v>[]];</v>
      </c>
    </row>
    <row r="852" spans="1:6" x14ac:dyDescent="0.3">
      <c r="A852" t="s">
        <v>321</v>
      </c>
      <c r="B852" t="str">
        <f t="shared" si="73"/>
        <v>[10,13,1,2],</v>
      </c>
      <c r="D852" t="str">
        <f t="shared" si="74"/>
        <v>[]];</v>
      </c>
      <c r="F852" t="str">
        <f t="shared" si="75"/>
        <v>[]];</v>
      </c>
    </row>
    <row r="853" spans="1:6" x14ac:dyDescent="0.3">
      <c r="A853" t="s">
        <v>322</v>
      </c>
      <c r="B853" t="str">
        <f t="shared" si="73"/>
        <v>[10,14,1,2],</v>
      </c>
      <c r="D853" t="str">
        <f t="shared" si="74"/>
        <v>[]];</v>
      </c>
      <c r="F853" t="str">
        <f t="shared" si="75"/>
        <v>[]];</v>
      </c>
    </row>
    <row r="854" spans="1:6" x14ac:dyDescent="0.3">
      <c r="A854" t="s">
        <v>86</v>
      </c>
      <c r="B854" t="str">
        <f t="shared" si="73"/>
        <v>[10,15,1,2],</v>
      </c>
      <c r="D854" t="str">
        <f t="shared" si="74"/>
        <v>[]];</v>
      </c>
      <c r="F854" t="str">
        <f t="shared" si="75"/>
        <v>[]];</v>
      </c>
    </row>
    <row r="855" spans="1:6" x14ac:dyDescent="0.3">
      <c r="A855" t="s">
        <v>87</v>
      </c>
      <c r="B855" t="str">
        <f t="shared" si="73"/>
        <v>[10,16,1,2],</v>
      </c>
      <c r="D855" t="str">
        <f t="shared" si="74"/>
        <v>[]];</v>
      </c>
      <c r="F855" t="str">
        <f t="shared" si="75"/>
        <v>[]];</v>
      </c>
    </row>
    <row r="856" spans="1:6" x14ac:dyDescent="0.3">
      <c r="A856" t="s">
        <v>323</v>
      </c>
      <c r="B856" t="str">
        <f t="shared" si="73"/>
        <v>[10,17,1,2],</v>
      </c>
      <c r="D856" t="str">
        <f t="shared" si="74"/>
        <v>[]];</v>
      </c>
      <c r="F856" t="str">
        <f t="shared" si="75"/>
        <v>[]];</v>
      </c>
    </row>
    <row r="857" spans="1:6" x14ac:dyDescent="0.3">
      <c r="A857" t="s">
        <v>324</v>
      </c>
      <c r="B857" t="str">
        <f t="shared" si="73"/>
        <v>[10,18,1,2],</v>
      </c>
      <c r="D857" t="str">
        <f t="shared" si="74"/>
        <v>[]];</v>
      </c>
      <c r="F857" t="str">
        <f t="shared" si="75"/>
        <v>[]];</v>
      </c>
    </row>
    <row r="858" spans="1:6" x14ac:dyDescent="0.3">
      <c r="A858" t="s">
        <v>325</v>
      </c>
      <c r="B858" t="str">
        <f t="shared" si="73"/>
        <v>[10,19,1,2],</v>
      </c>
      <c r="D858" t="str">
        <f t="shared" si="74"/>
        <v>[]];</v>
      </c>
      <c r="F858" t="str">
        <f t="shared" si="75"/>
        <v>[]];</v>
      </c>
    </row>
    <row r="859" spans="1:6" x14ac:dyDescent="0.3">
      <c r="A859" t="s">
        <v>326</v>
      </c>
      <c r="B859" t="str">
        <f t="shared" si="73"/>
        <v>[10,20,1,2],</v>
      </c>
      <c r="D859" t="str">
        <f t="shared" si="74"/>
        <v>[]];</v>
      </c>
      <c r="F859" t="str">
        <f t="shared" si="75"/>
        <v>[]];</v>
      </c>
    </row>
    <row r="860" spans="1:6" x14ac:dyDescent="0.3">
      <c r="A860" t="s">
        <v>327</v>
      </c>
      <c r="B860" t="str">
        <f t="shared" si="73"/>
        <v>[10,21,1,2],</v>
      </c>
      <c r="D860" t="str">
        <f t="shared" si="74"/>
        <v>[]];</v>
      </c>
      <c r="F860" t="str">
        <f t="shared" si="75"/>
        <v>[]];</v>
      </c>
    </row>
    <row r="861" spans="1:6" x14ac:dyDescent="0.3">
      <c r="A861" t="s">
        <v>328</v>
      </c>
      <c r="B861" t="str">
        <f t="shared" si="73"/>
        <v>[10,22,1,2],</v>
      </c>
      <c r="D861" t="str">
        <f t="shared" si="74"/>
        <v>[]];</v>
      </c>
      <c r="F861" t="str">
        <f t="shared" si="75"/>
        <v>[]];</v>
      </c>
    </row>
    <row r="862" spans="1:6" x14ac:dyDescent="0.3">
      <c r="A862" t="s">
        <v>88</v>
      </c>
      <c r="B862" t="str">
        <f t="shared" si="73"/>
        <v>[10,23,1,2],</v>
      </c>
      <c r="D862" t="str">
        <f t="shared" si="74"/>
        <v>[]];</v>
      </c>
      <c r="F862" t="str">
        <f t="shared" si="75"/>
        <v>[]];</v>
      </c>
    </row>
    <row r="863" spans="1:6" x14ac:dyDescent="0.3">
      <c r="A863" t="s">
        <v>89</v>
      </c>
      <c r="B863" t="str">
        <f t="shared" ref="B863:B926" si="76">+IFERROR(IF(B862="Tiles","[[","["),"[")&amp;A863&amp;IF(LEN(A864)&lt;1,"]];","],")</f>
        <v>[10,24,1,2],</v>
      </c>
      <c r="D863" t="str">
        <f t="shared" ref="D863:D926" si="77">+IFERROR(IF(C862="Tiles","[[","["),"[")&amp;C863&amp;IF(LEN(C864)&lt;1,"]];","],")</f>
        <v>[]];</v>
      </c>
      <c r="F863" t="str">
        <f t="shared" ref="F863:F926" si="78">++IFERROR(IF(B862="Tiles","[[","["),"[")&amp;E863&amp;IF(LEN(E864)&lt;1,"]];","],")</f>
        <v>[]];</v>
      </c>
    </row>
    <row r="864" spans="1:6" x14ac:dyDescent="0.3">
      <c r="A864" t="s">
        <v>90</v>
      </c>
      <c r="B864" t="str">
        <f t="shared" si="76"/>
        <v>[10,25,1,2],</v>
      </c>
      <c r="D864" t="str">
        <f t="shared" si="77"/>
        <v>[]];</v>
      </c>
      <c r="F864" t="str">
        <f t="shared" si="78"/>
        <v>[]];</v>
      </c>
    </row>
    <row r="865" spans="1:6" x14ac:dyDescent="0.3">
      <c r="A865" t="s">
        <v>91</v>
      </c>
      <c r="B865" t="str">
        <f t="shared" si="76"/>
        <v>[10,26,1,2],</v>
      </c>
      <c r="D865" t="str">
        <f t="shared" si="77"/>
        <v>[]];</v>
      </c>
      <c r="F865" t="str">
        <f t="shared" si="78"/>
        <v>[]];</v>
      </c>
    </row>
    <row r="866" spans="1:6" x14ac:dyDescent="0.3">
      <c r="A866" t="s">
        <v>329</v>
      </c>
      <c r="B866" t="str">
        <f t="shared" si="76"/>
        <v>[10,27,1,2],</v>
      </c>
      <c r="D866" t="str">
        <f t="shared" si="77"/>
        <v>[]];</v>
      </c>
      <c r="F866" t="str">
        <f t="shared" si="78"/>
        <v>[]];</v>
      </c>
    </row>
    <row r="867" spans="1:6" x14ac:dyDescent="0.3">
      <c r="A867" t="s">
        <v>330</v>
      </c>
      <c r="B867" t="str">
        <f t="shared" si="76"/>
        <v>[10,28,1,2],</v>
      </c>
      <c r="D867" t="str">
        <f t="shared" si="77"/>
        <v>[]];</v>
      </c>
      <c r="F867" t="str">
        <f t="shared" si="78"/>
        <v>[]];</v>
      </c>
    </row>
    <row r="868" spans="1:6" x14ac:dyDescent="0.3">
      <c r="A868" t="s">
        <v>331</v>
      </c>
      <c r="B868" t="str">
        <f t="shared" si="76"/>
        <v>[10,29,1,2],</v>
      </c>
      <c r="D868" t="str">
        <f t="shared" si="77"/>
        <v>[]];</v>
      </c>
      <c r="F868" t="str">
        <f t="shared" si="78"/>
        <v>[]];</v>
      </c>
    </row>
    <row r="869" spans="1:6" x14ac:dyDescent="0.3">
      <c r="A869" t="s">
        <v>150</v>
      </c>
      <c r="B869" t="str">
        <f t="shared" si="76"/>
        <v>[10,30,1,2],</v>
      </c>
      <c r="D869" t="str">
        <f t="shared" si="77"/>
        <v>[]];</v>
      </c>
      <c r="F869" t="str">
        <f t="shared" si="78"/>
        <v>[]];</v>
      </c>
    </row>
    <row r="870" spans="1:6" x14ac:dyDescent="0.3">
      <c r="A870" t="s">
        <v>151</v>
      </c>
      <c r="B870" t="str">
        <f t="shared" si="76"/>
        <v>[10,31,1,2],</v>
      </c>
      <c r="D870" t="str">
        <f t="shared" si="77"/>
        <v>[]];</v>
      </c>
      <c r="F870" t="str">
        <f t="shared" si="78"/>
        <v>[]];</v>
      </c>
    </row>
    <row r="871" spans="1:6" x14ac:dyDescent="0.3">
      <c r="A871" t="s">
        <v>152</v>
      </c>
      <c r="B871" t="str">
        <f t="shared" si="76"/>
        <v>[10,32,1,2],</v>
      </c>
      <c r="D871" t="str">
        <f t="shared" si="77"/>
        <v>[]];</v>
      </c>
      <c r="F871" t="str">
        <f t="shared" si="78"/>
        <v>[]];</v>
      </c>
    </row>
    <row r="872" spans="1:6" x14ac:dyDescent="0.3">
      <c r="A872" t="s">
        <v>153</v>
      </c>
      <c r="B872" t="str">
        <f t="shared" si="76"/>
        <v>[10,33,1,2],</v>
      </c>
      <c r="D872" t="str">
        <f t="shared" si="77"/>
        <v>[]];</v>
      </c>
      <c r="F872" t="str">
        <f t="shared" si="78"/>
        <v>[]];</v>
      </c>
    </row>
    <row r="873" spans="1:6" x14ac:dyDescent="0.3">
      <c r="A873" t="s">
        <v>154</v>
      </c>
      <c r="B873" t="str">
        <f t="shared" si="76"/>
        <v>[10,34,1,2],</v>
      </c>
      <c r="D873" t="str">
        <f t="shared" si="77"/>
        <v>[]];</v>
      </c>
      <c r="F873" t="str">
        <f t="shared" si="78"/>
        <v>[]];</v>
      </c>
    </row>
    <row r="874" spans="1:6" x14ac:dyDescent="0.3">
      <c r="A874" t="s">
        <v>92</v>
      </c>
      <c r="B874" t="str">
        <f t="shared" si="76"/>
        <v>[10,35,1,2],</v>
      </c>
      <c r="D874" t="str">
        <f t="shared" si="77"/>
        <v>[]];</v>
      </c>
      <c r="F874" t="str">
        <f t="shared" si="78"/>
        <v>[]];</v>
      </c>
    </row>
    <row r="875" spans="1:6" x14ac:dyDescent="0.3">
      <c r="A875" t="s">
        <v>93</v>
      </c>
      <c r="B875" t="str">
        <f t="shared" si="76"/>
        <v>[10,36,1,2],</v>
      </c>
      <c r="D875" t="str">
        <f t="shared" si="77"/>
        <v>[]];</v>
      </c>
      <c r="F875" t="str">
        <f t="shared" si="78"/>
        <v>[]];</v>
      </c>
    </row>
    <row r="876" spans="1:6" x14ac:dyDescent="0.3">
      <c r="A876" t="s">
        <v>155</v>
      </c>
      <c r="B876" t="str">
        <f t="shared" si="76"/>
        <v>[10,37,1,2],</v>
      </c>
      <c r="D876" t="str">
        <f t="shared" si="77"/>
        <v>[]];</v>
      </c>
      <c r="F876" t="str">
        <f t="shared" si="78"/>
        <v>[]];</v>
      </c>
    </row>
    <row r="877" spans="1:6" x14ac:dyDescent="0.3">
      <c r="A877" t="s">
        <v>94</v>
      </c>
      <c r="B877" t="str">
        <f t="shared" si="76"/>
        <v>[10,38,1,2],</v>
      </c>
      <c r="D877" t="str">
        <f t="shared" si="77"/>
        <v>[]];</v>
      </c>
      <c r="F877" t="str">
        <f t="shared" si="78"/>
        <v>[]];</v>
      </c>
    </row>
    <row r="878" spans="1:6" x14ac:dyDescent="0.3">
      <c r="A878" t="s">
        <v>332</v>
      </c>
      <c r="B878" t="str">
        <f t="shared" si="76"/>
        <v>[10,39,1,2],</v>
      </c>
      <c r="D878" t="str">
        <f t="shared" si="77"/>
        <v>[]];</v>
      </c>
      <c r="F878" t="str">
        <f t="shared" si="78"/>
        <v>[]];</v>
      </c>
    </row>
    <row r="879" spans="1:6" x14ac:dyDescent="0.3">
      <c r="A879" t="s">
        <v>333</v>
      </c>
      <c r="B879" t="str">
        <f t="shared" si="76"/>
        <v>[10,40,1,2],</v>
      </c>
      <c r="D879" t="str">
        <f t="shared" si="77"/>
        <v>[]];</v>
      </c>
      <c r="F879" t="str">
        <f t="shared" si="78"/>
        <v>[]];</v>
      </c>
    </row>
    <row r="880" spans="1:6" x14ac:dyDescent="0.3">
      <c r="A880" t="s">
        <v>334</v>
      </c>
      <c r="B880" t="str">
        <f t="shared" si="76"/>
        <v>[10,41,1,2],</v>
      </c>
      <c r="D880" t="str">
        <f t="shared" si="77"/>
        <v>[]];</v>
      </c>
      <c r="F880" t="str">
        <f t="shared" si="78"/>
        <v>[]];</v>
      </c>
    </row>
    <row r="881" spans="1:6" x14ac:dyDescent="0.3">
      <c r="A881" t="s">
        <v>335</v>
      </c>
      <c r="B881" t="str">
        <f t="shared" si="76"/>
        <v>[10,42,1,2],</v>
      </c>
      <c r="D881" t="str">
        <f t="shared" si="77"/>
        <v>[]];</v>
      </c>
      <c r="F881" t="str">
        <f t="shared" si="78"/>
        <v>[]];</v>
      </c>
    </row>
    <row r="882" spans="1:6" x14ac:dyDescent="0.3">
      <c r="A882" t="s">
        <v>336</v>
      </c>
      <c r="B882" t="str">
        <f t="shared" si="76"/>
        <v>[10,43,1,2],</v>
      </c>
      <c r="D882" t="str">
        <f t="shared" si="77"/>
        <v>[]];</v>
      </c>
      <c r="F882" t="str">
        <f t="shared" si="78"/>
        <v>[]];</v>
      </c>
    </row>
    <row r="883" spans="1:6" x14ac:dyDescent="0.3">
      <c r="A883" t="s">
        <v>337</v>
      </c>
      <c r="B883" t="str">
        <f t="shared" si="76"/>
        <v>[10,44,1,2],</v>
      </c>
      <c r="D883" t="str">
        <f t="shared" si="77"/>
        <v>[]];</v>
      </c>
      <c r="F883" t="str">
        <f t="shared" si="78"/>
        <v>[]];</v>
      </c>
    </row>
    <row r="884" spans="1:6" x14ac:dyDescent="0.3">
      <c r="A884" t="s">
        <v>338</v>
      </c>
      <c r="B884" t="str">
        <f t="shared" si="76"/>
        <v>[10,45,1,2],</v>
      </c>
      <c r="D884" t="str">
        <f t="shared" si="77"/>
        <v>[]];</v>
      </c>
      <c r="F884" t="str">
        <f t="shared" si="78"/>
        <v>[]];</v>
      </c>
    </row>
    <row r="885" spans="1:6" x14ac:dyDescent="0.3">
      <c r="A885" t="s">
        <v>339</v>
      </c>
      <c r="B885" t="str">
        <f t="shared" si="76"/>
        <v>[10,46,1,2],</v>
      </c>
      <c r="D885" t="str">
        <f t="shared" si="77"/>
        <v>[]];</v>
      </c>
      <c r="F885" t="str">
        <f t="shared" si="78"/>
        <v>[]];</v>
      </c>
    </row>
    <row r="886" spans="1:6" x14ac:dyDescent="0.3">
      <c r="A886" t="s">
        <v>340</v>
      </c>
      <c r="B886" t="str">
        <f t="shared" si="76"/>
        <v>[10,47,1,2],</v>
      </c>
      <c r="D886" t="str">
        <f t="shared" si="77"/>
        <v>[]];</v>
      </c>
      <c r="F886" t="str">
        <f t="shared" si="78"/>
        <v>[]];</v>
      </c>
    </row>
    <row r="887" spans="1:6" x14ac:dyDescent="0.3">
      <c r="A887" t="s">
        <v>341</v>
      </c>
      <c r="B887" t="str">
        <f t="shared" si="76"/>
        <v>[10,48,1,2],</v>
      </c>
      <c r="D887" t="str">
        <f t="shared" si="77"/>
        <v>[]];</v>
      </c>
      <c r="F887" t="str">
        <f t="shared" si="78"/>
        <v>[]];</v>
      </c>
    </row>
    <row r="888" spans="1:6" x14ac:dyDescent="0.3">
      <c r="A888" t="s">
        <v>342</v>
      </c>
      <c r="B888" t="str">
        <f t="shared" si="76"/>
        <v>[10,49,1,2],</v>
      </c>
      <c r="D888" t="str">
        <f t="shared" si="77"/>
        <v>[]];</v>
      </c>
      <c r="F888" t="str">
        <f t="shared" si="78"/>
        <v>[]];</v>
      </c>
    </row>
    <row r="889" spans="1:6" x14ac:dyDescent="0.3">
      <c r="A889" t="s">
        <v>343</v>
      </c>
      <c r="B889" t="str">
        <f t="shared" si="76"/>
        <v>[10,50,1,2],</v>
      </c>
      <c r="D889" t="str">
        <f t="shared" si="77"/>
        <v>[]];</v>
      </c>
      <c r="F889" t="str">
        <f t="shared" si="78"/>
        <v>[]];</v>
      </c>
    </row>
    <row r="890" spans="1:6" x14ac:dyDescent="0.3">
      <c r="A890" t="s">
        <v>344</v>
      </c>
      <c r="B890" t="str">
        <f t="shared" si="76"/>
        <v>[10,51,1,2],</v>
      </c>
      <c r="D890" t="str">
        <f t="shared" si="77"/>
        <v>[]];</v>
      </c>
      <c r="F890" t="str">
        <f t="shared" si="78"/>
        <v>[]];</v>
      </c>
    </row>
    <row r="891" spans="1:6" x14ac:dyDescent="0.3">
      <c r="A891" t="s">
        <v>622</v>
      </c>
      <c r="B891" t="str">
        <f t="shared" si="76"/>
        <v>[10,52,1,3],</v>
      </c>
      <c r="D891" t="str">
        <f t="shared" si="77"/>
        <v>[]];</v>
      </c>
      <c r="F891" t="str">
        <f t="shared" si="78"/>
        <v>[]];</v>
      </c>
    </row>
    <row r="892" spans="1:6" x14ac:dyDescent="0.3">
      <c r="A892" t="s">
        <v>623</v>
      </c>
      <c r="B892" t="str">
        <f t="shared" si="76"/>
        <v>[10,54,3,9],</v>
      </c>
      <c r="D892" t="str">
        <f t="shared" si="77"/>
        <v>[]];</v>
      </c>
      <c r="F892" t="str">
        <f t="shared" si="78"/>
        <v>[]];</v>
      </c>
    </row>
    <row r="893" spans="1:6" x14ac:dyDescent="0.3">
      <c r="A893" t="s">
        <v>624</v>
      </c>
      <c r="B893" t="str">
        <f t="shared" si="76"/>
        <v>[10,59,3,9],</v>
      </c>
      <c r="D893" t="str">
        <f t="shared" si="77"/>
        <v>[]];</v>
      </c>
      <c r="F893" t="str">
        <f t="shared" si="78"/>
        <v>[]];</v>
      </c>
    </row>
    <row r="894" spans="1:6" x14ac:dyDescent="0.3">
      <c r="A894" t="s">
        <v>749</v>
      </c>
      <c r="B894" t="str">
        <f t="shared" si="76"/>
        <v>[10,68,3,9],</v>
      </c>
      <c r="D894" t="str">
        <f t="shared" si="77"/>
        <v>[]];</v>
      </c>
      <c r="F894" t="str">
        <f t="shared" si="78"/>
        <v>[]];</v>
      </c>
    </row>
    <row r="895" spans="1:6" x14ac:dyDescent="0.3">
      <c r="A895" t="s">
        <v>750</v>
      </c>
      <c r="B895" t="str">
        <f t="shared" si="76"/>
        <v>[10,76,3,9],</v>
      </c>
      <c r="D895" t="str">
        <f t="shared" si="77"/>
        <v>[]];</v>
      </c>
      <c r="F895" t="str">
        <f t="shared" si="78"/>
        <v>[]];</v>
      </c>
    </row>
    <row r="896" spans="1:6" x14ac:dyDescent="0.3">
      <c r="A896" t="s">
        <v>625</v>
      </c>
      <c r="B896" t="str">
        <f t="shared" si="76"/>
        <v>[10,81,2,1],</v>
      </c>
      <c r="D896" t="str">
        <f t="shared" si="77"/>
        <v>[]];</v>
      </c>
      <c r="F896" t="str">
        <f t="shared" si="78"/>
        <v>[]];</v>
      </c>
    </row>
    <row r="897" spans="1:6" x14ac:dyDescent="0.3">
      <c r="A897" t="s">
        <v>142</v>
      </c>
      <c r="B897" t="str">
        <f t="shared" si="76"/>
        <v>[10,82,2,2],</v>
      </c>
      <c r="D897" t="str">
        <f t="shared" si="77"/>
        <v>[]];</v>
      </c>
      <c r="F897" t="str">
        <f t="shared" si="78"/>
        <v>[]];</v>
      </c>
    </row>
    <row r="898" spans="1:6" x14ac:dyDescent="0.3">
      <c r="A898" t="s">
        <v>626</v>
      </c>
      <c r="B898" t="str">
        <f t="shared" si="76"/>
        <v>[10,83,2,2],</v>
      </c>
      <c r="D898" t="str">
        <f t="shared" si="77"/>
        <v>[]];</v>
      </c>
      <c r="F898" t="str">
        <f t="shared" si="78"/>
        <v>[]];</v>
      </c>
    </row>
    <row r="899" spans="1:6" x14ac:dyDescent="0.3">
      <c r="A899" t="s">
        <v>627</v>
      </c>
      <c r="B899" t="str">
        <f t="shared" si="76"/>
        <v>[10,84,2,3],</v>
      </c>
      <c r="D899" t="str">
        <f t="shared" si="77"/>
        <v>[]];</v>
      </c>
      <c r="F899" t="str">
        <f t="shared" si="78"/>
        <v>[]];</v>
      </c>
    </row>
    <row r="900" spans="1:6" x14ac:dyDescent="0.3">
      <c r="A900" t="s">
        <v>751</v>
      </c>
      <c r="B900" t="str">
        <f t="shared" si="76"/>
        <v>[10,90,2,9],</v>
      </c>
      <c r="D900" t="str">
        <f t="shared" si="77"/>
        <v>[]];</v>
      </c>
      <c r="F900" t="str">
        <f t="shared" si="78"/>
        <v>[]];</v>
      </c>
    </row>
    <row r="901" spans="1:6" x14ac:dyDescent="0.3">
      <c r="A901" t="s">
        <v>752</v>
      </c>
      <c r="B901" t="str">
        <f t="shared" si="76"/>
        <v>[10,91,2,9],</v>
      </c>
      <c r="D901" t="str">
        <f t="shared" si="77"/>
        <v>[]];</v>
      </c>
      <c r="F901" t="str">
        <f t="shared" si="78"/>
        <v>[]];</v>
      </c>
    </row>
    <row r="902" spans="1:6" x14ac:dyDescent="0.3">
      <c r="A902" t="s">
        <v>753</v>
      </c>
      <c r="B902" t="str">
        <f t="shared" si="76"/>
        <v>[10,100,2,9],</v>
      </c>
      <c r="D902" t="str">
        <f t="shared" si="77"/>
        <v>[]];</v>
      </c>
      <c r="F902" t="str">
        <f t="shared" si="78"/>
        <v>[]];</v>
      </c>
    </row>
    <row r="903" spans="1:6" x14ac:dyDescent="0.3">
      <c r="A903" t="s">
        <v>754</v>
      </c>
      <c r="B903" t="str">
        <f t="shared" si="76"/>
        <v>[10,101,2,9],</v>
      </c>
      <c r="D903" t="str">
        <f t="shared" si="77"/>
        <v>[]];</v>
      </c>
      <c r="F903" t="str">
        <f t="shared" si="78"/>
        <v>[]];</v>
      </c>
    </row>
    <row r="904" spans="1:6" x14ac:dyDescent="0.3">
      <c r="A904" t="s">
        <v>755</v>
      </c>
      <c r="B904" t="str">
        <f t="shared" si="76"/>
        <v>[10,112,2,9],</v>
      </c>
      <c r="D904" t="str">
        <f t="shared" si="77"/>
        <v>[]];</v>
      </c>
      <c r="F904" t="str">
        <f t="shared" si="78"/>
        <v>[]];</v>
      </c>
    </row>
    <row r="905" spans="1:6" x14ac:dyDescent="0.3">
      <c r="A905" t="s">
        <v>756</v>
      </c>
      <c r="B905" t="str">
        <f t="shared" si="76"/>
        <v>[10,113,2,9],</v>
      </c>
      <c r="D905" t="str">
        <f t="shared" si="77"/>
        <v>[]];</v>
      </c>
      <c r="F905" t="str">
        <f t="shared" si="78"/>
        <v>[]];</v>
      </c>
    </row>
    <row r="906" spans="1:6" x14ac:dyDescent="0.3">
      <c r="A906" t="s">
        <v>772</v>
      </c>
      <c r="B906" t="str">
        <f t="shared" si="76"/>
        <v>[10,119,1,1],</v>
      </c>
      <c r="D906" t="str">
        <f t="shared" si="77"/>
        <v>[]];</v>
      </c>
      <c r="F906" t="str">
        <f t="shared" si="78"/>
        <v>[]];</v>
      </c>
    </row>
    <row r="907" spans="1:6" x14ac:dyDescent="0.3">
      <c r="A907" t="s">
        <v>95</v>
      </c>
      <c r="B907" t="str">
        <f t="shared" si="76"/>
        <v>[10,120,1,2],</v>
      </c>
      <c r="D907" t="str">
        <f t="shared" si="77"/>
        <v>[]];</v>
      </c>
      <c r="F907" t="str">
        <f t="shared" si="78"/>
        <v>[]];</v>
      </c>
    </row>
    <row r="908" spans="1:6" x14ac:dyDescent="0.3">
      <c r="A908" t="s">
        <v>96</v>
      </c>
      <c r="B908" t="str">
        <f t="shared" si="76"/>
        <v>[10,121,1,2],</v>
      </c>
      <c r="D908" t="str">
        <f t="shared" si="77"/>
        <v>[]];</v>
      </c>
      <c r="F908" t="str">
        <f t="shared" si="78"/>
        <v>[]];</v>
      </c>
    </row>
    <row r="909" spans="1:6" x14ac:dyDescent="0.3">
      <c r="A909" t="s">
        <v>97</v>
      </c>
      <c r="B909" t="str">
        <f t="shared" si="76"/>
        <v>[10,122,1,2],</v>
      </c>
      <c r="D909" t="str">
        <f t="shared" si="77"/>
        <v>[]];</v>
      </c>
      <c r="F909" t="str">
        <f t="shared" si="78"/>
        <v>[]];</v>
      </c>
    </row>
    <row r="910" spans="1:6" x14ac:dyDescent="0.3">
      <c r="A910" t="s">
        <v>98</v>
      </c>
      <c r="B910" t="str">
        <f t="shared" si="76"/>
        <v>[10,123,1,2],</v>
      </c>
      <c r="D910" t="str">
        <f t="shared" si="77"/>
        <v>[]];</v>
      </c>
      <c r="F910" t="str">
        <f t="shared" si="78"/>
        <v>[]];</v>
      </c>
    </row>
    <row r="911" spans="1:6" x14ac:dyDescent="0.3">
      <c r="A911" t="s">
        <v>99</v>
      </c>
      <c r="B911" t="str">
        <f t="shared" si="76"/>
        <v>[10,124,1,2],</v>
      </c>
      <c r="D911" t="str">
        <f t="shared" si="77"/>
        <v>[]];</v>
      </c>
      <c r="F911" t="str">
        <f t="shared" si="78"/>
        <v>[]];</v>
      </c>
    </row>
    <row r="912" spans="1:6" x14ac:dyDescent="0.3">
      <c r="A912" t="s">
        <v>100</v>
      </c>
      <c r="B912" t="str">
        <f t="shared" si="76"/>
        <v>[10,125,1,2],</v>
      </c>
      <c r="D912" t="str">
        <f t="shared" si="77"/>
        <v>[]];</v>
      </c>
      <c r="F912" t="str">
        <f t="shared" si="78"/>
        <v>[]];</v>
      </c>
    </row>
    <row r="913" spans="1:6" x14ac:dyDescent="0.3">
      <c r="A913" t="s">
        <v>101</v>
      </c>
      <c r="B913" t="str">
        <f t="shared" si="76"/>
        <v>[10,126,1,2],</v>
      </c>
      <c r="D913" t="str">
        <f t="shared" si="77"/>
        <v>[]];</v>
      </c>
      <c r="F913" t="str">
        <f t="shared" si="78"/>
        <v>[]];</v>
      </c>
    </row>
    <row r="914" spans="1:6" x14ac:dyDescent="0.3">
      <c r="A914" t="s">
        <v>345</v>
      </c>
      <c r="B914" t="str">
        <f t="shared" si="76"/>
        <v>[10,127,1,2],</v>
      </c>
      <c r="D914" t="str">
        <f t="shared" si="77"/>
        <v>[]];</v>
      </c>
      <c r="F914" t="str">
        <f t="shared" si="78"/>
        <v>[]];</v>
      </c>
    </row>
    <row r="915" spans="1:6" x14ac:dyDescent="0.3">
      <c r="A915" t="s">
        <v>346</v>
      </c>
      <c r="B915" t="str">
        <f t="shared" si="76"/>
        <v>[10,128,1,2],</v>
      </c>
      <c r="D915" t="str">
        <f t="shared" si="77"/>
        <v>[]];</v>
      </c>
      <c r="F915" t="str">
        <f t="shared" si="78"/>
        <v>[]];</v>
      </c>
    </row>
    <row r="916" spans="1:6" x14ac:dyDescent="0.3">
      <c r="A916" t="s">
        <v>347</v>
      </c>
      <c r="B916" t="str">
        <f t="shared" si="76"/>
        <v>[10,129,1,2],</v>
      </c>
      <c r="D916" t="str">
        <f t="shared" si="77"/>
        <v>[]];</v>
      </c>
      <c r="F916" t="str">
        <f t="shared" si="78"/>
        <v>[]];</v>
      </c>
    </row>
    <row r="917" spans="1:6" x14ac:dyDescent="0.3">
      <c r="A917" t="s">
        <v>102</v>
      </c>
      <c r="B917" t="str">
        <f t="shared" si="76"/>
        <v>[10,130,1,2],</v>
      </c>
      <c r="D917" t="str">
        <f t="shared" si="77"/>
        <v>[]];</v>
      </c>
      <c r="F917" t="str">
        <f t="shared" si="78"/>
        <v>[]];</v>
      </c>
    </row>
    <row r="918" spans="1:6" x14ac:dyDescent="0.3">
      <c r="A918" t="s">
        <v>103</v>
      </c>
      <c r="B918" t="str">
        <f t="shared" si="76"/>
        <v>[10,131,1,2],</v>
      </c>
      <c r="D918" t="str">
        <f t="shared" si="77"/>
        <v>[]];</v>
      </c>
      <c r="F918" t="str">
        <f t="shared" si="78"/>
        <v>[]];</v>
      </c>
    </row>
    <row r="919" spans="1:6" x14ac:dyDescent="0.3">
      <c r="A919" t="s">
        <v>104</v>
      </c>
      <c r="B919" t="str">
        <f t="shared" si="76"/>
        <v>[10,132,1,2],</v>
      </c>
      <c r="D919" t="str">
        <f t="shared" si="77"/>
        <v>[]];</v>
      </c>
      <c r="F919" t="str">
        <f t="shared" si="78"/>
        <v>[]];</v>
      </c>
    </row>
    <row r="920" spans="1:6" x14ac:dyDescent="0.3">
      <c r="A920" t="s">
        <v>105</v>
      </c>
      <c r="B920" t="str">
        <f t="shared" si="76"/>
        <v>[10,133,1,2],</v>
      </c>
      <c r="D920" t="str">
        <f t="shared" si="77"/>
        <v>[]];</v>
      </c>
      <c r="F920" t="str">
        <f t="shared" si="78"/>
        <v>[]];</v>
      </c>
    </row>
    <row r="921" spans="1:6" x14ac:dyDescent="0.3">
      <c r="A921" t="s">
        <v>106</v>
      </c>
      <c r="B921" t="str">
        <f t="shared" si="76"/>
        <v>[10,134,1,2],</v>
      </c>
      <c r="D921" t="str">
        <f t="shared" si="77"/>
        <v>[]];</v>
      </c>
      <c r="F921" t="str">
        <f t="shared" si="78"/>
        <v>[]];</v>
      </c>
    </row>
    <row r="922" spans="1:6" x14ac:dyDescent="0.3">
      <c r="A922" t="s">
        <v>107</v>
      </c>
      <c r="B922" t="str">
        <f t="shared" si="76"/>
        <v>[10,135,1,2],</v>
      </c>
      <c r="D922" t="str">
        <f t="shared" si="77"/>
        <v>[]];</v>
      </c>
      <c r="F922" t="str">
        <f t="shared" si="78"/>
        <v>[]];</v>
      </c>
    </row>
    <row r="923" spans="1:6" x14ac:dyDescent="0.3">
      <c r="A923" t="s">
        <v>108</v>
      </c>
      <c r="B923" t="str">
        <f t="shared" si="76"/>
        <v>[10,136,1,2],</v>
      </c>
      <c r="D923" t="str">
        <f t="shared" si="77"/>
        <v>[]];</v>
      </c>
      <c r="F923" t="str">
        <f t="shared" si="78"/>
        <v>[]];</v>
      </c>
    </row>
    <row r="924" spans="1:6" x14ac:dyDescent="0.3">
      <c r="A924" t="s">
        <v>109</v>
      </c>
      <c r="B924" t="str">
        <f t="shared" si="76"/>
        <v>[10,137,1,2],</v>
      </c>
      <c r="D924" t="str">
        <f t="shared" si="77"/>
        <v>[]];</v>
      </c>
      <c r="F924" t="str">
        <f t="shared" si="78"/>
        <v>[]];</v>
      </c>
    </row>
    <row r="925" spans="1:6" x14ac:dyDescent="0.3">
      <c r="A925" t="s">
        <v>110</v>
      </c>
      <c r="B925" t="str">
        <f t="shared" si="76"/>
        <v>[10,138,1,2],</v>
      </c>
      <c r="D925" t="str">
        <f t="shared" si="77"/>
        <v>[]];</v>
      </c>
      <c r="F925" t="str">
        <f t="shared" si="78"/>
        <v>[]];</v>
      </c>
    </row>
    <row r="926" spans="1:6" x14ac:dyDescent="0.3">
      <c r="A926" t="s">
        <v>111</v>
      </c>
      <c r="B926" t="str">
        <f t="shared" si="76"/>
        <v>[10,139,1,2],</v>
      </c>
      <c r="D926" t="str">
        <f t="shared" si="77"/>
        <v>[]];</v>
      </c>
      <c r="F926" t="str">
        <f t="shared" si="78"/>
        <v>[]];</v>
      </c>
    </row>
    <row r="927" spans="1:6" x14ac:dyDescent="0.3">
      <c r="A927" t="s">
        <v>112</v>
      </c>
      <c r="B927" t="str">
        <f t="shared" ref="B927:B990" si="79">+IFERROR(IF(B926="Tiles","[[","["),"[")&amp;A927&amp;IF(LEN(A928)&lt;1,"]];","],")</f>
        <v>[10,140,1,2],</v>
      </c>
      <c r="D927" t="str">
        <f t="shared" ref="D927:D990" si="80">+IFERROR(IF(C926="Tiles","[[","["),"[")&amp;C927&amp;IF(LEN(C928)&lt;1,"]];","],")</f>
        <v>[]];</v>
      </c>
      <c r="F927" t="str">
        <f t="shared" ref="F927:F990" si="81">++IFERROR(IF(B926="Tiles","[[","["),"[")&amp;E927&amp;IF(LEN(E928)&lt;1,"]];","],")</f>
        <v>[]];</v>
      </c>
    </row>
    <row r="928" spans="1:6" x14ac:dyDescent="0.3">
      <c r="A928" t="s">
        <v>113</v>
      </c>
      <c r="B928" t="str">
        <f t="shared" si="79"/>
        <v>[10,141,1,2],</v>
      </c>
      <c r="D928" t="str">
        <f t="shared" si="80"/>
        <v>[]];</v>
      </c>
      <c r="F928" t="str">
        <f t="shared" si="81"/>
        <v>[]];</v>
      </c>
    </row>
    <row r="929" spans="1:6" x14ac:dyDescent="0.3">
      <c r="A929" t="s">
        <v>114</v>
      </c>
      <c r="B929" t="str">
        <f t="shared" si="79"/>
        <v>[10,142,1,2],</v>
      </c>
      <c r="D929" t="str">
        <f t="shared" si="80"/>
        <v>[]];</v>
      </c>
      <c r="F929" t="str">
        <f t="shared" si="81"/>
        <v>[]];</v>
      </c>
    </row>
    <row r="930" spans="1:6" x14ac:dyDescent="0.3">
      <c r="A930" t="s">
        <v>115</v>
      </c>
      <c r="B930" t="str">
        <f t="shared" si="79"/>
        <v>[10,143,1,2],</v>
      </c>
      <c r="D930" t="str">
        <f t="shared" si="80"/>
        <v>[]];</v>
      </c>
      <c r="F930" t="str">
        <f t="shared" si="81"/>
        <v>[]];</v>
      </c>
    </row>
    <row r="931" spans="1:6" x14ac:dyDescent="0.3">
      <c r="A931" t="s">
        <v>348</v>
      </c>
      <c r="B931" t="str">
        <f t="shared" si="79"/>
        <v>[10,144,1,2],</v>
      </c>
      <c r="D931" t="str">
        <f t="shared" si="80"/>
        <v>[]];</v>
      </c>
      <c r="F931" t="str">
        <f t="shared" si="81"/>
        <v>[]];</v>
      </c>
    </row>
    <row r="932" spans="1:6" x14ac:dyDescent="0.3">
      <c r="A932" t="s">
        <v>349</v>
      </c>
      <c r="B932" t="str">
        <f t="shared" si="79"/>
        <v>[10,145,1,2],</v>
      </c>
      <c r="D932" t="str">
        <f t="shared" si="80"/>
        <v>[]];</v>
      </c>
      <c r="F932" t="str">
        <f t="shared" si="81"/>
        <v>[]];</v>
      </c>
    </row>
    <row r="933" spans="1:6" x14ac:dyDescent="0.3">
      <c r="A933" t="s">
        <v>350</v>
      </c>
      <c r="B933" t="str">
        <f t="shared" si="79"/>
        <v>[10,146,1,2],</v>
      </c>
      <c r="D933" t="str">
        <f t="shared" si="80"/>
        <v>[]];</v>
      </c>
      <c r="F933" t="str">
        <f t="shared" si="81"/>
        <v>[]];</v>
      </c>
    </row>
    <row r="934" spans="1:6" x14ac:dyDescent="0.3">
      <c r="A934" t="s">
        <v>351</v>
      </c>
      <c r="B934" t="str">
        <f t="shared" si="79"/>
        <v>[10,147,1,2],</v>
      </c>
      <c r="D934" t="str">
        <f t="shared" si="80"/>
        <v>[]];</v>
      </c>
      <c r="F934" t="str">
        <f t="shared" si="81"/>
        <v>[]];</v>
      </c>
    </row>
    <row r="935" spans="1:6" x14ac:dyDescent="0.3">
      <c r="A935" t="s">
        <v>352</v>
      </c>
      <c r="B935" t="str">
        <f t="shared" si="79"/>
        <v>[10,148,1,2],</v>
      </c>
      <c r="D935" t="str">
        <f t="shared" si="80"/>
        <v>[]];</v>
      </c>
      <c r="F935" t="str">
        <f t="shared" si="81"/>
        <v>[]];</v>
      </c>
    </row>
    <row r="936" spans="1:6" x14ac:dyDescent="0.3">
      <c r="A936" t="s">
        <v>116</v>
      </c>
      <c r="B936" t="str">
        <f t="shared" si="79"/>
        <v>[10,149,1,2],</v>
      </c>
      <c r="D936" t="str">
        <f t="shared" si="80"/>
        <v>[]];</v>
      </c>
      <c r="F936" t="str">
        <f t="shared" si="81"/>
        <v>[]];</v>
      </c>
    </row>
    <row r="937" spans="1:6" x14ac:dyDescent="0.3">
      <c r="A937" t="s">
        <v>156</v>
      </c>
      <c r="B937" t="str">
        <f t="shared" si="79"/>
        <v>[10,150,1,2],</v>
      </c>
      <c r="D937" t="str">
        <f t="shared" si="80"/>
        <v>[]];</v>
      </c>
      <c r="F937" t="str">
        <f t="shared" si="81"/>
        <v>[]];</v>
      </c>
    </row>
    <row r="938" spans="1:6" x14ac:dyDescent="0.3">
      <c r="A938" t="s">
        <v>157</v>
      </c>
      <c r="B938" t="str">
        <f t="shared" si="79"/>
        <v>[10,151,1,2],</v>
      </c>
      <c r="D938" t="str">
        <f t="shared" si="80"/>
        <v>[]];</v>
      </c>
      <c r="F938" t="str">
        <f t="shared" si="81"/>
        <v>[]];</v>
      </c>
    </row>
    <row r="939" spans="1:6" x14ac:dyDescent="0.3">
      <c r="A939" t="s">
        <v>158</v>
      </c>
      <c r="B939" t="str">
        <f t="shared" si="79"/>
        <v>[10,152,1,2],</v>
      </c>
      <c r="D939" t="str">
        <f t="shared" si="80"/>
        <v>[]];</v>
      </c>
      <c r="F939" t="str">
        <f t="shared" si="81"/>
        <v>[]];</v>
      </c>
    </row>
    <row r="940" spans="1:6" x14ac:dyDescent="0.3">
      <c r="A940" t="s">
        <v>159</v>
      </c>
      <c r="B940" t="str">
        <f t="shared" si="79"/>
        <v>[10,153,1,2],</v>
      </c>
      <c r="D940" t="str">
        <f t="shared" si="80"/>
        <v>[]];</v>
      </c>
      <c r="F940" t="str">
        <f t="shared" si="81"/>
        <v>[]];</v>
      </c>
    </row>
    <row r="941" spans="1:6" x14ac:dyDescent="0.3">
      <c r="A941" t="s">
        <v>160</v>
      </c>
      <c r="B941" t="str">
        <f t="shared" si="79"/>
        <v>[10,154,1,2],</v>
      </c>
      <c r="D941" t="str">
        <f t="shared" si="80"/>
        <v>[]];</v>
      </c>
      <c r="F941" t="str">
        <f t="shared" si="81"/>
        <v>[]];</v>
      </c>
    </row>
    <row r="942" spans="1:6" x14ac:dyDescent="0.3">
      <c r="A942" t="s">
        <v>161</v>
      </c>
      <c r="B942" t="str">
        <f t="shared" si="79"/>
        <v>[10,155,1,2],</v>
      </c>
      <c r="D942" t="str">
        <f t="shared" si="80"/>
        <v>[]];</v>
      </c>
      <c r="F942" t="str">
        <f t="shared" si="81"/>
        <v>[]];</v>
      </c>
    </row>
    <row r="943" spans="1:6" x14ac:dyDescent="0.3">
      <c r="A943" t="s">
        <v>117</v>
      </c>
      <c r="B943" t="str">
        <f t="shared" si="79"/>
        <v>[10,156,1,2],</v>
      </c>
      <c r="D943" t="str">
        <f t="shared" si="80"/>
        <v>[]];</v>
      </c>
      <c r="F943" t="str">
        <f t="shared" si="81"/>
        <v>[]];</v>
      </c>
    </row>
    <row r="944" spans="1:6" x14ac:dyDescent="0.3">
      <c r="A944" t="s">
        <v>118</v>
      </c>
      <c r="B944" t="str">
        <f t="shared" si="79"/>
        <v>[10,157,1,2],</v>
      </c>
      <c r="D944" t="str">
        <f t="shared" si="80"/>
        <v>[]];</v>
      </c>
      <c r="F944" t="str">
        <f t="shared" si="81"/>
        <v>[]];</v>
      </c>
    </row>
    <row r="945" spans="1:6" x14ac:dyDescent="0.3">
      <c r="A945" t="s">
        <v>119</v>
      </c>
      <c r="B945" t="str">
        <f t="shared" si="79"/>
        <v>[10,158,1,2],</v>
      </c>
      <c r="D945" t="str">
        <f t="shared" si="80"/>
        <v>[]];</v>
      </c>
      <c r="F945" t="str">
        <f t="shared" si="81"/>
        <v>[]];</v>
      </c>
    </row>
    <row r="946" spans="1:6" x14ac:dyDescent="0.3">
      <c r="A946" t="s">
        <v>120</v>
      </c>
      <c r="B946" t="str">
        <f t="shared" si="79"/>
        <v>[10,159,1,2],</v>
      </c>
      <c r="D946" t="str">
        <f t="shared" si="80"/>
        <v>[]];</v>
      </c>
      <c r="F946" t="str">
        <f t="shared" si="81"/>
        <v>[]];</v>
      </c>
    </row>
    <row r="947" spans="1:6" x14ac:dyDescent="0.3">
      <c r="A947" t="s">
        <v>121</v>
      </c>
      <c r="B947" t="str">
        <f t="shared" si="79"/>
        <v>[10,160,1,2],</v>
      </c>
      <c r="D947" t="str">
        <f t="shared" si="80"/>
        <v>[]];</v>
      </c>
      <c r="F947" t="str">
        <f t="shared" si="81"/>
        <v>[]];</v>
      </c>
    </row>
    <row r="948" spans="1:6" x14ac:dyDescent="0.3">
      <c r="A948" t="s">
        <v>122</v>
      </c>
      <c r="B948" t="str">
        <f t="shared" si="79"/>
        <v>[10,161,1,2],</v>
      </c>
      <c r="D948" t="str">
        <f t="shared" si="80"/>
        <v>[]];</v>
      </c>
      <c r="F948" t="str">
        <f t="shared" si="81"/>
        <v>[]];</v>
      </c>
    </row>
    <row r="949" spans="1:6" x14ac:dyDescent="0.3">
      <c r="A949" t="s">
        <v>123</v>
      </c>
      <c r="B949" t="str">
        <f t="shared" si="79"/>
        <v>[10,162,1,2],</v>
      </c>
      <c r="D949" t="str">
        <f t="shared" si="80"/>
        <v>[]];</v>
      </c>
      <c r="F949" t="str">
        <f t="shared" si="81"/>
        <v>[]];</v>
      </c>
    </row>
    <row r="950" spans="1:6" x14ac:dyDescent="0.3">
      <c r="A950" t="s">
        <v>124</v>
      </c>
      <c r="B950" t="str">
        <f t="shared" si="79"/>
        <v>[10,163,1,2],</v>
      </c>
      <c r="D950" t="str">
        <f t="shared" si="80"/>
        <v>[]];</v>
      </c>
      <c r="F950" t="str">
        <f t="shared" si="81"/>
        <v>[]];</v>
      </c>
    </row>
    <row r="951" spans="1:6" x14ac:dyDescent="0.3">
      <c r="A951" t="s">
        <v>162</v>
      </c>
      <c r="B951" t="str">
        <f t="shared" si="79"/>
        <v>[10,164,1,2],</v>
      </c>
      <c r="D951" t="str">
        <f t="shared" si="80"/>
        <v>[]];</v>
      </c>
      <c r="F951" t="str">
        <f t="shared" si="81"/>
        <v>[]];</v>
      </c>
    </row>
    <row r="952" spans="1:6" x14ac:dyDescent="0.3">
      <c r="A952" t="s">
        <v>163</v>
      </c>
      <c r="B952" t="str">
        <f t="shared" si="79"/>
        <v>[10,165,1,2],</v>
      </c>
      <c r="D952" t="str">
        <f t="shared" si="80"/>
        <v>[]];</v>
      </c>
      <c r="F952" t="str">
        <f t="shared" si="81"/>
        <v>[]];</v>
      </c>
    </row>
    <row r="953" spans="1:6" x14ac:dyDescent="0.3">
      <c r="A953" t="s">
        <v>164</v>
      </c>
      <c r="B953" t="str">
        <f t="shared" si="79"/>
        <v>[10,166,1,2],</v>
      </c>
      <c r="D953" t="str">
        <f t="shared" si="80"/>
        <v>[]];</v>
      </c>
      <c r="F953" t="str">
        <f t="shared" si="81"/>
        <v>[]];</v>
      </c>
    </row>
    <row r="954" spans="1:6" x14ac:dyDescent="0.3">
      <c r="A954" t="s">
        <v>165</v>
      </c>
      <c r="B954" t="str">
        <f t="shared" si="79"/>
        <v>[10,167,1,2],</v>
      </c>
      <c r="D954" t="str">
        <f t="shared" si="80"/>
        <v>[]];</v>
      </c>
      <c r="F954" t="str">
        <f t="shared" si="81"/>
        <v>[]];</v>
      </c>
    </row>
    <row r="955" spans="1:6" x14ac:dyDescent="0.3">
      <c r="A955" t="s">
        <v>166</v>
      </c>
      <c r="B955" t="str">
        <f t="shared" si="79"/>
        <v>[10,168,1,2],</v>
      </c>
      <c r="D955" t="str">
        <f t="shared" si="80"/>
        <v>[]];</v>
      </c>
      <c r="F955" t="str">
        <f t="shared" si="81"/>
        <v>[]];</v>
      </c>
    </row>
    <row r="956" spans="1:6" x14ac:dyDescent="0.3">
      <c r="A956" t="s">
        <v>167</v>
      </c>
      <c r="B956" t="str">
        <f t="shared" si="79"/>
        <v>[10,169,1,2],</v>
      </c>
      <c r="D956" t="str">
        <f t="shared" si="80"/>
        <v>[]];</v>
      </c>
      <c r="F956" t="str">
        <f t="shared" si="81"/>
        <v>[]];</v>
      </c>
    </row>
    <row r="957" spans="1:6" x14ac:dyDescent="0.3">
      <c r="A957" t="s">
        <v>168</v>
      </c>
      <c r="B957" t="str">
        <f t="shared" si="79"/>
        <v>[10,170,1,2],</v>
      </c>
      <c r="D957" t="str">
        <f t="shared" si="80"/>
        <v>[]];</v>
      </c>
      <c r="F957" t="str">
        <f t="shared" si="81"/>
        <v>[]];</v>
      </c>
    </row>
    <row r="958" spans="1:6" x14ac:dyDescent="0.3">
      <c r="A958" t="s">
        <v>169</v>
      </c>
      <c r="B958" t="str">
        <f t="shared" si="79"/>
        <v>[10,171,1,2],</v>
      </c>
      <c r="D958" t="str">
        <f t="shared" si="80"/>
        <v>[]];</v>
      </c>
      <c r="F958" t="str">
        <f t="shared" si="81"/>
        <v>[]];</v>
      </c>
    </row>
    <row r="959" spans="1:6" x14ac:dyDescent="0.3">
      <c r="A959" t="s">
        <v>170</v>
      </c>
      <c r="B959" t="str">
        <f t="shared" si="79"/>
        <v>[10,172,1,2],</v>
      </c>
      <c r="D959" t="str">
        <f t="shared" si="80"/>
        <v>[]];</v>
      </c>
      <c r="F959" t="str">
        <f t="shared" si="81"/>
        <v>[]];</v>
      </c>
    </row>
    <row r="960" spans="1:6" x14ac:dyDescent="0.3">
      <c r="A960" t="s">
        <v>353</v>
      </c>
      <c r="B960" t="str">
        <f t="shared" si="79"/>
        <v>[10,173,1,2],</v>
      </c>
      <c r="D960" t="str">
        <f t="shared" si="80"/>
        <v>[]];</v>
      </c>
      <c r="F960" t="str">
        <f t="shared" si="81"/>
        <v>[]];</v>
      </c>
    </row>
    <row r="961" spans="1:6" x14ac:dyDescent="0.3">
      <c r="A961" t="s">
        <v>354</v>
      </c>
      <c r="B961" t="str">
        <f t="shared" si="79"/>
        <v>[10,174,1,2],</v>
      </c>
      <c r="D961" t="str">
        <f t="shared" si="80"/>
        <v>[]];</v>
      </c>
      <c r="F961" t="str">
        <f t="shared" si="81"/>
        <v>[]];</v>
      </c>
    </row>
    <row r="962" spans="1:6" x14ac:dyDescent="0.3">
      <c r="A962" t="s">
        <v>355</v>
      </c>
      <c r="B962" t="str">
        <f t="shared" si="79"/>
        <v>[10,175,1,2],</v>
      </c>
      <c r="D962" t="str">
        <f t="shared" si="80"/>
        <v>[]];</v>
      </c>
      <c r="F962" t="str">
        <f t="shared" si="81"/>
        <v>[]];</v>
      </c>
    </row>
    <row r="963" spans="1:6" x14ac:dyDescent="0.3">
      <c r="A963" t="s">
        <v>356</v>
      </c>
      <c r="B963" t="str">
        <f t="shared" si="79"/>
        <v>[10,176,1,2],</v>
      </c>
      <c r="D963" t="str">
        <f t="shared" si="80"/>
        <v>[]];</v>
      </c>
      <c r="F963" t="str">
        <f t="shared" si="81"/>
        <v>[]];</v>
      </c>
    </row>
    <row r="964" spans="1:6" x14ac:dyDescent="0.3">
      <c r="A964" t="s">
        <v>357</v>
      </c>
      <c r="B964" t="str">
        <f t="shared" si="79"/>
        <v>[10,177,1,2],</v>
      </c>
      <c r="D964" t="str">
        <f t="shared" si="80"/>
        <v>[]];</v>
      </c>
      <c r="F964" t="str">
        <f t="shared" si="81"/>
        <v>[]];</v>
      </c>
    </row>
    <row r="965" spans="1:6" x14ac:dyDescent="0.3">
      <c r="A965" t="s">
        <v>1070</v>
      </c>
      <c r="B965" t="str">
        <f t="shared" si="79"/>
        <v>[10,178,1,8],</v>
      </c>
      <c r="D965" t="str">
        <f t="shared" si="80"/>
        <v>[]];</v>
      </c>
      <c r="F965" t="str">
        <f t="shared" si="81"/>
        <v>[]];</v>
      </c>
    </row>
    <row r="966" spans="1:6" x14ac:dyDescent="0.3">
      <c r="A966" t="s">
        <v>1071</v>
      </c>
      <c r="B966" t="str">
        <f t="shared" si="79"/>
        <v>[10,179,1,6],</v>
      </c>
      <c r="D966" t="str">
        <f t="shared" si="80"/>
        <v>[]];</v>
      </c>
      <c r="F966" t="str">
        <f t="shared" si="81"/>
        <v>[]];</v>
      </c>
    </row>
    <row r="967" spans="1:6" x14ac:dyDescent="0.3">
      <c r="A967" t="s">
        <v>358</v>
      </c>
      <c r="B967" t="str">
        <f t="shared" si="79"/>
        <v>[10,180,1,2],</v>
      </c>
      <c r="D967" t="str">
        <f t="shared" si="80"/>
        <v>[]];</v>
      </c>
      <c r="F967" t="str">
        <f t="shared" si="81"/>
        <v>[]];</v>
      </c>
    </row>
    <row r="968" spans="1:6" x14ac:dyDescent="0.3">
      <c r="A968" t="s">
        <v>359</v>
      </c>
      <c r="B968" t="str">
        <f t="shared" si="79"/>
        <v>[10,181,1,2],</v>
      </c>
      <c r="D968" t="str">
        <f t="shared" si="80"/>
        <v>[]];</v>
      </c>
      <c r="F968" t="str">
        <f t="shared" si="81"/>
        <v>[]];</v>
      </c>
    </row>
    <row r="969" spans="1:6" x14ac:dyDescent="0.3">
      <c r="A969" t="s">
        <v>360</v>
      </c>
      <c r="B969" t="str">
        <f t="shared" si="79"/>
        <v>[10,182,1,2],</v>
      </c>
      <c r="D969" t="str">
        <f t="shared" si="80"/>
        <v>[]];</v>
      </c>
      <c r="F969" t="str">
        <f t="shared" si="81"/>
        <v>[]];</v>
      </c>
    </row>
    <row r="970" spans="1:6" x14ac:dyDescent="0.3">
      <c r="A970" t="s">
        <v>361</v>
      </c>
      <c r="B970" t="str">
        <f t="shared" si="79"/>
        <v>[10,183,1,2],</v>
      </c>
      <c r="D970" t="str">
        <f t="shared" si="80"/>
        <v>[]];</v>
      </c>
      <c r="F970" t="str">
        <f t="shared" si="81"/>
        <v>[]];</v>
      </c>
    </row>
    <row r="971" spans="1:6" x14ac:dyDescent="0.3">
      <c r="A971" t="s">
        <v>362</v>
      </c>
      <c r="B971" t="str">
        <f t="shared" si="79"/>
        <v>[10,184,1,2],</v>
      </c>
      <c r="D971" t="str">
        <f t="shared" si="80"/>
        <v>[]];</v>
      </c>
      <c r="F971" t="str">
        <f t="shared" si="81"/>
        <v>[]];</v>
      </c>
    </row>
    <row r="972" spans="1:6" x14ac:dyDescent="0.3">
      <c r="A972" t="s">
        <v>363</v>
      </c>
      <c r="B972" t="str">
        <f t="shared" si="79"/>
        <v>[10,185,1,2],</v>
      </c>
      <c r="D972" t="str">
        <f t="shared" si="80"/>
        <v>[]];</v>
      </c>
      <c r="F972" t="str">
        <f t="shared" si="81"/>
        <v>[]];</v>
      </c>
    </row>
    <row r="973" spans="1:6" x14ac:dyDescent="0.3">
      <c r="A973" t="s">
        <v>364</v>
      </c>
      <c r="B973" t="str">
        <f t="shared" si="79"/>
        <v>[10,186,1,2],</v>
      </c>
      <c r="D973" t="str">
        <f t="shared" si="80"/>
        <v>[]];</v>
      </c>
      <c r="F973" t="str">
        <f t="shared" si="81"/>
        <v>[]];</v>
      </c>
    </row>
    <row r="974" spans="1:6" x14ac:dyDescent="0.3">
      <c r="A974" t="s">
        <v>365</v>
      </c>
      <c r="B974" t="str">
        <f t="shared" si="79"/>
        <v>[10,187,1,2],</v>
      </c>
      <c r="D974" t="str">
        <f t="shared" si="80"/>
        <v>[]];</v>
      </c>
      <c r="F974" t="str">
        <f t="shared" si="81"/>
        <v>[]];</v>
      </c>
    </row>
    <row r="975" spans="1:6" x14ac:dyDescent="0.3">
      <c r="A975" t="s">
        <v>366</v>
      </c>
      <c r="B975" t="str">
        <f t="shared" si="79"/>
        <v>[10,188,1,2],</v>
      </c>
      <c r="D975" t="str">
        <f t="shared" si="80"/>
        <v>[]];</v>
      </c>
      <c r="F975" t="str">
        <f t="shared" si="81"/>
        <v>[]];</v>
      </c>
    </row>
    <row r="976" spans="1:6" x14ac:dyDescent="0.3">
      <c r="A976" t="s">
        <v>367</v>
      </c>
      <c r="B976" t="str">
        <f t="shared" si="79"/>
        <v>[10,189,1,2],</v>
      </c>
      <c r="D976" t="str">
        <f t="shared" si="80"/>
        <v>[]];</v>
      </c>
      <c r="F976" t="str">
        <f t="shared" si="81"/>
        <v>[]];</v>
      </c>
    </row>
    <row r="977" spans="1:6" x14ac:dyDescent="0.3">
      <c r="A977" t="s">
        <v>368</v>
      </c>
      <c r="B977" t="str">
        <f t="shared" si="79"/>
        <v>[10,190,1,2],</v>
      </c>
      <c r="D977" t="str">
        <f t="shared" si="80"/>
        <v>[]];</v>
      </c>
      <c r="F977" t="str">
        <f t="shared" si="81"/>
        <v>[]];</v>
      </c>
    </row>
    <row r="978" spans="1:6" x14ac:dyDescent="0.3">
      <c r="A978" t="s">
        <v>369</v>
      </c>
      <c r="B978" t="str">
        <f t="shared" si="79"/>
        <v>[10,191,1,2],</v>
      </c>
      <c r="D978" t="str">
        <f t="shared" si="80"/>
        <v>[]];</v>
      </c>
      <c r="F978" t="str">
        <f t="shared" si="81"/>
        <v>[]];</v>
      </c>
    </row>
    <row r="979" spans="1:6" x14ac:dyDescent="0.3">
      <c r="A979" t="s">
        <v>370</v>
      </c>
      <c r="B979" t="str">
        <f t="shared" si="79"/>
        <v>[10,192,1,2],</v>
      </c>
      <c r="D979" t="str">
        <f t="shared" si="80"/>
        <v>[]];</v>
      </c>
      <c r="F979" t="str">
        <f t="shared" si="81"/>
        <v>[]];</v>
      </c>
    </row>
    <row r="980" spans="1:6" x14ac:dyDescent="0.3">
      <c r="A980" t="s">
        <v>1210</v>
      </c>
      <c r="B980" t="str">
        <f t="shared" si="79"/>
        <v>[10,193,1,8],</v>
      </c>
      <c r="D980" t="str">
        <f t="shared" si="80"/>
        <v>[]];</v>
      </c>
      <c r="F980" t="str">
        <f t="shared" si="81"/>
        <v>[]];</v>
      </c>
    </row>
    <row r="981" spans="1:6" x14ac:dyDescent="0.3">
      <c r="A981" t="s">
        <v>1211</v>
      </c>
      <c r="B981" t="str">
        <f t="shared" si="79"/>
        <v>[10,194,2,2],</v>
      </c>
      <c r="D981" t="str">
        <f t="shared" si="80"/>
        <v>[]];</v>
      </c>
      <c r="F981" t="str">
        <f t="shared" si="81"/>
        <v>[]];</v>
      </c>
    </row>
    <row r="982" spans="1:6" x14ac:dyDescent="0.3">
      <c r="A982" t="s">
        <v>1212</v>
      </c>
      <c r="B982" t="str">
        <f t="shared" si="79"/>
        <v>[10,195,1,6],</v>
      </c>
      <c r="D982" t="str">
        <f t="shared" si="80"/>
        <v>[]];</v>
      </c>
      <c r="F982" t="str">
        <f t="shared" si="81"/>
        <v>[]];</v>
      </c>
    </row>
    <row r="983" spans="1:6" x14ac:dyDescent="0.3">
      <c r="A983" t="s">
        <v>371</v>
      </c>
      <c r="B983" t="str">
        <f t="shared" si="79"/>
        <v>[10,196,1,2],</v>
      </c>
      <c r="D983" t="str">
        <f t="shared" si="80"/>
        <v>[]];</v>
      </c>
      <c r="F983" t="str">
        <f t="shared" si="81"/>
        <v>[]];</v>
      </c>
    </row>
    <row r="984" spans="1:6" x14ac:dyDescent="0.3">
      <c r="A984" t="s">
        <v>372</v>
      </c>
      <c r="B984" t="str">
        <f t="shared" si="79"/>
        <v>[10,197,1,2],</v>
      </c>
      <c r="D984" t="str">
        <f t="shared" si="80"/>
        <v>[]];</v>
      </c>
      <c r="F984" t="str">
        <f t="shared" si="81"/>
        <v>[]];</v>
      </c>
    </row>
    <row r="985" spans="1:6" x14ac:dyDescent="0.3">
      <c r="A985" t="s">
        <v>373</v>
      </c>
      <c r="B985" t="str">
        <f t="shared" si="79"/>
        <v>[10,198,1,2],</v>
      </c>
      <c r="D985" t="str">
        <f t="shared" si="80"/>
        <v>[]];</v>
      </c>
      <c r="F985" t="str">
        <f t="shared" si="81"/>
        <v>[]];</v>
      </c>
    </row>
    <row r="986" spans="1:6" x14ac:dyDescent="0.3">
      <c r="A986" t="s">
        <v>1213</v>
      </c>
      <c r="B986" t="str">
        <f t="shared" si="79"/>
        <v>[10,199,1,3],</v>
      </c>
      <c r="D986" t="str">
        <f t="shared" si="80"/>
        <v>[]];</v>
      </c>
      <c r="F986" t="str">
        <f t="shared" si="81"/>
        <v>[]];</v>
      </c>
    </row>
    <row r="987" spans="1:6" x14ac:dyDescent="0.3">
      <c r="A987" t="s">
        <v>1214</v>
      </c>
      <c r="B987" t="str">
        <f t="shared" si="79"/>
        <v>[10,269,1,1],</v>
      </c>
      <c r="D987" t="str">
        <f t="shared" si="80"/>
        <v>[]];</v>
      </c>
      <c r="F987" t="str">
        <f t="shared" si="81"/>
        <v>[]];</v>
      </c>
    </row>
    <row r="988" spans="1:6" x14ac:dyDescent="0.3">
      <c r="A988" t="s">
        <v>374</v>
      </c>
      <c r="B988" t="str">
        <f t="shared" si="79"/>
        <v>[10,270,1,2],</v>
      </c>
      <c r="D988" t="str">
        <f t="shared" si="80"/>
        <v>[]];</v>
      </c>
      <c r="F988" t="str">
        <f t="shared" si="81"/>
        <v>[]];</v>
      </c>
    </row>
    <row r="989" spans="1:6" x14ac:dyDescent="0.3">
      <c r="A989" t="s">
        <v>375</v>
      </c>
      <c r="B989" t="str">
        <f t="shared" si="79"/>
        <v>[10,271,1,2],</v>
      </c>
      <c r="D989" t="str">
        <f t="shared" si="80"/>
        <v>[]];</v>
      </c>
      <c r="F989" t="str">
        <f t="shared" si="81"/>
        <v>[]];</v>
      </c>
    </row>
    <row r="990" spans="1:6" x14ac:dyDescent="0.3">
      <c r="A990" t="s">
        <v>376</v>
      </c>
      <c r="B990" t="str">
        <f t="shared" si="79"/>
        <v>[10,272,1,2],</v>
      </c>
      <c r="D990" t="str">
        <f t="shared" si="80"/>
        <v>[]];</v>
      </c>
      <c r="F990" t="str">
        <f t="shared" si="81"/>
        <v>[]];</v>
      </c>
    </row>
    <row r="991" spans="1:6" x14ac:dyDescent="0.3">
      <c r="A991" t="s">
        <v>377</v>
      </c>
      <c r="B991" t="str">
        <f t="shared" ref="B991:B1054" si="82">+IFERROR(IF(B990="Tiles","[[","["),"[")&amp;A991&amp;IF(LEN(A992)&lt;1,"]];","],")</f>
        <v>[10,273,1,2],</v>
      </c>
      <c r="D991" t="str">
        <f t="shared" ref="D991:D1041" si="83">+IFERROR(IF(C990="Tiles","[[","["),"[")&amp;C991&amp;IF(LEN(C992)&lt;1,"]];","],")</f>
        <v>[]];</v>
      </c>
      <c r="F991" t="str">
        <f t="shared" ref="F991:F1041" si="84">++IFERROR(IF(B990="Tiles","[[","["),"[")&amp;E991&amp;IF(LEN(E992)&lt;1,"]];","],")</f>
        <v>[]];</v>
      </c>
    </row>
    <row r="992" spans="1:6" x14ac:dyDescent="0.3">
      <c r="A992" t="s">
        <v>378</v>
      </c>
      <c r="B992" t="str">
        <f t="shared" si="82"/>
        <v>[10,274,1,2],</v>
      </c>
      <c r="D992" t="str">
        <f t="shared" si="83"/>
        <v>[]];</v>
      </c>
      <c r="F992" t="str">
        <f t="shared" si="84"/>
        <v>[]];</v>
      </c>
    </row>
    <row r="993" spans="1:6" x14ac:dyDescent="0.3">
      <c r="A993" t="s">
        <v>379</v>
      </c>
      <c r="B993" t="str">
        <f t="shared" si="82"/>
        <v>[10,275,1,2],</v>
      </c>
      <c r="D993" t="str">
        <f t="shared" si="83"/>
        <v>[]];</v>
      </c>
      <c r="F993" t="str">
        <f t="shared" si="84"/>
        <v>[]];</v>
      </c>
    </row>
    <row r="994" spans="1:6" x14ac:dyDescent="0.3">
      <c r="A994" t="s">
        <v>380</v>
      </c>
      <c r="B994" t="str">
        <f t="shared" si="82"/>
        <v>[10,276,1,2],</v>
      </c>
      <c r="D994" t="str">
        <f t="shared" si="83"/>
        <v>[]];</v>
      </c>
      <c r="F994" t="str">
        <f t="shared" si="84"/>
        <v>[]];</v>
      </c>
    </row>
    <row r="995" spans="1:6" x14ac:dyDescent="0.3">
      <c r="A995" t="s">
        <v>381</v>
      </c>
      <c r="B995" t="str">
        <f t="shared" si="82"/>
        <v>[10,277,1,2],</v>
      </c>
      <c r="D995" t="str">
        <f t="shared" si="83"/>
        <v>[]];</v>
      </c>
      <c r="F995" t="str">
        <f t="shared" si="84"/>
        <v>[]];</v>
      </c>
    </row>
    <row r="996" spans="1:6" x14ac:dyDescent="0.3">
      <c r="A996" t="s">
        <v>382</v>
      </c>
      <c r="B996" t="str">
        <f t="shared" si="82"/>
        <v>[10,278,1,2],</v>
      </c>
      <c r="D996" t="str">
        <f t="shared" si="83"/>
        <v>[]];</v>
      </c>
      <c r="F996" t="str">
        <f t="shared" si="84"/>
        <v>[]];</v>
      </c>
    </row>
    <row r="997" spans="1:6" x14ac:dyDescent="0.3">
      <c r="A997" t="s">
        <v>383</v>
      </c>
      <c r="B997" t="str">
        <f t="shared" si="82"/>
        <v>[10,279,1,2],</v>
      </c>
      <c r="D997" t="str">
        <f t="shared" si="83"/>
        <v>[]];</v>
      </c>
      <c r="F997" t="str">
        <f t="shared" si="84"/>
        <v>[]];</v>
      </c>
    </row>
    <row r="998" spans="1:6" x14ac:dyDescent="0.3">
      <c r="A998" t="s">
        <v>1215</v>
      </c>
      <c r="B998" t="str">
        <f t="shared" si="82"/>
        <v>[10,280,1,8],</v>
      </c>
      <c r="D998" t="str">
        <f t="shared" si="83"/>
        <v>[]];</v>
      </c>
      <c r="F998" t="str">
        <f t="shared" si="84"/>
        <v>[]];</v>
      </c>
    </row>
    <row r="999" spans="1:6" x14ac:dyDescent="0.3">
      <c r="A999" t="s">
        <v>1216</v>
      </c>
      <c r="B999" t="str">
        <f t="shared" si="82"/>
        <v>[10,281,2,2],</v>
      </c>
      <c r="D999" t="str">
        <f t="shared" si="83"/>
        <v>[]];</v>
      </c>
      <c r="F999" t="str">
        <f t="shared" si="84"/>
        <v>[]];</v>
      </c>
    </row>
    <row r="1000" spans="1:6" x14ac:dyDescent="0.3">
      <c r="A1000" t="s">
        <v>1217</v>
      </c>
      <c r="B1000" t="str">
        <f t="shared" si="82"/>
        <v>[10,282,3,3],</v>
      </c>
      <c r="D1000" t="str">
        <f t="shared" si="83"/>
        <v>[]];</v>
      </c>
      <c r="F1000" t="str">
        <f t="shared" si="84"/>
        <v>[]];</v>
      </c>
    </row>
    <row r="1001" spans="1:6" x14ac:dyDescent="0.3">
      <c r="A1001" t="s">
        <v>1218</v>
      </c>
      <c r="B1001" t="str">
        <f t="shared" si="82"/>
        <v>[10,285,2,9],</v>
      </c>
      <c r="D1001" t="str">
        <f t="shared" si="83"/>
        <v>[]];</v>
      </c>
      <c r="F1001" t="str">
        <f t="shared" si="84"/>
        <v>[]];</v>
      </c>
    </row>
    <row r="1002" spans="1:6" x14ac:dyDescent="0.3">
      <c r="A1002" t="s">
        <v>1268</v>
      </c>
      <c r="B1002" t="str">
        <f t="shared" si="82"/>
        <v>[10,302,1,1],</v>
      </c>
      <c r="D1002" t="str">
        <f t="shared" si="83"/>
        <v>[]];</v>
      </c>
      <c r="F1002" t="str">
        <f t="shared" si="84"/>
        <v>[]];</v>
      </c>
    </row>
    <row r="1003" spans="1:6" x14ac:dyDescent="0.3">
      <c r="A1003" t="s">
        <v>384</v>
      </c>
      <c r="B1003" t="str">
        <f t="shared" si="82"/>
        <v>[10,303,1,2],</v>
      </c>
      <c r="D1003" t="str">
        <f t="shared" si="83"/>
        <v>[]];</v>
      </c>
      <c r="F1003" t="str">
        <f t="shared" si="84"/>
        <v>[]];</v>
      </c>
    </row>
    <row r="1004" spans="1:6" x14ac:dyDescent="0.3">
      <c r="A1004" t="s">
        <v>385</v>
      </c>
      <c r="B1004" t="str">
        <f t="shared" si="82"/>
        <v>[10,304,1,2],</v>
      </c>
      <c r="D1004" t="str">
        <f t="shared" si="83"/>
        <v>[]];</v>
      </c>
      <c r="F1004" t="str">
        <f t="shared" si="84"/>
        <v>[]];</v>
      </c>
    </row>
    <row r="1005" spans="1:6" x14ac:dyDescent="0.3">
      <c r="A1005" t="s">
        <v>386</v>
      </c>
      <c r="B1005" t="str">
        <f t="shared" si="82"/>
        <v>[10,305,1,2],</v>
      </c>
      <c r="D1005" t="str">
        <f t="shared" si="83"/>
        <v>[]];</v>
      </c>
      <c r="F1005" t="str">
        <f t="shared" si="84"/>
        <v>[]];</v>
      </c>
    </row>
    <row r="1006" spans="1:6" x14ac:dyDescent="0.3">
      <c r="A1006" t="s">
        <v>387</v>
      </c>
      <c r="B1006" t="str">
        <f t="shared" si="82"/>
        <v>[10,306,1,2],</v>
      </c>
      <c r="D1006" t="str">
        <f t="shared" si="83"/>
        <v>[]];</v>
      </c>
      <c r="F1006" t="str">
        <f t="shared" si="84"/>
        <v>[]];</v>
      </c>
    </row>
    <row r="1007" spans="1:6" x14ac:dyDescent="0.3">
      <c r="A1007" t="s">
        <v>388</v>
      </c>
      <c r="B1007" t="str">
        <f t="shared" si="82"/>
        <v>[10,307,1,2],</v>
      </c>
      <c r="D1007" t="str">
        <f t="shared" si="83"/>
        <v>[]];</v>
      </c>
      <c r="F1007" t="str">
        <f t="shared" si="84"/>
        <v>[]];</v>
      </c>
    </row>
    <row r="1008" spans="1:6" x14ac:dyDescent="0.3">
      <c r="A1008" t="s">
        <v>389</v>
      </c>
      <c r="B1008" t="str">
        <f t="shared" si="82"/>
        <v>[10,308,1,2],</v>
      </c>
      <c r="D1008" t="str">
        <f t="shared" si="83"/>
        <v>[]];</v>
      </c>
      <c r="F1008" t="str">
        <f t="shared" si="84"/>
        <v>[]];</v>
      </c>
    </row>
    <row r="1009" spans="1:6" x14ac:dyDescent="0.3">
      <c r="A1009" t="s">
        <v>390</v>
      </c>
      <c r="B1009" t="str">
        <f t="shared" si="82"/>
        <v>[10,309,1,2],</v>
      </c>
      <c r="D1009" t="str">
        <f t="shared" si="83"/>
        <v>[]];</v>
      </c>
      <c r="F1009" t="str">
        <f t="shared" si="84"/>
        <v>[]];</v>
      </c>
    </row>
    <row r="1010" spans="1:6" x14ac:dyDescent="0.3">
      <c r="A1010" t="s">
        <v>391</v>
      </c>
      <c r="B1010" t="str">
        <f t="shared" si="82"/>
        <v>[10,310,1,2],</v>
      </c>
      <c r="D1010" t="str">
        <f t="shared" si="83"/>
        <v>[]];</v>
      </c>
      <c r="F1010" t="str">
        <f t="shared" si="84"/>
        <v>[]];</v>
      </c>
    </row>
    <row r="1011" spans="1:6" x14ac:dyDescent="0.3">
      <c r="A1011" t="s">
        <v>392</v>
      </c>
      <c r="B1011" t="str">
        <f t="shared" si="82"/>
        <v>[10,311,1,2],</v>
      </c>
      <c r="D1011" t="str">
        <f t="shared" si="83"/>
        <v>[]];</v>
      </c>
      <c r="F1011" t="str">
        <f t="shared" si="84"/>
        <v>[]];</v>
      </c>
    </row>
    <row r="1012" spans="1:6" x14ac:dyDescent="0.3">
      <c r="A1012" t="s">
        <v>393</v>
      </c>
      <c r="B1012" t="str">
        <f t="shared" si="82"/>
        <v>[10,312,1,2],</v>
      </c>
      <c r="D1012" t="str">
        <f t="shared" si="83"/>
        <v>[]];</v>
      </c>
      <c r="F1012" t="str">
        <f t="shared" si="84"/>
        <v>[]];</v>
      </c>
    </row>
    <row r="1013" spans="1:6" x14ac:dyDescent="0.3">
      <c r="A1013" t="s">
        <v>394</v>
      </c>
      <c r="B1013" t="str">
        <f t="shared" si="82"/>
        <v>[10,313,1,2],</v>
      </c>
      <c r="D1013" t="str">
        <f t="shared" si="83"/>
        <v>[]];</v>
      </c>
      <c r="F1013" t="str">
        <f t="shared" si="84"/>
        <v>[]];</v>
      </c>
    </row>
    <row r="1014" spans="1:6" x14ac:dyDescent="0.3">
      <c r="A1014" t="s">
        <v>395</v>
      </c>
      <c r="B1014" t="str">
        <f t="shared" si="82"/>
        <v>[10,314,1,2],</v>
      </c>
      <c r="D1014" t="str">
        <f t="shared" si="83"/>
        <v>[]];</v>
      </c>
      <c r="F1014" t="str">
        <f t="shared" si="84"/>
        <v>[]];</v>
      </c>
    </row>
    <row r="1015" spans="1:6" x14ac:dyDescent="0.3">
      <c r="A1015" t="s">
        <v>396</v>
      </c>
      <c r="B1015" t="str">
        <f t="shared" si="82"/>
        <v>[10,315,1,2],</v>
      </c>
      <c r="D1015" t="str">
        <f t="shared" si="83"/>
        <v>[]];</v>
      </c>
      <c r="F1015" t="str">
        <f t="shared" si="84"/>
        <v>[]];</v>
      </c>
    </row>
    <row r="1016" spans="1:6" x14ac:dyDescent="0.3">
      <c r="A1016" t="s">
        <v>397</v>
      </c>
      <c r="B1016" t="str">
        <f t="shared" si="82"/>
        <v>[10,316,1,2],</v>
      </c>
      <c r="D1016" t="str">
        <f t="shared" si="83"/>
        <v>[]];</v>
      </c>
      <c r="F1016" t="str">
        <f t="shared" si="84"/>
        <v>[]];</v>
      </c>
    </row>
    <row r="1017" spans="1:6" x14ac:dyDescent="0.3">
      <c r="A1017" t="s">
        <v>398</v>
      </c>
      <c r="B1017" t="str">
        <f t="shared" si="82"/>
        <v>[10,317,1,2],</v>
      </c>
      <c r="D1017" t="str">
        <f t="shared" si="83"/>
        <v>[]];</v>
      </c>
      <c r="F1017" t="str">
        <f t="shared" si="84"/>
        <v>[]];</v>
      </c>
    </row>
    <row r="1018" spans="1:6" x14ac:dyDescent="0.3">
      <c r="A1018" t="s">
        <v>399</v>
      </c>
      <c r="B1018" t="str">
        <f t="shared" si="82"/>
        <v>[10,318,1,2],</v>
      </c>
      <c r="D1018" t="str">
        <f t="shared" si="83"/>
        <v>[]];</v>
      </c>
      <c r="F1018" t="str">
        <f t="shared" si="84"/>
        <v>[]];</v>
      </c>
    </row>
    <row r="1019" spans="1:6" x14ac:dyDescent="0.3">
      <c r="A1019" t="s">
        <v>400</v>
      </c>
      <c r="B1019" t="str">
        <f t="shared" si="82"/>
        <v>[10,319,1,2],</v>
      </c>
      <c r="D1019" t="str">
        <f t="shared" si="83"/>
        <v>[]];</v>
      </c>
      <c r="F1019" t="str">
        <f t="shared" si="84"/>
        <v>[]];</v>
      </c>
    </row>
    <row r="1020" spans="1:6" x14ac:dyDescent="0.3">
      <c r="A1020" t="s">
        <v>401</v>
      </c>
      <c r="B1020" t="str">
        <f t="shared" si="82"/>
        <v>[10,320,1,2],</v>
      </c>
      <c r="D1020" t="str">
        <f t="shared" si="83"/>
        <v>[]];</v>
      </c>
      <c r="F1020" t="str">
        <f t="shared" si="84"/>
        <v>[]];</v>
      </c>
    </row>
    <row r="1021" spans="1:6" x14ac:dyDescent="0.3">
      <c r="A1021" t="s">
        <v>402</v>
      </c>
      <c r="B1021" t="str">
        <f t="shared" si="82"/>
        <v>[10,321,1,2],</v>
      </c>
      <c r="D1021" t="str">
        <f t="shared" si="83"/>
        <v>[]];</v>
      </c>
      <c r="F1021" t="str">
        <f t="shared" si="84"/>
        <v>[]];</v>
      </c>
    </row>
    <row r="1022" spans="1:6" x14ac:dyDescent="0.3">
      <c r="A1022" t="s">
        <v>403</v>
      </c>
      <c r="B1022" t="str">
        <f t="shared" si="82"/>
        <v>[10,322,1,2],</v>
      </c>
      <c r="D1022" t="str">
        <f t="shared" si="83"/>
        <v>[]];</v>
      </c>
      <c r="F1022" t="str">
        <f t="shared" si="84"/>
        <v>[]];</v>
      </c>
    </row>
    <row r="1023" spans="1:6" x14ac:dyDescent="0.3">
      <c r="A1023" t="s">
        <v>404</v>
      </c>
      <c r="B1023" t="str">
        <f t="shared" si="82"/>
        <v>[10,323,1,2],</v>
      </c>
      <c r="D1023" t="str">
        <f t="shared" si="83"/>
        <v>[]];</v>
      </c>
      <c r="F1023" t="str">
        <f t="shared" si="84"/>
        <v>[]];</v>
      </c>
    </row>
    <row r="1024" spans="1:6" x14ac:dyDescent="0.3">
      <c r="A1024" t="s">
        <v>405</v>
      </c>
      <c r="B1024" t="str">
        <f t="shared" si="82"/>
        <v>[10,324,1,2],</v>
      </c>
      <c r="D1024" t="str">
        <f t="shared" si="83"/>
        <v>[]];</v>
      </c>
      <c r="F1024" t="str">
        <f t="shared" si="84"/>
        <v>[]];</v>
      </c>
    </row>
    <row r="1025" spans="1:6" x14ac:dyDescent="0.3">
      <c r="A1025" t="s">
        <v>406</v>
      </c>
      <c r="B1025" t="str">
        <f t="shared" si="82"/>
        <v>[10,325,1,2],</v>
      </c>
      <c r="D1025" t="str">
        <f t="shared" si="83"/>
        <v>[]];</v>
      </c>
      <c r="F1025" t="str">
        <f t="shared" si="84"/>
        <v>[]];</v>
      </c>
    </row>
    <row r="1026" spans="1:6" x14ac:dyDescent="0.3">
      <c r="A1026" t="s">
        <v>407</v>
      </c>
      <c r="B1026" t="str">
        <f t="shared" si="82"/>
        <v>[10,326,1,2],</v>
      </c>
      <c r="D1026" t="str">
        <f t="shared" si="83"/>
        <v>[]];</v>
      </c>
      <c r="F1026" t="str">
        <f t="shared" si="84"/>
        <v>[]];</v>
      </c>
    </row>
    <row r="1027" spans="1:6" x14ac:dyDescent="0.3">
      <c r="A1027" t="s">
        <v>408</v>
      </c>
      <c r="B1027" t="str">
        <f t="shared" si="82"/>
        <v>[10,327,1,2],</v>
      </c>
      <c r="D1027" t="str">
        <f t="shared" si="83"/>
        <v>[]];</v>
      </c>
      <c r="F1027" t="str">
        <f t="shared" si="84"/>
        <v>[]];</v>
      </c>
    </row>
    <row r="1028" spans="1:6" x14ac:dyDescent="0.3">
      <c r="A1028" t="s">
        <v>409</v>
      </c>
      <c r="B1028" t="str">
        <f t="shared" si="82"/>
        <v>[10,328,1,2],</v>
      </c>
      <c r="D1028" t="str">
        <f t="shared" si="83"/>
        <v>[]];</v>
      </c>
      <c r="F1028" t="str">
        <f t="shared" si="84"/>
        <v>[]];</v>
      </c>
    </row>
    <row r="1029" spans="1:6" x14ac:dyDescent="0.3">
      <c r="A1029" t="s">
        <v>410</v>
      </c>
      <c r="B1029" t="str">
        <f t="shared" si="82"/>
        <v>[10,329,1,2],</v>
      </c>
      <c r="D1029" t="str">
        <f t="shared" si="83"/>
        <v>[]];</v>
      </c>
      <c r="F1029" t="str">
        <f t="shared" si="84"/>
        <v>[]];</v>
      </c>
    </row>
    <row r="1030" spans="1:6" x14ac:dyDescent="0.3">
      <c r="A1030" t="s">
        <v>411</v>
      </c>
      <c r="B1030" t="str">
        <f t="shared" si="82"/>
        <v>[10,330,1,2],</v>
      </c>
      <c r="D1030" t="str">
        <f t="shared" si="83"/>
        <v>[]];</v>
      </c>
      <c r="F1030" t="str">
        <f t="shared" si="84"/>
        <v>[]];</v>
      </c>
    </row>
    <row r="1031" spans="1:6" x14ac:dyDescent="0.3">
      <c r="A1031" t="s">
        <v>412</v>
      </c>
      <c r="B1031" t="str">
        <f t="shared" si="82"/>
        <v>[10,331,1,2],</v>
      </c>
      <c r="D1031" t="str">
        <f t="shared" si="83"/>
        <v>[]];</v>
      </c>
      <c r="F1031" t="str">
        <f t="shared" si="84"/>
        <v>[]];</v>
      </c>
    </row>
    <row r="1032" spans="1:6" x14ac:dyDescent="0.3">
      <c r="A1032" t="s">
        <v>413</v>
      </c>
      <c r="B1032" t="str">
        <f t="shared" si="82"/>
        <v>[10,332,1,2],</v>
      </c>
      <c r="D1032" t="str">
        <f t="shared" si="83"/>
        <v>[]];</v>
      </c>
      <c r="F1032" t="str">
        <f t="shared" si="84"/>
        <v>[]];</v>
      </c>
    </row>
    <row r="1033" spans="1:6" x14ac:dyDescent="0.3">
      <c r="A1033" t="s">
        <v>414</v>
      </c>
      <c r="B1033" t="str">
        <f t="shared" si="82"/>
        <v>[10,333,1,2],</v>
      </c>
      <c r="D1033" t="str">
        <f t="shared" si="83"/>
        <v>[]];</v>
      </c>
      <c r="F1033" t="str">
        <f t="shared" si="84"/>
        <v>[]];</v>
      </c>
    </row>
    <row r="1034" spans="1:6" x14ac:dyDescent="0.3">
      <c r="A1034" t="s">
        <v>415</v>
      </c>
      <c r="B1034" t="str">
        <f t="shared" si="82"/>
        <v>[10,334,1,2],</v>
      </c>
      <c r="D1034" t="str">
        <f t="shared" si="83"/>
        <v>[]];</v>
      </c>
      <c r="F1034" t="str">
        <f t="shared" si="84"/>
        <v>[]];</v>
      </c>
    </row>
    <row r="1035" spans="1:6" x14ac:dyDescent="0.3">
      <c r="A1035" t="s">
        <v>416</v>
      </c>
      <c r="B1035" t="str">
        <f t="shared" si="82"/>
        <v>[10,335,1,2],</v>
      </c>
      <c r="D1035" t="str">
        <f t="shared" si="83"/>
        <v>[]];</v>
      </c>
      <c r="F1035" t="str">
        <f t="shared" si="84"/>
        <v>[]];</v>
      </c>
    </row>
    <row r="1036" spans="1:6" x14ac:dyDescent="0.3">
      <c r="A1036" t="s">
        <v>417</v>
      </c>
      <c r="B1036" t="str">
        <f t="shared" si="82"/>
        <v>[10,336,1,2],</v>
      </c>
      <c r="D1036" t="str">
        <f t="shared" si="83"/>
        <v>[]];</v>
      </c>
      <c r="F1036" t="str">
        <f t="shared" si="84"/>
        <v>[]];</v>
      </c>
    </row>
    <row r="1037" spans="1:6" x14ac:dyDescent="0.3">
      <c r="A1037" t="s">
        <v>418</v>
      </c>
      <c r="B1037" t="str">
        <f t="shared" si="82"/>
        <v>[10,337,1,2],</v>
      </c>
      <c r="D1037" t="str">
        <f t="shared" si="83"/>
        <v>[]];</v>
      </c>
      <c r="F1037" t="str">
        <f t="shared" si="84"/>
        <v>[]];</v>
      </c>
    </row>
    <row r="1038" spans="1:6" x14ac:dyDescent="0.3">
      <c r="A1038" t="s">
        <v>12</v>
      </c>
      <c r="B1038" t="str">
        <f t="shared" si="82"/>
        <v>[11,1,2,2],</v>
      </c>
      <c r="D1038" t="str">
        <f t="shared" si="83"/>
        <v>[]];</v>
      </c>
      <c r="F1038" t="str">
        <f t="shared" si="84"/>
        <v>[]];</v>
      </c>
    </row>
    <row r="1039" spans="1:6" x14ac:dyDescent="0.3">
      <c r="A1039" t="s">
        <v>13</v>
      </c>
      <c r="B1039" t="str">
        <f t="shared" si="82"/>
        <v>[11,2,2,2],</v>
      </c>
      <c r="D1039" t="str">
        <f t="shared" si="83"/>
        <v>[]];</v>
      </c>
      <c r="F1039" t="str">
        <f t="shared" si="84"/>
        <v>[]];</v>
      </c>
    </row>
    <row r="1040" spans="1:6" x14ac:dyDescent="0.3">
      <c r="A1040" t="s">
        <v>14</v>
      </c>
      <c r="B1040" t="str">
        <f t="shared" si="82"/>
        <v>[11,3,2,2],</v>
      </c>
      <c r="D1040" t="str">
        <f t="shared" si="83"/>
        <v>[]];</v>
      </c>
      <c r="F1040" t="str">
        <f t="shared" si="84"/>
        <v>[]];</v>
      </c>
    </row>
    <row r="1041" spans="1:6" x14ac:dyDescent="0.3">
      <c r="A1041" t="s">
        <v>15</v>
      </c>
      <c r="B1041" t="str">
        <f t="shared" si="82"/>
        <v>[11,4,2,2],</v>
      </c>
      <c r="D1041" t="str">
        <f t="shared" si="83"/>
        <v>[]];</v>
      </c>
      <c r="F1041" t="str">
        <f t="shared" si="84"/>
        <v>[]];</v>
      </c>
    </row>
    <row r="1042" spans="1:6" x14ac:dyDescent="0.3">
      <c r="A1042" t="s">
        <v>16</v>
      </c>
      <c r="B1042" t="str">
        <f t="shared" si="82"/>
        <v>[11,5,2,2],</v>
      </c>
    </row>
    <row r="1043" spans="1:6" x14ac:dyDescent="0.3">
      <c r="A1043" t="s">
        <v>17</v>
      </c>
      <c r="B1043" t="str">
        <f t="shared" si="82"/>
        <v>[11,6,2,2],</v>
      </c>
    </row>
    <row r="1044" spans="1:6" x14ac:dyDescent="0.3">
      <c r="A1044" t="s">
        <v>18</v>
      </c>
      <c r="B1044" t="str">
        <f t="shared" si="82"/>
        <v>[11,7,2,2],</v>
      </c>
    </row>
    <row r="1045" spans="1:6" x14ac:dyDescent="0.3">
      <c r="A1045" t="s">
        <v>19</v>
      </c>
      <c r="B1045" t="str">
        <f t="shared" si="82"/>
        <v>[11,8,2,2],</v>
      </c>
    </row>
    <row r="1046" spans="1:6" x14ac:dyDescent="0.3">
      <c r="A1046" t="s">
        <v>20</v>
      </c>
      <c r="B1046" t="str">
        <f t="shared" si="82"/>
        <v>[11,9,2,2],</v>
      </c>
    </row>
    <row r="1047" spans="1:6" x14ac:dyDescent="0.3">
      <c r="A1047" t="s">
        <v>21</v>
      </c>
      <c r="B1047" t="str">
        <f t="shared" si="82"/>
        <v>[11,10,2,2],</v>
      </c>
    </row>
    <row r="1048" spans="1:6" x14ac:dyDescent="0.3">
      <c r="A1048" t="s">
        <v>22</v>
      </c>
      <c r="B1048" t="str">
        <f t="shared" si="82"/>
        <v>[11,11,2,2],</v>
      </c>
    </row>
    <row r="1049" spans="1:6" x14ac:dyDescent="0.3">
      <c r="A1049" t="s">
        <v>23</v>
      </c>
      <c r="B1049" t="str">
        <f t="shared" si="82"/>
        <v>[11,12,2,2],</v>
      </c>
    </row>
    <row r="1050" spans="1:6" x14ac:dyDescent="0.3">
      <c r="A1050" t="s">
        <v>24</v>
      </c>
      <c r="B1050" t="str">
        <f t="shared" si="82"/>
        <v>[11,13,2,2],</v>
      </c>
    </row>
    <row r="1051" spans="1:6" x14ac:dyDescent="0.3">
      <c r="A1051" t="s">
        <v>25</v>
      </c>
      <c r="B1051" t="str">
        <f t="shared" si="82"/>
        <v>[11,14,2,2],</v>
      </c>
    </row>
    <row r="1052" spans="1:6" x14ac:dyDescent="0.3">
      <c r="A1052" t="s">
        <v>26</v>
      </c>
      <c r="B1052" t="str">
        <f t="shared" si="82"/>
        <v>[11,15,2,2],</v>
      </c>
    </row>
    <row r="1053" spans="1:6" x14ac:dyDescent="0.3">
      <c r="A1053" t="s">
        <v>27</v>
      </c>
      <c r="B1053" t="str">
        <f t="shared" si="82"/>
        <v>[11,16,2,2],</v>
      </c>
    </row>
    <row r="1054" spans="1:6" x14ac:dyDescent="0.3">
      <c r="A1054" t="s">
        <v>419</v>
      </c>
      <c r="B1054" t="str">
        <f t="shared" si="82"/>
        <v>[11,17,2,2],</v>
      </c>
    </row>
    <row r="1055" spans="1:6" x14ac:dyDescent="0.3">
      <c r="A1055" t="s">
        <v>420</v>
      </c>
      <c r="B1055" t="str">
        <f t="shared" ref="B1055:B1118" si="85">+IFERROR(IF(B1054="Tiles","[[","["),"[")&amp;A1055&amp;IF(LEN(A1056)&lt;1,"]];","],")</f>
        <v>[11,18,2,2],</v>
      </c>
    </row>
    <row r="1056" spans="1:6" x14ac:dyDescent="0.3">
      <c r="A1056" t="s">
        <v>421</v>
      </c>
      <c r="B1056" t="str">
        <f t="shared" si="85"/>
        <v>[11,19,2,2],</v>
      </c>
    </row>
    <row r="1057" spans="1:2" x14ac:dyDescent="0.3">
      <c r="A1057" t="s">
        <v>422</v>
      </c>
      <c r="B1057" t="str">
        <f t="shared" si="85"/>
        <v>[11,20,2,2],</v>
      </c>
    </row>
    <row r="1058" spans="1:2" x14ac:dyDescent="0.3">
      <c r="A1058" t="s">
        <v>28</v>
      </c>
      <c r="B1058" t="str">
        <f t="shared" si="85"/>
        <v>[11,21,2,2],</v>
      </c>
    </row>
    <row r="1059" spans="1:2" x14ac:dyDescent="0.3">
      <c r="A1059" t="s">
        <v>29</v>
      </c>
      <c r="B1059" t="str">
        <f t="shared" si="85"/>
        <v>[11,22,2,2],</v>
      </c>
    </row>
    <row r="1060" spans="1:2" x14ac:dyDescent="0.3">
      <c r="A1060" t="s">
        <v>30</v>
      </c>
      <c r="B1060" t="str">
        <f t="shared" si="85"/>
        <v>[11,23,2,2],</v>
      </c>
    </row>
    <row r="1061" spans="1:2" x14ac:dyDescent="0.3">
      <c r="A1061" t="s">
        <v>31</v>
      </c>
      <c r="B1061" t="str">
        <f t="shared" si="85"/>
        <v>[11,24,2,2],</v>
      </c>
    </row>
    <row r="1062" spans="1:2" x14ac:dyDescent="0.3">
      <c r="A1062" t="s">
        <v>32</v>
      </c>
      <c r="B1062" t="str">
        <f t="shared" si="85"/>
        <v>[11,25,2,2],</v>
      </c>
    </row>
    <row r="1063" spans="1:2" x14ac:dyDescent="0.3">
      <c r="A1063" t="s">
        <v>33</v>
      </c>
      <c r="B1063" t="str">
        <f t="shared" si="85"/>
        <v>[11,26,2,2],</v>
      </c>
    </row>
    <row r="1064" spans="1:2" x14ac:dyDescent="0.3">
      <c r="A1064" t="s">
        <v>34</v>
      </c>
      <c r="B1064" t="str">
        <f t="shared" si="85"/>
        <v>[11,27,2,2],</v>
      </c>
    </row>
    <row r="1065" spans="1:2" x14ac:dyDescent="0.3">
      <c r="A1065" t="s">
        <v>35</v>
      </c>
      <c r="B1065" t="str">
        <f t="shared" si="85"/>
        <v>[11,28,2,2],</v>
      </c>
    </row>
    <row r="1066" spans="1:2" x14ac:dyDescent="0.3">
      <c r="A1066" t="s">
        <v>201</v>
      </c>
      <c r="B1066" t="str">
        <f t="shared" si="85"/>
        <v>[11,29,2,2],</v>
      </c>
    </row>
    <row r="1067" spans="1:2" x14ac:dyDescent="0.3">
      <c r="A1067" t="s">
        <v>171</v>
      </c>
      <c r="B1067" t="str">
        <f t="shared" si="85"/>
        <v>[11,30,2,2],</v>
      </c>
    </row>
    <row r="1068" spans="1:2" x14ac:dyDescent="0.3">
      <c r="A1068" t="s">
        <v>172</v>
      </c>
      <c r="B1068" t="str">
        <f t="shared" si="85"/>
        <v>[11,31,2,2],</v>
      </c>
    </row>
    <row r="1069" spans="1:2" x14ac:dyDescent="0.3">
      <c r="A1069" t="s">
        <v>173</v>
      </c>
      <c r="B1069" t="str">
        <f t="shared" si="85"/>
        <v>[11,32,2,2],</v>
      </c>
    </row>
    <row r="1070" spans="1:2" x14ac:dyDescent="0.3">
      <c r="A1070" t="s">
        <v>174</v>
      </c>
      <c r="B1070" t="str">
        <f t="shared" si="85"/>
        <v>[11,33,2,2],</v>
      </c>
    </row>
    <row r="1071" spans="1:2" x14ac:dyDescent="0.3">
      <c r="A1071" t="s">
        <v>175</v>
      </c>
      <c r="B1071" t="str">
        <f t="shared" si="85"/>
        <v>[11,34,2,2],</v>
      </c>
    </row>
    <row r="1072" spans="1:2" x14ac:dyDescent="0.3">
      <c r="A1072" t="s">
        <v>36</v>
      </c>
      <c r="B1072" t="str">
        <f t="shared" si="85"/>
        <v>[11,35,2,2],</v>
      </c>
    </row>
    <row r="1073" spans="1:2" x14ac:dyDescent="0.3">
      <c r="A1073" t="s">
        <v>37</v>
      </c>
      <c r="B1073" t="str">
        <f t="shared" si="85"/>
        <v>[11,36,2,2],</v>
      </c>
    </row>
    <row r="1074" spans="1:2" x14ac:dyDescent="0.3">
      <c r="A1074" t="s">
        <v>38</v>
      </c>
      <c r="B1074" t="str">
        <f t="shared" si="85"/>
        <v>[11,37,2,2],</v>
      </c>
    </row>
    <row r="1075" spans="1:2" x14ac:dyDescent="0.3">
      <c r="A1075" t="s">
        <v>39</v>
      </c>
      <c r="B1075" t="str">
        <f t="shared" si="85"/>
        <v>[11,38,2,2],</v>
      </c>
    </row>
    <row r="1076" spans="1:2" x14ac:dyDescent="0.3">
      <c r="A1076" t="s">
        <v>423</v>
      </c>
      <c r="B1076" t="str">
        <f t="shared" si="85"/>
        <v>[11,39,2,2],</v>
      </c>
    </row>
    <row r="1077" spans="1:2" x14ac:dyDescent="0.3">
      <c r="A1077" t="s">
        <v>424</v>
      </c>
      <c r="B1077" t="str">
        <f t="shared" si="85"/>
        <v>[11,40,2,2],</v>
      </c>
    </row>
    <row r="1078" spans="1:2" x14ac:dyDescent="0.3">
      <c r="A1078" t="s">
        <v>425</v>
      </c>
      <c r="B1078" t="str">
        <f t="shared" si="85"/>
        <v>[11,41,2,2],</v>
      </c>
    </row>
    <row r="1079" spans="1:2" x14ac:dyDescent="0.3">
      <c r="A1079" t="s">
        <v>426</v>
      </c>
      <c r="B1079" t="str">
        <f t="shared" si="85"/>
        <v>[11,42,2,2],</v>
      </c>
    </row>
    <row r="1080" spans="1:2" x14ac:dyDescent="0.3">
      <c r="A1080" t="s">
        <v>427</v>
      </c>
      <c r="B1080" t="str">
        <f t="shared" si="85"/>
        <v>[11,43,2,2],</v>
      </c>
    </row>
    <row r="1081" spans="1:2" x14ac:dyDescent="0.3">
      <c r="A1081" t="s">
        <v>428</v>
      </c>
      <c r="B1081" t="str">
        <f t="shared" si="85"/>
        <v>[11,44,2,2],</v>
      </c>
    </row>
    <row r="1082" spans="1:2" x14ac:dyDescent="0.3">
      <c r="A1082" t="s">
        <v>429</v>
      </c>
      <c r="B1082" t="str">
        <f t="shared" si="85"/>
        <v>[11,45,2,2],</v>
      </c>
    </row>
    <row r="1083" spans="1:2" x14ac:dyDescent="0.3">
      <c r="A1083" t="s">
        <v>430</v>
      </c>
      <c r="B1083" t="str">
        <f t="shared" si="85"/>
        <v>[11,46,2,2],</v>
      </c>
    </row>
    <row r="1084" spans="1:2" x14ac:dyDescent="0.3">
      <c r="A1084" t="s">
        <v>431</v>
      </c>
      <c r="B1084" t="str">
        <f t="shared" si="85"/>
        <v>[11,47,2,2],</v>
      </c>
    </row>
    <row r="1085" spans="1:2" x14ac:dyDescent="0.3">
      <c r="A1085" t="s">
        <v>432</v>
      </c>
      <c r="B1085" t="str">
        <f t="shared" si="85"/>
        <v>[11,48,2,2],</v>
      </c>
    </row>
    <row r="1086" spans="1:2" x14ac:dyDescent="0.3">
      <c r="A1086" t="s">
        <v>433</v>
      </c>
      <c r="B1086" t="str">
        <f t="shared" si="85"/>
        <v>[11,49,2,2],</v>
      </c>
    </row>
    <row r="1087" spans="1:2" x14ac:dyDescent="0.3">
      <c r="A1087" t="s">
        <v>434</v>
      </c>
      <c r="B1087" t="str">
        <f t="shared" si="85"/>
        <v>[11,50,2,2],</v>
      </c>
    </row>
    <row r="1088" spans="1:2" x14ac:dyDescent="0.3">
      <c r="A1088" t="s">
        <v>435</v>
      </c>
      <c r="B1088" t="str">
        <f t="shared" si="85"/>
        <v>[11,51,2,2],</v>
      </c>
    </row>
    <row r="1089" spans="1:2" x14ac:dyDescent="0.3">
      <c r="A1089" t="s">
        <v>628</v>
      </c>
      <c r="B1089" t="str">
        <f t="shared" si="85"/>
        <v>[11,52,1,6],</v>
      </c>
    </row>
    <row r="1090" spans="1:2" x14ac:dyDescent="0.3">
      <c r="A1090" t="s">
        <v>629</v>
      </c>
      <c r="B1090" t="str">
        <f t="shared" si="85"/>
        <v>[11,53,1,2],</v>
      </c>
    </row>
    <row r="1091" spans="1:2" x14ac:dyDescent="0.3">
      <c r="A1091" t="s">
        <v>630</v>
      </c>
      <c r="B1091" t="str">
        <f t="shared" si="85"/>
        <v>[11,54,1,2],</v>
      </c>
    </row>
    <row r="1092" spans="1:2" x14ac:dyDescent="0.3">
      <c r="A1092" t="s">
        <v>631</v>
      </c>
      <c r="B1092" t="str">
        <f t="shared" si="85"/>
        <v>[11,55,1,2],</v>
      </c>
    </row>
    <row r="1093" spans="1:2" x14ac:dyDescent="0.3">
      <c r="A1093" t="s">
        <v>632</v>
      </c>
      <c r="B1093" t="str">
        <f t="shared" si="85"/>
        <v>[11,56,1,2],</v>
      </c>
    </row>
    <row r="1094" spans="1:2" x14ac:dyDescent="0.3">
      <c r="A1094" t="s">
        <v>633</v>
      </c>
      <c r="B1094" t="str">
        <f t="shared" si="85"/>
        <v>[11,57,1,2],</v>
      </c>
    </row>
    <row r="1095" spans="1:2" x14ac:dyDescent="0.3">
      <c r="A1095" t="s">
        <v>634</v>
      </c>
      <c r="B1095" t="str">
        <f t="shared" si="85"/>
        <v>[11,58,1,2],</v>
      </c>
    </row>
    <row r="1096" spans="1:2" x14ac:dyDescent="0.3">
      <c r="A1096" t="s">
        <v>635</v>
      </c>
      <c r="B1096" t="str">
        <f t="shared" si="85"/>
        <v>[11,59,1,2],</v>
      </c>
    </row>
    <row r="1097" spans="1:2" x14ac:dyDescent="0.3">
      <c r="A1097" t="s">
        <v>636</v>
      </c>
      <c r="B1097" t="str">
        <f t="shared" si="85"/>
        <v>[11,60,1,2],</v>
      </c>
    </row>
    <row r="1098" spans="1:2" x14ac:dyDescent="0.3">
      <c r="A1098" t="s">
        <v>637</v>
      </c>
      <c r="B1098" t="str">
        <f t="shared" si="85"/>
        <v>[11,61,1,2],</v>
      </c>
    </row>
    <row r="1099" spans="1:2" x14ac:dyDescent="0.3">
      <c r="A1099" t="s">
        <v>638</v>
      </c>
      <c r="B1099" t="str">
        <f t="shared" si="85"/>
        <v>[11,62,1,2],</v>
      </c>
    </row>
    <row r="1100" spans="1:2" x14ac:dyDescent="0.3">
      <c r="A1100" t="s">
        <v>639</v>
      </c>
      <c r="B1100" t="str">
        <f t="shared" si="85"/>
        <v>[11,63,1,2],</v>
      </c>
    </row>
    <row r="1101" spans="1:2" x14ac:dyDescent="0.3">
      <c r="A1101" t="s">
        <v>640</v>
      </c>
      <c r="B1101" t="str">
        <f t="shared" si="85"/>
        <v>[11,64,1,2],</v>
      </c>
    </row>
    <row r="1102" spans="1:2" x14ac:dyDescent="0.3">
      <c r="A1102" t="s">
        <v>641</v>
      </c>
      <c r="B1102" t="str">
        <f t="shared" si="85"/>
        <v>[11,65,1,2],</v>
      </c>
    </row>
    <row r="1103" spans="1:2" x14ac:dyDescent="0.3">
      <c r="A1103" t="s">
        <v>642</v>
      </c>
      <c r="B1103" t="str">
        <f t="shared" si="85"/>
        <v>[11,66,1,2],</v>
      </c>
    </row>
    <row r="1104" spans="1:2" x14ac:dyDescent="0.3">
      <c r="A1104" t="s">
        <v>643</v>
      </c>
      <c r="B1104" t="str">
        <f t="shared" si="85"/>
        <v>[11,67,1,2],</v>
      </c>
    </row>
    <row r="1105" spans="1:2" x14ac:dyDescent="0.3">
      <c r="A1105" t="s">
        <v>644</v>
      </c>
      <c r="B1105" t="str">
        <f t="shared" si="85"/>
        <v>[11,68,1,2],</v>
      </c>
    </row>
    <row r="1106" spans="1:2" x14ac:dyDescent="0.3">
      <c r="A1106" t="s">
        <v>645</v>
      </c>
      <c r="B1106" t="str">
        <f t="shared" si="85"/>
        <v>[11,69,1,2],</v>
      </c>
    </row>
    <row r="1107" spans="1:2" x14ac:dyDescent="0.3">
      <c r="A1107" t="s">
        <v>646</v>
      </c>
      <c r="B1107" t="str">
        <f t="shared" si="85"/>
        <v>[11,70,1,2],</v>
      </c>
    </row>
    <row r="1108" spans="1:2" x14ac:dyDescent="0.3">
      <c r="A1108" t="s">
        <v>647</v>
      </c>
      <c r="B1108" t="str">
        <f t="shared" si="85"/>
        <v>[11,71,1,2],</v>
      </c>
    </row>
    <row r="1109" spans="1:2" x14ac:dyDescent="0.3">
      <c r="A1109" t="s">
        <v>648</v>
      </c>
      <c r="B1109" t="str">
        <f t="shared" si="85"/>
        <v>[11,72,1,2],</v>
      </c>
    </row>
    <row r="1110" spans="1:2" x14ac:dyDescent="0.3">
      <c r="A1110" t="s">
        <v>649</v>
      </c>
      <c r="B1110" t="str">
        <f t="shared" si="85"/>
        <v>[11,73,1,2],</v>
      </c>
    </row>
    <row r="1111" spans="1:2" x14ac:dyDescent="0.3">
      <c r="A1111" t="s">
        <v>650</v>
      </c>
      <c r="B1111" t="str">
        <f t="shared" si="85"/>
        <v>[11,74,1,2],</v>
      </c>
    </row>
    <row r="1112" spans="1:2" x14ac:dyDescent="0.3">
      <c r="A1112" t="s">
        <v>651</v>
      </c>
      <c r="B1112" t="str">
        <f t="shared" si="85"/>
        <v>[11,75,1,2],</v>
      </c>
    </row>
    <row r="1113" spans="1:2" x14ac:dyDescent="0.3">
      <c r="A1113" t="s">
        <v>652</v>
      </c>
      <c r="B1113" t="str">
        <f t="shared" si="85"/>
        <v>[11,76,1,2],</v>
      </c>
    </row>
    <row r="1114" spans="1:2" x14ac:dyDescent="0.3">
      <c r="A1114" t="s">
        <v>653</v>
      </c>
      <c r="B1114" t="str">
        <f t="shared" si="85"/>
        <v>[11,77,1,2],</v>
      </c>
    </row>
    <row r="1115" spans="1:2" x14ac:dyDescent="0.3">
      <c r="A1115" t="s">
        <v>654</v>
      </c>
      <c r="B1115" t="str">
        <f t="shared" si="85"/>
        <v>[11,78,1,2],</v>
      </c>
    </row>
    <row r="1116" spans="1:2" x14ac:dyDescent="0.3">
      <c r="A1116" t="s">
        <v>655</v>
      </c>
      <c r="B1116" t="str">
        <f t="shared" si="85"/>
        <v>[11,79,1,2],</v>
      </c>
    </row>
    <row r="1117" spans="1:2" x14ac:dyDescent="0.3">
      <c r="A1117" t="s">
        <v>656</v>
      </c>
      <c r="B1117" t="str">
        <f t="shared" si="85"/>
        <v>[11,80,1,2],</v>
      </c>
    </row>
    <row r="1118" spans="1:2" x14ac:dyDescent="0.3">
      <c r="A1118" t="s">
        <v>889</v>
      </c>
      <c r="B1118" t="str">
        <f t="shared" si="85"/>
        <v>[11,81,1,8],</v>
      </c>
    </row>
    <row r="1119" spans="1:2" x14ac:dyDescent="0.3">
      <c r="A1119" t="s">
        <v>40</v>
      </c>
      <c r="B1119" t="str">
        <f t="shared" ref="B1119:B1182" si="86">+IFERROR(IF(B1118="Tiles","[[","["),"[")&amp;A1119&amp;IF(LEN(A1120)&lt;1,"]];","],")</f>
        <v>[11,82,2,2],</v>
      </c>
    </row>
    <row r="1120" spans="1:2" x14ac:dyDescent="0.3">
      <c r="A1120" t="s">
        <v>41</v>
      </c>
      <c r="B1120" t="str">
        <f t="shared" si="86"/>
        <v>[11,83,2,2],</v>
      </c>
    </row>
    <row r="1121" spans="1:2" x14ac:dyDescent="0.3">
      <c r="A1121" t="s">
        <v>657</v>
      </c>
      <c r="B1121" t="str">
        <f t="shared" si="86"/>
        <v>[11,84,2,3],</v>
      </c>
    </row>
    <row r="1122" spans="1:2" x14ac:dyDescent="0.3">
      <c r="A1122" t="s">
        <v>757</v>
      </c>
      <c r="B1122" t="str">
        <f t="shared" si="86"/>
        <v>[11,90,3,9],</v>
      </c>
    </row>
    <row r="1123" spans="1:2" x14ac:dyDescent="0.3">
      <c r="A1123" t="s">
        <v>758</v>
      </c>
      <c r="B1123" t="str">
        <f t="shared" si="86"/>
        <v>[11,91,3,9],</v>
      </c>
    </row>
    <row r="1124" spans="1:2" x14ac:dyDescent="0.3">
      <c r="A1124" t="s">
        <v>759</v>
      </c>
      <c r="B1124" t="str">
        <f t="shared" si="86"/>
        <v>[11,100,3,9],</v>
      </c>
    </row>
    <row r="1125" spans="1:2" x14ac:dyDescent="0.3">
      <c r="A1125" t="s">
        <v>760</v>
      </c>
      <c r="B1125" t="str">
        <f t="shared" si="86"/>
        <v>[11,101,3,9],</v>
      </c>
    </row>
    <row r="1126" spans="1:2" x14ac:dyDescent="0.3">
      <c r="A1126" t="s">
        <v>761</v>
      </c>
      <c r="B1126" t="str">
        <f t="shared" si="86"/>
        <v>[11,112,3,9],</v>
      </c>
    </row>
    <row r="1127" spans="1:2" x14ac:dyDescent="0.3">
      <c r="A1127" t="s">
        <v>762</v>
      </c>
      <c r="B1127" t="str">
        <f t="shared" si="86"/>
        <v>[11,113,3,9],</v>
      </c>
    </row>
    <row r="1128" spans="1:2" x14ac:dyDescent="0.3">
      <c r="A1128" t="s">
        <v>773</v>
      </c>
      <c r="B1128" t="str">
        <f t="shared" si="86"/>
        <v>[11,119,2,1],</v>
      </c>
    </row>
    <row r="1129" spans="1:2" x14ac:dyDescent="0.3">
      <c r="A1129" t="s">
        <v>42</v>
      </c>
      <c r="B1129" t="str">
        <f t="shared" si="86"/>
        <v>[11,120,2,2],</v>
      </c>
    </row>
    <row r="1130" spans="1:2" x14ac:dyDescent="0.3">
      <c r="A1130" t="s">
        <v>43</v>
      </c>
      <c r="B1130" t="str">
        <f t="shared" si="86"/>
        <v>[11,121,2,2],</v>
      </c>
    </row>
    <row r="1131" spans="1:2" x14ac:dyDescent="0.3">
      <c r="A1131" t="s">
        <v>44</v>
      </c>
      <c r="B1131" t="str">
        <f t="shared" si="86"/>
        <v>[11,122,2,2],</v>
      </c>
    </row>
    <row r="1132" spans="1:2" x14ac:dyDescent="0.3">
      <c r="A1132" t="s">
        <v>45</v>
      </c>
      <c r="B1132" t="str">
        <f t="shared" si="86"/>
        <v>[11,123,2,2],</v>
      </c>
    </row>
    <row r="1133" spans="1:2" x14ac:dyDescent="0.3">
      <c r="A1133" t="s">
        <v>46</v>
      </c>
      <c r="B1133" t="str">
        <f t="shared" si="86"/>
        <v>[11,124,2,2],</v>
      </c>
    </row>
    <row r="1134" spans="1:2" x14ac:dyDescent="0.3">
      <c r="A1134" t="s">
        <v>47</v>
      </c>
      <c r="B1134" t="str">
        <f t="shared" si="86"/>
        <v>[11,125,2,2],</v>
      </c>
    </row>
    <row r="1135" spans="1:2" x14ac:dyDescent="0.3">
      <c r="A1135" t="s">
        <v>48</v>
      </c>
      <c r="B1135" t="str">
        <f t="shared" si="86"/>
        <v>[11,126,2,2],</v>
      </c>
    </row>
    <row r="1136" spans="1:2" x14ac:dyDescent="0.3">
      <c r="A1136" t="s">
        <v>49</v>
      </c>
      <c r="B1136" t="str">
        <f t="shared" si="86"/>
        <v>[11,127,2,2],</v>
      </c>
    </row>
    <row r="1137" spans="1:2" x14ac:dyDescent="0.3">
      <c r="A1137" t="s">
        <v>50</v>
      </c>
      <c r="B1137" t="str">
        <f t="shared" si="86"/>
        <v>[11,128,2,2],</v>
      </c>
    </row>
    <row r="1138" spans="1:2" x14ac:dyDescent="0.3">
      <c r="A1138" t="s">
        <v>51</v>
      </c>
      <c r="B1138" t="str">
        <f t="shared" si="86"/>
        <v>[11,129,2,2],</v>
      </c>
    </row>
    <row r="1139" spans="1:2" x14ac:dyDescent="0.3">
      <c r="A1139" t="s">
        <v>52</v>
      </c>
      <c r="B1139" t="str">
        <f t="shared" si="86"/>
        <v>[11,130,2,2],</v>
      </c>
    </row>
    <row r="1140" spans="1:2" x14ac:dyDescent="0.3">
      <c r="A1140" t="s">
        <v>53</v>
      </c>
      <c r="B1140" t="str">
        <f t="shared" si="86"/>
        <v>[11,131,2,2],</v>
      </c>
    </row>
    <row r="1141" spans="1:2" x14ac:dyDescent="0.3">
      <c r="A1141" t="s">
        <v>54</v>
      </c>
      <c r="B1141" t="str">
        <f t="shared" si="86"/>
        <v>[11,132,2,2],</v>
      </c>
    </row>
    <row r="1142" spans="1:2" x14ac:dyDescent="0.3">
      <c r="A1142" t="s">
        <v>55</v>
      </c>
      <c r="B1142" t="str">
        <f t="shared" si="86"/>
        <v>[11,133,2,2],</v>
      </c>
    </row>
    <row r="1143" spans="1:2" x14ac:dyDescent="0.3">
      <c r="A1143" t="s">
        <v>56</v>
      </c>
      <c r="B1143" t="str">
        <f t="shared" si="86"/>
        <v>[11,134,2,2],</v>
      </c>
    </row>
    <row r="1144" spans="1:2" x14ac:dyDescent="0.3">
      <c r="A1144" t="s">
        <v>57</v>
      </c>
      <c r="B1144" t="str">
        <f t="shared" si="86"/>
        <v>[11,135,2,2],</v>
      </c>
    </row>
    <row r="1145" spans="1:2" x14ac:dyDescent="0.3">
      <c r="A1145" t="s">
        <v>58</v>
      </c>
      <c r="B1145" t="str">
        <f t="shared" si="86"/>
        <v>[11,136,2,2],</v>
      </c>
    </row>
    <row r="1146" spans="1:2" x14ac:dyDescent="0.3">
      <c r="A1146" t="s">
        <v>59</v>
      </c>
      <c r="B1146" t="str">
        <f t="shared" si="86"/>
        <v>[11,137,2,2],</v>
      </c>
    </row>
    <row r="1147" spans="1:2" x14ac:dyDescent="0.3">
      <c r="A1147" t="s">
        <v>60</v>
      </c>
      <c r="B1147" t="str">
        <f t="shared" si="86"/>
        <v>[11,138,2,2],</v>
      </c>
    </row>
    <row r="1148" spans="1:2" x14ac:dyDescent="0.3">
      <c r="A1148" t="s">
        <v>61</v>
      </c>
      <c r="B1148" t="str">
        <f t="shared" si="86"/>
        <v>[11,139,2,2],</v>
      </c>
    </row>
    <row r="1149" spans="1:2" x14ac:dyDescent="0.3">
      <c r="A1149" t="s">
        <v>62</v>
      </c>
      <c r="B1149" t="str">
        <f t="shared" si="86"/>
        <v>[11,140,2,2],</v>
      </c>
    </row>
    <row r="1150" spans="1:2" x14ac:dyDescent="0.3">
      <c r="A1150" t="s">
        <v>63</v>
      </c>
      <c r="B1150" t="str">
        <f t="shared" si="86"/>
        <v>[11,141,2,2],</v>
      </c>
    </row>
    <row r="1151" spans="1:2" x14ac:dyDescent="0.3">
      <c r="A1151" t="s">
        <v>64</v>
      </c>
      <c r="B1151" t="str">
        <f t="shared" si="86"/>
        <v>[11,142,2,2],</v>
      </c>
    </row>
    <row r="1152" spans="1:2" x14ac:dyDescent="0.3">
      <c r="A1152" t="s">
        <v>65</v>
      </c>
      <c r="B1152" t="str">
        <f t="shared" si="86"/>
        <v>[11,143,2,2],</v>
      </c>
    </row>
    <row r="1153" spans="1:2" x14ac:dyDescent="0.3">
      <c r="A1153" t="s">
        <v>436</v>
      </c>
      <c r="B1153" t="str">
        <f t="shared" si="86"/>
        <v>[11,144,2,2],</v>
      </c>
    </row>
    <row r="1154" spans="1:2" x14ac:dyDescent="0.3">
      <c r="A1154" t="s">
        <v>437</v>
      </c>
      <c r="B1154" t="str">
        <f t="shared" si="86"/>
        <v>[11,145,2,2],</v>
      </c>
    </row>
    <row r="1155" spans="1:2" x14ac:dyDescent="0.3">
      <c r="A1155" t="s">
        <v>438</v>
      </c>
      <c r="B1155" t="str">
        <f t="shared" si="86"/>
        <v>[11,146,2,2],</v>
      </c>
    </row>
    <row r="1156" spans="1:2" x14ac:dyDescent="0.3">
      <c r="A1156" t="s">
        <v>439</v>
      </c>
      <c r="B1156" t="str">
        <f t="shared" si="86"/>
        <v>[11,147,2,2],</v>
      </c>
    </row>
    <row r="1157" spans="1:2" x14ac:dyDescent="0.3">
      <c r="A1157" t="s">
        <v>440</v>
      </c>
      <c r="B1157" t="str">
        <f t="shared" si="86"/>
        <v>[11,148,2,2],</v>
      </c>
    </row>
    <row r="1158" spans="1:2" x14ac:dyDescent="0.3">
      <c r="A1158" t="s">
        <v>66</v>
      </c>
      <c r="B1158" t="str">
        <f t="shared" si="86"/>
        <v>[11,149,2,2],</v>
      </c>
    </row>
    <row r="1159" spans="1:2" x14ac:dyDescent="0.3">
      <c r="A1159" t="s">
        <v>176</v>
      </c>
      <c r="B1159" t="str">
        <f t="shared" si="86"/>
        <v>[11,150,2,2],</v>
      </c>
    </row>
    <row r="1160" spans="1:2" x14ac:dyDescent="0.3">
      <c r="A1160" t="s">
        <v>177</v>
      </c>
      <c r="B1160" t="str">
        <f t="shared" si="86"/>
        <v>[11,151,2,2],</v>
      </c>
    </row>
    <row r="1161" spans="1:2" x14ac:dyDescent="0.3">
      <c r="A1161" t="s">
        <v>178</v>
      </c>
      <c r="B1161" t="str">
        <f t="shared" si="86"/>
        <v>[11,152,2,2],</v>
      </c>
    </row>
    <row r="1162" spans="1:2" x14ac:dyDescent="0.3">
      <c r="A1162" t="s">
        <v>179</v>
      </c>
      <c r="B1162" t="str">
        <f t="shared" si="86"/>
        <v>[11,153,2,2],</v>
      </c>
    </row>
    <row r="1163" spans="1:2" x14ac:dyDescent="0.3">
      <c r="A1163" t="s">
        <v>180</v>
      </c>
      <c r="B1163" t="str">
        <f t="shared" si="86"/>
        <v>[11,154,2,2],</v>
      </c>
    </row>
    <row r="1164" spans="1:2" x14ac:dyDescent="0.3">
      <c r="A1164" t="s">
        <v>181</v>
      </c>
      <c r="B1164" t="str">
        <f t="shared" si="86"/>
        <v>[11,155,2,2],</v>
      </c>
    </row>
    <row r="1165" spans="1:2" x14ac:dyDescent="0.3">
      <c r="A1165" t="s">
        <v>67</v>
      </c>
      <c r="B1165" t="str">
        <f t="shared" si="86"/>
        <v>[11,156,2,2],</v>
      </c>
    </row>
    <row r="1166" spans="1:2" x14ac:dyDescent="0.3">
      <c r="A1166" t="s">
        <v>68</v>
      </c>
      <c r="B1166" t="str">
        <f t="shared" si="86"/>
        <v>[11,157,2,2],</v>
      </c>
    </row>
    <row r="1167" spans="1:2" x14ac:dyDescent="0.3">
      <c r="A1167" t="s">
        <v>69</v>
      </c>
      <c r="B1167" t="str">
        <f t="shared" si="86"/>
        <v>[11,158,2,2],</v>
      </c>
    </row>
    <row r="1168" spans="1:2" x14ac:dyDescent="0.3">
      <c r="A1168" t="s">
        <v>70</v>
      </c>
      <c r="B1168" t="str">
        <f t="shared" si="86"/>
        <v>[11,159,2,2],</v>
      </c>
    </row>
    <row r="1169" spans="1:2" x14ac:dyDescent="0.3">
      <c r="A1169" t="s">
        <v>71</v>
      </c>
      <c r="B1169" t="str">
        <f t="shared" si="86"/>
        <v>[11,160,2,2],</v>
      </c>
    </row>
    <row r="1170" spans="1:2" x14ac:dyDescent="0.3">
      <c r="A1170" t="s">
        <v>72</v>
      </c>
      <c r="B1170" t="str">
        <f t="shared" si="86"/>
        <v>[11,161,2,2],</v>
      </c>
    </row>
    <row r="1171" spans="1:2" x14ac:dyDescent="0.3">
      <c r="A1171" t="s">
        <v>73</v>
      </c>
      <c r="B1171" t="str">
        <f t="shared" si="86"/>
        <v>[11,162,2,2],</v>
      </c>
    </row>
    <row r="1172" spans="1:2" x14ac:dyDescent="0.3">
      <c r="A1172" t="s">
        <v>74</v>
      </c>
      <c r="B1172" t="str">
        <f t="shared" si="86"/>
        <v>[11,163,2,2],</v>
      </c>
    </row>
    <row r="1173" spans="1:2" x14ac:dyDescent="0.3">
      <c r="A1173" t="s">
        <v>182</v>
      </c>
      <c r="B1173" t="str">
        <f t="shared" si="86"/>
        <v>[11,164,2,2],</v>
      </c>
    </row>
    <row r="1174" spans="1:2" x14ac:dyDescent="0.3">
      <c r="A1174" t="s">
        <v>183</v>
      </c>
      <c r="B1174" t="str">
        <f t="shared" si="86"/>
        <v>[11,165,2,2],</v>
      </c>
    </row>
    <row r="1175" spans="1:2" x14ac:dyDescent="0.3">
      <c r="A1175" t="s">
        <v>184</v>
      </c>
      <c r="B1175" t="str">
        <f t="shared" si="86"/>
        <v>[11,166,2,2],</v>
      </c>
    </row>
    <row r="1176" spans="1:2" x14ac:dyDescent="0.3">
      <c r="A1176" t="s">
        <v>185</v>
      </c>
      <c r="B1176" t="str">
        <f t="shared" si="86"/>
        <v>[11,167,2,2],</v>
      </c>
    </row>
    <row r="1177" spans="1:2" x14ac:dyDescent="0.3">
      <c r="A1177" t="s">
        <v>186</v>
      </c>
      <c r="B1177" t="str">
        <f t="shared" si="86"/>
        <v>[11,168,2,2],</v>
      </c>
    </row>
    <row r="1178" spans="1:2" x14ac:dyDescent="0.3">
      <c r="A1178" t="s">
        <v>187</v>
      </c>
      <c r="B1178" t="str">
        <f t="shared" si="86"/>
        <v>[11,169,2,2],</v>
      </c>
    </row>
    <row r="1179" spans="1:2" x14ac:dyDescent="0.3">
      <c r="A1179" t="s">
        <v>188</v>
      </c>
      <c r="B1179" t="str">
        <f t="shared" si="86"/>
        <v>[11,170,2,2],</v>
      </c>
    </row>
    <row r="1180" spans="1:2" x14ac:dyDescent="0.3">
      <c r="A1180" t="s">
        <v>189</v>
      </c>
      <c r="B1180" t="str">
        <f t="shared" si="86"/>
        <v>[11,171,2,2],</v>
      </c>
    </row>
    <row r="1181" spans="1:2" x14ac:dyDescent="0.3">
      <c r="A1181" t="s">
        <v>190</v>
      </c>
      <c r="B1181" t="str">
        <f t="shared" si="86"/>
        <v>[11,172,2,2],</v>
      </c>
    </row>
    <row r="1182" spans="1:2" x14ac:dyDescent="0.3">
      <c r="A1182" t="s">
        <v>441</v>
      </c>
      <c r="B1182" t="str">
        <f t="shared" si="86"/>
        <v>[11,173,2,2],</v>
      </c>
    </row>
    <row r="1183" spans="1:2" x14ac:dyDescent="0.3">
      <c r="A1183" t="s">
        <v>442</v>
      </c>
      <c r="B1183" t="str">
        <f t="shared" ref="B1183:B1246" si="87">+IFERROR(IF(B1182="Tiles","[[","["),"[")&amp;A1183&amp;IF(LEN(A1184)&lt;1,"]];","],")</f>
        <v>[11,174,2,2],</v>
      </c>
    </row>
    <row r="1184" spans="1:2" x14ac:dyDescent="0.3">
      <c r="A1184" t="s">
        <v>443</v>
      </c>
      <c r="B1184" t="str">
        <f t="shared" si="87"/>
        <v>[11,175,2,2],</v>
      </c>
    </row>
    <row r="1185" spans="1:2" x14ac:dyDescent="0.3">
      <c r="A1185" t="s">
        <v>444</v>
      </c>
      <c r="B1185" t="str">
        <f t="shared" si="87"/>
        <v>[11,176,2,2],</v>
      </c>
    </row>
    <row r="1186" spans="1:2" x14ac:dyDescent="0.3">
      <c r="A1186" t="s">
        <v>445</v>
      </c>
      <c r="B1186" t="str">
        <f t="shared" si="87"/>
        <v>[11,177,2,2],</v>
      </c>
    </row>
    <row r="1187" spans="1:2" x14ac:dyDescent="0.3">
      <c r="A1187" t="s">
        <v>446</v>
      </c>
      <c r="B1187" t="str">
        <f t="shared" si="87"/>
        <v>[11,178,2,2],</v>
      </c>
    </row>
    <row r="1188" spans="1:2" x14ac:dyDescent="0.3">
      <c r="A1188" t="s">
        <v>447</v>
      </c>
      <c r="B1188" t="str">
        <f t="shared" si="87"/>
        <v>[11,179,2,2],</v>
      </c>
    </row>
    <row r="1189" spans="1:2" x14ac:dyDescent="0.3">
      <c r="A1189" t="s">
        <v>448</v>
      </c>
      <c r="B1189" t="str">
        <f t="shared" si="87"/>
        <v>[11,180,2,2],</v>
      </c>
    </row>
    <row r="1190" spans="1:2" x14ac:dyDescent="0.3">
      <c r="A1190" t="s">
        <v>449</v>
      </c>
      <c r="B1190" t="str">
        <f t="shared" si="87"/>
        <v>[11,181,2,2],</v>
      </c>
    </row>
    <row r="1191" spans="1:2" x14ac:dyDescent="0.3">
      <c r="A1191" t="s">
        <v>450</v>
      </c>
      <c r="B1191" t="str">
        <f t="shared" si="87"/>
        <v>[11,182,2,2],</v>
      </c>
    </row>
    <row r="1192" spans="1:2" x14ac:dyDescent="0.3">
      <c r="A1192" t="s">
        <v>451</v>
      </c>
      <c r="B1192" t="str">
        <f t="shared" si="87"/>
        <v>[11,183,2,2],</v>
      </c>
    </row>
    <row r="1193" spans="1:2" x14ac:dyDescent="0.3">
      <c r="A1193" t="s">
        <v>452</v>
      </c>
      <c r="B1193" t="str">
        <f t="shared" si="87"/>
        <v>[11,184,2,2],</v>
      </c>
    </row>
    <row r="1194" spans="1:2" x14ac:dyDescent="0.3">
      <c r="A1194" t="s">
        <v>453</v>
      </c>
      <c r="B1194" t="str">
        <f t="shared" si="87"/>
        <v>[11,185,2,2],</v>
      </c>
    </row>
    <row r="1195" spans="1:2" x14ac:dyDescent="0.3">
      <c r="A1195" t="s">
        <v>454</v>
      </c>
      <c r="B1195" t="str">
        <f t="shared" si="87"/>
        <v>[11,186,2,2],</v>
      </c>
    </row>
    <row r="1196" spans="1:2" x14ac:dyDescent="0.3">
      <c r="A1196" t="s">
        <v>455</v>
      </c>
      <c r="B1196" t="str">
        <f t="shared" si="87"/>
        <v>[11,187,2,2],</v>
      </c>
    </row>
    <row r="1197" spans="1:2" x14ac:dyDescent="0.3">
      <c r="A1197" t="s">
        <v>456</v>
      </c>
      <c r="B1197" t="str">
        <f t="shared" si="87"/>
        <v>[11,188,2,2],</v>
      </c>
    </row>
    <row r="1198" spans="1:2" x14ac:dyDescent="0.3">
      <c r="A1198" t="s">
        <v>457</v>
      </c>
      <c r="B1198" t="str">
        <f t="shared" si="87"/>
        <v>[11,189,2,2],</v>
      </c>
    </row>
    <row r="1199" spans="1:2" x14ac:dyDescent="0.3">
      <c r="A1199" t="s">
        <v>458</v>
      </c>
      <c r="B1199" t="str">
        <f t="shared" si="87"/>
        <v>[11,190,2,2],</v>
      </c>
    </row>
    <row r="1200" spans="1:2" x14ac:dyDescent="0.3">
      <c r="A1200" t="s">
        <v>459</v>
      </c>
      <c r="B1200" t="str">
        <f t="shared" si="87"/>
        <v>[11,191,2,2],</v>
      </c>
    </row>
    <row r="1201" spans="1:2" x14ac:dyDescent="0.3">
      <c r="A1201" t="s">
        <v>460</v>
      </c>
      <c r="B1201" t="str">
        <f t="shared" si="87"/>
        <v>[11,192,2,2],</v>
      </c>
    </row>
    <row r="1202" spans="1:2" x14ac:dyDescent="0.3">
      <c r="A1202" t="s">
        <v>461</v>
      </c>
      <c r="B1202" t="str">
        <f t="shared" si="87"/>
        <v>[11,193,2,2],</v>
      </c>
    </row>
    <row r="1203" spans="1:2" x14ac:dyDescent="0.3">
      <c r="A1203" t="s">
        <v>462</v>
      </c>
      <c r="B1203" t="str">
        <f t="shared" si="87"/>
        <v>[11,194,2,2],</v>
      </c>
    </row>
    <row r="1204" spans="1:2" x14ac:dyDescent="0.3">
      <c r="A1204" t="s">
        <v>463</v>
      </c>
      <c r="B1204" t="str">
        <f t="shared" si="87"/>
        <v>[11,195,2,2],</v>
      </c>
    </row>
    <row r="1205" spans="1:2" x14ac:dyDescent="0.3">
      <c r="A1205" t="s">
        <v>464</v>
      </c>
      <c r="B1205" t="str">
        <f t="shared" si="87"/>
        <v>[11,196,2,2],</v>
      </c>
    </row>
    <row r="1206" spans="1:2" x14ac:dyDescent="0.3">
      <c r="A1206" t="s">
        <v>465</v>
      </c>
      <c r="B1206" t="str">
        <f t="shared" si="87"/>
        <v>[11,197,2,2],</v>
      </c>
    </row>
    <row r="1207" spans="1:2" x14ac:dyDescent="0.3">
      <c r="A1207" t="s">
        <v>466</v>
      </c>
      <c r="B1207" t="str">
        <f t="shared" si="87"/>
        <v>[11,198,2,2],</v>
      </c>
    </row>
    <row r="1208" spans="1:2" x14ac:dyDescent="0.3">
      <c r="A1208" t="s">
        <v>1219</v>
      </c>
      <c r="B1208" t="str">
        <f t="shared" si="87"/>
        <v>[11,199,2,3],</v>
      </c>
    </row>
    <row r="1209" spans="1:2" x14ac:dyDescent="0.3">
      <c r="A1209" t="s">
        <v>1220</v>
      </c>
      <c r="B1209" t="str">
        <f t="shared" si="87"/>
        <v>[11,269,2,1],</v>
      </c>
    </row>
    <row r="1210" spans="1:2" x14ac:dyDescent="0.3">
      <c r="A1210" t="s">
        <v>467</v>
      </c>
      <c r="B1210" t="str">
        <f t="shared" si="87"/>
        <v>[11,270,2,2],</v>
      </c>
    </row>
    <row r="1211" spans="1:2" x14ac:dyDescent="0.3">
      <c r="A1211" t="s">
        <v>468</v>
      </c>
      <c r="B1211" t="str">
        <f t="shared" si="87"/>
        <v>[11,271,2,2],</v>
      </c>
    </row>
    <row r="1212" spans="1:2" x14ac:dyDescent="0.3">
      <c r="A1212" t="s">
        <v>469</v>
      </c>
      <c r="B1212" t="str">
        <f t="shared" si="87"/>
        <v>[11,272,2,2],</v>
      </c>
    </row>
    <row r="1213" spans="1:2" x14ac:dyDescent="0.3">
      <c r="A1213" t="s">
        <v>470</v>
      </c>
      <c r="B1213" t="str">
        <f t="shared" si="87"/>
        <v>[11,273,2,2],</v>
      </c>
    </row>
    <row r="1214" spans="1:2" x14ac:dyDescent="0.3">
      <c r="A1214" t="s">
        <v>471</v>
      </c>
      <c r="B1214" t="str">
        <f t="shared" si="87"/>
        <v>[11,274,2,2],</v>
      </c>
    </row>
    <row r="1215" spans="1:2" x14ac:dyDescent="0.3">
      <c r="A1215" t="s">
        <v>472</v>
      </c>
      <c r="B1215" t="str">
        <f t="shared" si="87"/>
        <v>[11,275,2,2],</v>
      </c>
    </row>
    <row r="1216" spans="1:2" x14ac:dyDescent="0.3">
      <c r="A1216" t="s">
        <v>473</v>
      </c>
      <c r="B1216" t="str">
        <f t="shared" si="87"/>
        <v>[11,276,2,2],</v>
      </c>
    </row>
    <row r="1217" spans="1:2" x14ac:dyDescent="0.3">
      <c r="A1217" t="s">
        <v>474</v>
      </c>
      <c r="B1217" t="str">
        <f t="shared" si="87"/>
        <v>[11,277,2,2],</v>
      </c>
    </row>
    <row r="1218" spans="1:2" x14ac:dyDescent="0.3">
      <c r="A1218" t="s">
        <v>475</v>
      </c>
      <c r="B1218" t="str">
        <f t="shared" si="87"/>
        <v>[11,278,2,2],</v>
      </c>
    </row>
    <row r="1219" spans="1:2" x14ac:dyDescent="0.3">
      <c r="A1219" t="s">
        <v>476</v>
      </c>
      <c r="B1219" t="str">
        <f t="shared" si="87"/>
        <v>[11,279,2,2],</v>
      </c>
    </row>
    <row r="1220" spans="1:2" x14ac:dyDescent="0.3">
      <c r="A1220" t="s">
        <v>477</v>
      </c>
      <c r="B1220" t="str">
        <f t="shared" si="87"/>
        <v>[11,280,2,2],</v>
      </c>
    </row>
    <row r="1221" spans="1:2" x14ac:dyDescent="0.3">
      <c r="A1221" t="s">
        <v>1221</v>
      </c>
      <c r="B1221" t="str">
        <f t="shared" si="87"/>
        <v>[11,281,2,3],</v>
      </c>
    </row>
    <row r="1222" spans="1:2" x14ac:dyDescent="0.3">
      <c r="A1222" t="s">
        <v>1222</v>
      </c>
      <c r="B1222" t="str">
        <f t="shared" si="87"/>
        <v>[11,285,2,9],</v>
      </c>
    </row>
    <row r="1223" spans="1:2" x14ac:dyDescent="0.3">
      <c r="A1223" t="s">
        <v>1269</v>
      </c>
      <c r="B1223" t="str">
        <f t="shared" si="87"/>
        <v>[11,302,2,1],</v>
      </c>
    </row>
    <row r="1224" spans="1:2" x14ac:dyDescent="0.3">
      <c r="A1224" t="s">
        <v>478</v>
      </c>
      <c r="B1224" t="str">
        <f t="shared" si="87"/>
        <v>[11,303,2,2],</v>
      </c>
    </row>
    <row r="1225" spans="1:2" x14ac:dyDescent="0.3">
      <c r="A1225" t="s">
        <v>479</v>
      </c>
      <c r="B1225" t="str">
        <f t="shared" si="87"/>
        <v>[11,304,2,2],</v>
      </c>
    </row>
    <row r="1226" spans="1:2" x14ac:dyDescent="0.3">
      <c r="A1226" t="s">
        <v>480</v>
      </c>
      <c r="B1226" t="str">
        <f t="shared" si="87"/>
        <v>[11,305,2,2],</v>
      </c>
    </row>
    <row r="1227" spans="1:2" x14ac:dyDescent="0.3">
      <c r="A1227" t="s">
        <v>481</v>
      </c>
      <c r="B1227" t="str">
        <f t="shared" si="87"/>
        <v>[11,306,2,2],</v>
      </c>
    </row>
    <row r="1228" spans="1:2" x14ac:dyDescent="0.3">
      <c r="A1228" t="s">
        <v>482</v>
      </c>
      <c r="B1228" t="str">
        <f t="shared" si="87"/>
        <v>[11,307,2,2],</v>
      </c>
    </row>
    <row r="1229" spans="1:2" x14ac:dyDescent="0.3">
      <c r="A1229" t="s">
        <v>483</v>
      </c>
      <c r="B1229" t="str">
        <f t="shared" si="87"/>
        <v>[11,308,2,2],</v>
      </c>
    </row>
    <row r="1230" spans="1:2" x14ac:dyDescent="0.3">
      <c r="A1230" t="s">
        <v>484</v>
      </c>
      <c r="B1230" t="str">
        <f t="shared" si="87"/>
        <v>[11,309,2,2],</v>
      </c>
    </row>
    <row r="1231" spans="1:2" x14ac:dyDescent="0.3">
      <c r="A1231" t="s">
        <v>485</v>
      </c>
      <c r="B1231" t="str">
        <f t="shared" si="87"/>
        <v>[11,310,2,2],</v>
      </c>
    </row>
    <row r="1232" spans="1:2" x14ac:dyDescent="0.3">
      <c r="A1232" t="s">
        <v>486</v>
      </c>
      <c r="B1232" t="str">
        <f t="shared" si="87"/>
        <v>[11,311,2,2],</v>
      </c>
    </row>
    <row r="1233" spans="1:2" x14ac:dyDescent="0.3">
      <c r="A1233" t="s">
        <v>487</v>
      </c>
      <c r="B1233" t="str">
        <f t="shared" si="87"/>
        <v>[11,312,2,2],</v>
      </c>
    </row>
    <row r="1234" spans="1:2" x14ac:dyDescent="0.3">
      <c r="A1234" t="s">
        <v>488</v>
      </c>
      <c r="B1234" t="str">
        <f t="shared" si="87"/>
        <v>[11,313,2,2],</v>
      </c>
    </row>
    <row r="1235" spans="1:2" x14ac:dyDescent="0.3">
      <c r="A1235" t="s">
        <v>489</v>
      </c>
      <c r="B1235" t="str">
        <f t="shared" si="87"/>
        <v>[11,314,2,2],</v>
      </c>
    </row>
    <row r="1236" spans="1:2" x14ac:dyDescent="0.3">
      <c r="A1236" t="s">
        <v>490</v>
      </c>
      <c r="B1236" t="str">
        <f t="shared" si="87"/>
        <v>[11,315,2,2],</v>
      </c>
    </row>
    <row r="1237" spans="1:2" x14ac:dyDescent="0.3">
      <c r="A1237" t="s">
        <v>491</v>
      </c>
      <c r="B1237" t="str">
        <f t="shared" si="87"/>
        <v>[11,316,2,2],</v>
      </c>
    </row>
    <row r="1238" spans="1:2" x14ac:dyDescent="0.3">
      <c r="A1238" t="s">
        <v>492</v>
      </c>
      <c r="B1238" t="str">
        <f t="shared" si="87"/>
        <v>[11,317,2,2],</v>
      </c>
    </row>
    <row r="1239" spans="1:2" x14ac:dyDescent="0.3">
      <c r="A1239" t="s">
        <v>493</v>
      </c>
      <c r="B1239" t="str">
        <f t="shared" si="87"/>
        <v>[11,318,2,2],</v>
      </c>
    </row>
    <row r="1240" spans="1:2" x14ac:dyDescent="0.3">
      <c r="A1240" t="s">
        <v>494</v>
      </c>
      <c r="B1240" t="str">
        <f t="shared" si="87"/>
        <v>[11,319,2,2],</v>
      </c>
    </row>
    <row r="1241" spans="1:2" x14ac:dyDescent="0.3">
      <c r="A1241" t="s">
        <v>495</v>
      </c>
      <c r="B1241" t="str">
        <f t="shared" si="87"/>
        <v>[11,320,2,2],</v>
      </c>
    </row>
    <row r="1242" spans="1:2" x14ac:dyDescent="0.3">
      <c r="A1242" t="s">
        <v>496</v>
      </c>
      <c r="B1242" t="str">
        <f t="shared" si="87"/>
        <v>[11,321,2,2],</v>
      </c>
    </row>
    <row r="1243" spans="1:2" x14ac:dyDescent="0.3">
      <c r="A1243" t="s">
        <v>497</v>
      </c>
      <c r="B1243" t="str">
        <f t="shared" si="87"/>
        <v>[11,322,2,2],</v>
      </c>
    </row>
    <row r="1244" spans="1:2" x14ac:dyDescent="0.3">
      <c r="A1244" t="s">
        <v>498</v>
      </c>
      <c r="B1244" t="str">
        <f t="shared" si="87"/>
        <v>[11,323,2,2],</v>
      </c>
    </row>
    <row r="1245" spans="1:2" x14ac:dyDescent="0.3">
      <c r="A1245" t="s">
        <v>499</v>
      </c>
      <c r="B1245" t="str">
        <f t="shared" si="87"/>
        <v>[11,324,2,2],</v>
      </c>
    </row>
    <row r="1246" spans="1:2" x14ac:dyDescent="0.3">
      <c r="A1246" t="s">
        <v>500</v>
      </c>
      <c r="B1246" t="str">
        <f t="shared" si="87"/>
        <v>[11,325,2,2],</v>
      </c>
    </row>
    <row r="1247" spans="1:2" x14ac:dyDescent="0.3">
      <c r="A1247" t="s">
        <v>501</v>
      </c>
      <c r="B1247" t="str">
        <f t="shared" ref="B1247:B1287" si="88">+IFERROR(IF(B1246="Tiles","[[","["),"[")&amp;A1247&amp;IF(LEN(A1248)&lt;1,"]];","],")</f>
        <v>[11,326,2,2],</v>
      </c>
    </row>
    <row r="1248" spans="1:2" x14ac:dyDescent="0.3">
      <c r="A1248" t="s">
        <v>502</v>
      </c>
      <c r="B1248" t="str">
        <f t="shared" si="88"/>
        <v>[11,327,2,2],</v>
      </c>
    </row>
    <row r="1249" spans="1:2" x14ac:dyDescent="0.3">
      <c r="A1249" t="s">
        <v>503</v>
      </c>
      <c r="B1249" t="str">
        <f t="shared" si="88"/>
        <v>[11,328,2,2],</v>
      </c>
    </row>
    <row r="1250" spans="1:2" x14ac:dyDescent="0.3">
      <c r="A1250" t="s">
        <v>504</v>
      </c>
      <c r="B1250" t="str">
        <f t="shared" si="88"/>
        <v>[11,329,2,2],</v>
      </c>
    </row>
    <row r="1251" spans="1:2" x14ac:dyDescent="0.3">
      <c r="A1251" t="s">
        <v>505</v>
      </c>
      <c r="B1251" t="str">
        <f t="shared" si="88"/>
        <v>[11,330,2,2],</v>
      </c>
    </row>
    <row r="1252" spans="1:2" x14ac:dyDescent="0.3">
      <c r="A1252" t="s">
        <v>506</v>
      </c>
      <c r="B1252" t="str">
        <f t="shared" si="88"/>
        <v>[11,331,2,2],</v>
      </c>
    </row>
    <row r="1253" spans="1:2" x14ac:dyDescent="0.3">
      <c r="A1253" t="s">
        <v>507</v>
      </c>
      <c r="B1253" t="str">
        <f t="shared" si="88"/>
        <v>[11,332,2,2],</v>
      </c>
    </row>
    <row r="1254" spans="1:2" x14ac:dyDescent="0.3">
      <c r="A1254" t="s">
        <v>508</v>
      </c>
      <c r="B1254" t="str">
        <f t="shared" si="88"/>
        <v>[11,333,2,2],</v>
      </c>
    </row>
    <row r="1255" spans="1:2" x14ac:dyDescent="0.3">
      <c r="A1255" t="s">
        <v>509</v>
      </c>
      <c r="B1255" t="str">
        <f t="shared" si="88"/>
        <v>[11,334,2,2],</v>
      </c>
    </row>
    <row r="1256" spans="1:2" x14ac:dyDescent="0.3">
      <c r="A1256" t="s">
        <v>510</v>
      </c>
      <c r="B1256" t="str">
        <f t="shared" si="88"/>
        <v>[11,335,2,2],</v>
      </c>
    </row>
    <row r="1257" spans="1:2" x14ac:dyDescent="0.3">
      <c r="A1257" t="s">
        <v>511</v>
      </c>
      <c r="B1257" t="str">
        <f t="shared" si="88"/>
        <v>[11,336,2,2],</v>
      </c>
    </row>
    <row r="1258" spans="1:2" x14ac:dyDescent="0.3">
      <c r="A1258" t="s">
        <v>512</v>
      </c>
      <c r="B1258" t="str">
        <f t="shared" si="88"/>
        <v>[11,337,2,2],</v>
      </c>
    </row>
    <row r="1259" spans="1:2" x14ac:dyDescent="0.3">
      <c r="A1259" t="s">
        <v>507</v>
      </c>
      <c r="B1259" t="str">
        <f t="shared" si="88"/>
        <v>[11,332,2,2],</v>
      </c>
    </row>
    <row r="1260" spans="1:2" x14ac:dyDescent="0.3">
      <c r="A1260" t="s">
        <v>508</v>
      </c>
      <c r="B1260" t="str">
        <f t="shared" si="88"/>
        <v>[11,333,2,2],</v>
      </c>
    </row>
    <row r="1261" spans="1:2" x14ac:dyDescent="0.3">
      <c r="A1261" t="s">
        <v>509</v>
      </c>
      <c r="B1261" t="str">
        <f t="shared" si="88"/>
        <v>[11,334,2,2],</v>
      </c>
    </row>
    <row r="1262" spans="1:2" x14ac:dyDescent="0.3">
      <c r="A1262" t="s">
        <v>510</v>
      </c>
      <c r="B1262" t="str">
        <f t="shared" si="88"/>
        <v>[11,335,2,2],</v>
      </c>
    </row>
    <row r="1263" spans="1:2" x14ac:dyDescent="0.3">
      <c r="A1263" t="s">
        <v>511</v>
      </c>
      <c r="B1263" t="str">
        <f t="shared" si="88"/>
        <v>[11,336,2,2],</v>
      </c>
    </row>
    <row r="1264" spans="1:2" x14ac:dyDescent="0.3">
      <c r="A1264" t="s">
        <v>512</v>
      </c>
      <c r="B1264" t="str">
        <f t="shared" si="88"/>
        <v>[11,337,2,2],</v>
      </c>
    </row>
    <row r="1265" spans="1:2" x14ac:dyDescent="0.3">
      <c r="A1265" t="s">
        <v>490</v>
      </c>
      <c r="B1265" t="str">
        <f t="shared" si="88"/>
        <v>[11,315,2,2],</v>
      </c>
    </row>
    <row r="1266" spans="1:2" x14ac:dyDescent="0.3">
      <c r="A1266" t="s">
        <v>491</v>
      </c>
      <c r="B1266" t="str">
        <f t="shared" si="88"/>
        <v>[11,316,2,2],</v>
      </c>
    </row>
    <row r="1267" spans="1:2" x14ac:dyDescent="0.3">
      <c r="A1267" t="s">
        <v>492</v>
      </c>
      <c r="B1267" t="str">
        <f t="shared" si="88"/>
        <v>[11,317,2,2],</v>
      </c>
    </row>
    <row r="1268" spans="1:2" x14ac:dyDescent="0.3">
      <c r="A1268" t="s">
        <v>493</v>
      </c>
      <c r="B1268" t="str">
        <f t="shared" si="88"/>
        <v>[11,318,2,2],</v>
      </c>
    </row>
    <row r="1269" spans="1:2" x14ac:dyDescent="0.3">
      <c r="A1269" t="s">
        <v>494</v>
      </c>
      <c r="B1269" t="str">
        <f t="shared" si="88"/>
        <v>[11,319,2,2],</v>
      </c>
    </row>
    <row r="1270" spans="1:2" x14ac:dyDescent="0.3">
      <c r="A1270" t="s">
        <v>495</v>
      </c>
      <c r="B1270" t="str">
        <f t="shared" si="88"/>
        <v>[11,320,2,2],</v>
      </c>
    </row>
    <row r="1271" spans="1:2" x14ac:dyDescent="0.3">
      <c r="A1271" t="s">
        <v>496</v>
      </c>
      <c r="B1271" t="str">
        <f t="shared" si="88"/>
        <v>[11,321,2,2],</v>
      </c>
    </row>
    <row r="1272" spans="1:2" x14ac:dyDescent="0.3">
      <c r="A1272" t="s">
        <v>497</v>
      </c>
      <c r="B1272" t="str">
        <f t="shared" si="88"/>
        <v>[11,322,2,2],</v>
      </c>
    </row>
    <row r="1273" spans="1:2" x14ac:dyDescent="0.3">
      <c r="A1273" t="s">
        <v>498</v>
      </c>
      <c r="B1273" t="str">
        <f t="shared" si="88"/>
        <v>[11,323,2,2],</v>
      </c>
    </row>
    <row r="1274" spans="1:2" x14ac:dyDescent="0.3">
      <c r="A1274" t="s">
        <v>499</v>
      </c>
      <c r="B1274" t="str">
        <f t="shared" si="88"/>
        <v>[11,324,2,2],</v>
      </c>
    </row>
    <row r="1275" spans="1:2" x14ac:dyDescent="0.3">
      <c r="A1275" t="s">
        <v>500</v>
      </c>
      <c r="B1275" t="str">
        <f t="shared" si="88"/>
        <v>[11,325,2,2],</v>
      </c>
    </row>
    <row r="1276" spans="1:2" x14ac:dyDescent="0.3">
      <c r="A1276" t="s">
        <v>501</v>
      </c>
      <c r="B1276" t="str">
        <f t="shared" si="88"/>
        <v>[11,326,2,2],</v>
      </c>
    </row>
    <row r="1277" spans="1:2" x14ac:dyDescent="0.3">
      <c r="A1277" t="s">
        <v>502</v>
      </c>
      <c r="B1277" t="str">
        <f t="shared" si="88"/>
        <v>[11,327,2,2],</v>
      </c>
    </row>
    <row r="1278" spans="1:2" x14ac:dyDescent="0.3">
      <c r="A1278" t="s">
        <v>503</v>
      </c>
      <c r="B1278" t="str">
        <f t="shared" si="88"/>
        <v>[11,328,2,2],</v>
      </c>
    </row>
    <row r="1279" spans="1:2" x14ac:dyDescent="0.3">
      <c r="A1279" t="s">
        <v>504</v>
      </c>
      <c r="B1279" t="str">
        <f t="shared" si="88"/>
        <v>[11,329,2,2],</v>
      </c>
    </row>
    <row r="1280" spans="1:2" x14ac:dyDescent="0.3">
      <c r="A1280" t="s">
        <v>505</v>
      </c>
      <c r="B1280" t="str">
        <f t="shared" si="88"/>
        <v>[11,330,2,2],</v>
      </c>
    </row>
    <row r="1281" spans="1:2" x14ac:dyDescent="0.3">
      <c r="A1281" t="s">
        <v>506</v>
      </c>
      <c r="B1281" t="str">
        <f t="shared" si="88"/>
        <v>[11,331,2,2],</v>
      </c>
    </row>
    <row r="1282" spans="1:2" x14ac:dyDescent="0.3">
      <c r="A1282" t="s">
        <v>507</v>
      </c>
      <c r="B1282" t="str">
        <f t="shared" si="88"/>
        <v>[11,332,2,2],</v>
      </c>
    </row>
    <row r="1283" spans="1:2" x14ac:dyDescent="0.3">
      <c r="A1283" t="s">
        <v>508</v>
      </c>
      <c r="B1283" t="str">
        <f t="shared" si="88"/>
        <v>[11,333,2,2],</v>
      </c>
    </row>
    <row r="1284" spans="1:2" x14ac:dyDescent="0.3">
      <c r="A1284" t="s">
        <v>509</v>
      </c>
      <c r="B1284" t="str">
        <f t="shared" si="88"/>
        <v>[11,334,2,2],</v>
      </c>
    </row>
    <row r="1285" spans="1:2" x14ac:dyDescent="0.3">
      <c r="A1285" t="s">
        <v>510</v>
      </c>
      <c r="B1285" t="str">
        <f t="shared" si="88"/>
        <v>[11,335,2,2],</v>
      </c>
    </row>
    <row r="1286" spans="1:2" x14ac:dyDescent="0.3">
      <c r="A1286" t="s">
        <v>511</v>
      </c>
      <c r="B1286" t="str">
        <f t="shared" si="88"/>
        <v>[11,336,2,2],</v>
      </c>
    </row>
    <row r="1287" spans="1:2" x14ac:dyDescent="0.3">
      <c r="A1287" t="s">
        <v>512</v>
      </c>
      <c r="B1287" t="str">
        <f t="shared" si="88"/>
        <v>[11,337,2,2]];</v>
      </c>
    </row>
  </sheetData>
  <conditionalFormatting sqref="B2:AG3 HM2:JE2 ID2:IL4 HG9:IK10 JO2:KO2 B4:AC5 JC8:JP9 KH9:KI11 AL6:AL8 B6:H7 GM7:GM8 KV4 KV2:LZ3 KX4:LP4 LR4:LZ11 HS11:IB11 ID11:JE11 JT3:KF3 KP5:LO6 KL3:KO3 JV6:KF6 FT11:GJ11 FG2:HC3 BB6 BQ2:CT2 DC2:DF3 DI2:DN3 DQ2:FD3 B8:AF8 DA5:EB5 CI8:CI9 J9:J11 Z9:AF11 AC8:AD9 AH8:AL11 K6:AC7 AJ6:AL7 AR6:AY6 AR7:AW9 AO2:BB3 AN4:BB5 AR10:BB11 B12:BB12 BF10:BF12 BI10:BN12 BI5:BK5 BI6:BN7 CH12:CL13 BE8:BW9 BP10:BP12 BP5:BP7 B13:BY13 BD10:BD12 BE2:BK2 BD3:BE3 BD6:BF6 BE7:BF7 BR6:BV7 BR5:BS5 BR10:BV12 BU3:BX12 CP8:CT9 CH6:CJ6 CQ6:CT7 DA9:DE9 CO10:CV13 CY10:DE11 CY12:DF13 DA7:DF8 DM12:GJ13 DR10:DR11 DM8:ED8 EF5:EF6 FT8:FV10 FW5:GX5 FT7 EH5:EH6 EJ5:EJ6 EL5:EL6 EN5:EN6 EP5:EP6 CH3:CT5 DA4:GX4 FY8:IM8 FX10:GJ10 FY9:GJ9 FW6:FW10 FY6:GT7 FX6:FX9 GP9:GW10 GP11:HI11 HA4:JA4 HA5:IW5 HA6:HN7 HW6:HZ7 II6:IN7 IR8:IS10 IR6:IW6 IR7:JP7 JF5:JN6 HM3:JA3 JD3:JE4 GP12:JH13 BE5:BF5 BE4 CD3:CE3 JV7:KJ7 KA12:LZ13 JV9:JX9 JV8:KM8 JC10:JW10 JO11:JW11 JJ12:JY13 JT4:KC5 KT7:LO7 DM7:DV7 DY7:ED7 DA6:DV6 DY6:EB6 DR9:EC9 DU10:EC11 HQ6:HU7 IC6:IG7 B9:E11 LL10:LN11 LJ9:LN9 KT8:LN8 KM9:LH11">
    <cfRule type="containsBlanks" dxfId="2012" priority="3737">
      <formula>LEN(TRIM(B2))=0</formula>
    </cfRule>
    <cfRule type="notContainsBlanks" dxfId="2011" priority="3738">
      <formula>LEN(TRIM(B2))&gt;0</formula>
    </cfRule>
  </conditionalFormatting>
  <conditionalFormatting sqref="B2:AG3 HM2:JE2 ID2:IL4 HG9:IK10 JO2:KO2 B4:AC5 JC8:JP9 KH9:KI11 AL6:AL8 B6:H7 GM7:GM8 KV4 KV2:XFD3 KX4:LP4 LR4:XFD11 HS11:IB11 ID11:JE11 JT3:KF3 KP5:LO6 KL3:KO3 JV6:KF6 FT11:GJ11 FG2:HC3 BB6 BQ2:CT2 DC2:DF3 DI2:DN3 DQ2:FD3 B8:AF8 DA5:EB5 CI8:CI9 J9:J11 Z9:AF11 AC8:AD9 AH8:AL11 K6:AC7 AJ6:AL7 AR6:AY6 AR7:AW9 AO2:BB3 AN4:BB5 AR10:BB11 B12:BB12 BF10:BF12 BI10:BN12 BI5:BK5 BI6:BN7 CH12:CL13 BE8:BW9 BP10:BP12 BP5:BP7 B13:BY13 BD10:BD12 BE2:BK2 BD3:BE3 BD6:BF6 BE7:BF7 BR6:BV7 BR5:BS5 BR10:BV12 BU3:BX12 CP8:CT9 CH6:CJ6 CQ6:CT7 DA9:DE9 CO10:CV13 CY10:DE11 CY12:DF13 DA7:DF8 DM12:GJ13 DR10:DR11 DM8:ED8 EF5:EF6 FT8:FV10 FW5:GX5 FT7 EH5:EH6 EJ5:EJ6 EL5:EL6 EN5:EN6 EP5:EP6 CH3:CT5 DA4:GX4 FY8:IM8 FX10:GJ10 FY9:GJ9 FW6:FW10 FY6:GT7 FX6:FX9 GP9:GW10 GP11:HI11 HA4:JA4 HA5:IW5 HA6:HN7 HW6:HZ7 II6:IN7 IR8:IS10 IR6:IW6 IR7:JP7 JF5:JN6 HM3:JA3 JD3:JE4 GP12:JH13 BE5:BF5 BE4 CD3:CE3 JV7:KJ7 KA12:XFD13 JV9:JX9 JV8:KM8 JC10:JW10 JO11:JW11 JJ12:JY13 JT4:KC5 KT7:LO7 DM7:DV7 DY7:ED7 DA6:DV6 DY6:EB6 DR9:EC9 DU10:EC11 HQ6:HU7 IC6:IG7 B9:E11 LL10:LN11 LJ9:LN9 KT8:LN8 KM9:LH11">
    <cfRule type="cellIs" dxfId="2010" priority="3736" operator="equal">
      <formula>"3,4"</formula>
    </cfRule>
  </conditionalFormatting>
  <conditionalFormatting sqref="GX9:HF10">
    <cfRule type="containsBlanks" dxfId="2009" priority="3704">
      <formula>LEN(TRIM(GX9))=0</formula>
    </cfRule>
    <cfRule type="notContainsBlanks" dxfId="2008" priority="3705">
      <formula>LEN(TRIM(GX9))&gt;0</formula>
    </cfRule>
  </conditionalFormatting>
  <conditionalFormatting sqref="GX9:HF10">
    <cfRule type="cellIs" dxfId="2007" priority="3703" operator="equal">
      <formula>"3,4"</formula>
    </cfRule>
  </conditionalFormatting>
  <conditionalFormatting sqref="HJ2:HL3">
    <cfRule type="containsBlanks" dxfId="2006" priority="3701">
      <formula>LEN(TRIM(HJ2))=0</formula>
    </cfRule>
    <cfRule type="notContainsBlanks" dxfId="2005" priority="3702">
      <formula>LEN(TRIM(HJ2))&gt;0</formula>
    </cfRule>
  </conditionalFormatting>
  <conditionalFormatting sqref="HJ2:HL3">
    <cfRule type="cellIs" dxfId="2004" priority="3700" operator="equal">
      <formula>"3,4"</formula>
    </cfRule>
  </conditionalFormatting>
  <conditionalFormatting sqref="HJ11:HR11">
    <cfRule type="containsBlanks" dxfId="2003" priority="3698">
      <formula>LEN(TRIM(HJ11))=0</formula>
    </cfRule>
    <cfRule type="notContainsBlanks" dxfId="2002" priority="3699">
      <formula>LEN(TRIM(HJ11))&gt;0</formula>
    </cfRule>
  </conditionalFormatting>
  <conditionalFormatting sqref="HJ11:HR11">
    <cfRule type="cellIs" dxfId="2001" priority="3697" operator="equal">
      <formula>"3,4"</formula>
    </cfRule>
  </conditionalFormatting>
  <conditionalFormatting sqref="IN8">
    <cfRule type="containsBlanks" dxfId="2000" priority="3695">
      <formula>LEN(TRIM(IN8))=0</formula>
    </cfRule>
    <cfRule type="notContainsBlanks" dxfId="1999" priority="3696">
      <formula>LEN(TRIM(IN8))&gt;0</formula>
    </cfRule>
  </conditionalFormatting>
  <conditionalFormatting sqref="IN8">
    <cfRule type="cellIs" dxfId="1998" priority="3694" operator="equal">
      <formula>"3,4"</formula>
    </cfRule>
  </conditionalFormatting>
  <conditionalFormatting sqref="IT8:JB10">
    <cfRule type="containsBlanks" dxfId="1997" priority="3692">
      <formula>LEN(TRIM(IT8))=0</formula>
    </cfRule>
    <cfRule type="notContainsBlanks" dxfId="1996" priority="3693">
      <formula>LEN(TRIM(IT8))&gt;0</formula>
    </cfRule>
  </conditionalFormatting>
  <conditionalFormatting sqref="IT8:JB10">
    <cfRule type="cellIs" dxfId="1995" priority="3691" operator="equal">
      <formula>"3,4"</formula>
    </cfRule>
  </conditionalFormatting>
  <conditionalFormatting sqref="JF11:JN11 JI12:JI13">
    <cfRule type="containsBlanks" dxfId="1994" priority="3689">
      <formula>LEN(TRIM(JF11))=0</formula>
    </cfRule>
    <cfRule type="notContainsBlanks" dxfId="1993" priority="3690">
      <formula>LEN(TRIM(JF11))&gt;0</formula>
    </cfRule>
  </conditionalFormatting>
  <conditionalFormatting sqref="JF11:JN11 JI12:JI13">
    <cfRule type="cellIs" dxfId="1992" priority="3688" operator="equal">
      <formula>"3,4"</formula>
    </cfRule>
  </conditionalFormatting>
  <conditionalFormatting sqref="JF2:JN4">
    <cfRule type="containsBlanks" dxfId="1991" priority="3686">
      <formula>LEN(TRIM(JF2))=0</formula>
    </cfRule>
    <cfRule type="notContainsBlanks" dxfId="1990" priority="3687">
      <formula>LEN(TRIM(JF2))&gt;0</formula>
    </cfRule>
  </conditionalFormatting>
  <conditionalFormatting sqref="JF2:JN4">
    <cfRule type="cellIs" dxfId="1989" priority="3685" operator="equal">
      <formula>"3,4"</formula>
    </cfRule>
  </conditionalFormatting>
  <conditionalFormatting sqref="JO3:JS5 JO6:JP6">
    <cfRule type="containsBlanks" dxfId="1988" priority="3683">
      <formula>LEN(TRIM(JO3))=0</formula>
    </cfRule>
    <cfRule type="notContainsBlanks" dxfId="1987" priority="3684">
      <formula>LEN(TRIM(JO3))&gt;0</formula>
    </cfRule>
  </conditionalFormatting>
  <conditionalFormatting sqref="JO3:JS5 JO6:JP6">
    <cfRule type="cellIs" dxfId="1986" priority="3682" operator="equal">
      <formula>"3,4"</formula>
    </cfRule>
  </conditionalFormatting>
  <conditionalFormatting sqref="JQ6:JU9">
    <cfRule type="containsBlanks" dxfId="1985" priority="3680">
      <formula>LEN(TRIM(JQ6))=0</formula>
    </cfRule>
    <cfRule type="notContainsBlanks" dxfId="1984" priority="3681">
      <formula>LEN(TRIM(JQ6))&gt;0</formula>
    </cfRule>
  </conditionalFormatting>
  <conditionalFormatting sqref="JQ6:JU9">
    <cfRule type="cellIs" dxfId="1983" priority="3679" operator="equal">
      <formula>"3,4"</formula>
    </cfRule>
  </conditionalFormatting>
  <conditionalFormatting sqref="JZ9:KG10 JY11:KG11">
    <cfRule type="containsBlanks" dxfId="1982" priority="3677">
      <formula>LEN(TRIM(JY9))=0</formula>
    </cfRule>
    <cfRule type="notContainsBlanks" dxfId="1981" priority="3678">
      <formula>LEN(TRIM(JY9))&gt;0</formula>
    </cfRule>
  </conditionalFormatting>
  <conditionalFormatting sqref="JZ9:KG10 JY11:KG11">
    <cfRule type="cellIs" dxfId="1980" priority="3676" operator="equal">
      <formula>"3,4"</formula>
    </cfRule>
  </conditionalFormatting>
  <conditionalFormatting sqref="LP8:LP11">
    <cfRule type="containsBlanks" dxfId="1979" priority="3674">
      <formula>LEN(TRIM(LP8))=0</formula>
    </cfRule>
    <cfRule type="notContainsBlanks" dxfId="1978" priority="3675">
      <formula>LEN(TRIM(LP8))&gt;0</formula>
    </cfRule>
  </conditionalFormatting>
  <conditionalFormatting sqref="LP8:LP11">
    <cfRule type="cellIs" dxfId="1977" priority="3673" operator="equal">
      <formula>"3,4"</formula>
    </cfRule>
  </conditionalFormatting>
  <conditionalFormatting sqref="KJ9:KL11">
    <cfRule type="containsBlanks" dxfId="1976" priority="3671">
      <formula>LEN(TRIM(KJ9))=0</formula>
    </cfRule>
    <cfRule type="notContainsBlanks" dxfId="1975" priority="3672">
      <formula>LEN(TRIM(KJ9))&gt;0</formula>
    </cfRule>
  </conditionalFormatting>
  <conditionalFormatting sqref="KJ9:KL11">
    <cfRule type="cellIs" dxfId="1974" priority="3670" operator="equal">
      <formula>"3,4"</formula>
    </cfRule>
  </conditionalFormatting>
  <conditionalFormatting sqref="I6:J7">
    <cfRule type="containsBlanks" dxfId="1973" priority="3659">
      <formula>LEN(TRIM(I6))=0</formula>
    </cfRule>
    <cfRule type="notContainsBlanks" dxfId="1972" priority="3660">
      <formula>LEN(TRIM(I6))&gt;0</formula>
    </cfRule>
  </conditionalFormatting>
  <conditionalFormatting sqref="I6:J7">
    <cfRule type="cellIs" dxfId="1971" priority="3658" operator="equal">
      <formula>"3,4"</formula>
    </cfRule>
  </conditionalFormatting>
  <conditionalFormatting sqref="CI9">
    <cfRule type="containsBlanks" dxfId="1970" priority="3623">
      <formula>LEN(TRIM(CI9))=0</formula>
    </cfRule>
    <cfRule type="notContainsBlanks" dxfId="1969" priority="3624">
      <formula>LEN(TRIM(CI9))&gt;0</formula>
    </cfRule>
  </conditionalFormatting>
  <conditionalFormatting sqref="CI9">
    <cfRule type="cellIs" dxfId="1968" priority="3622" operator="equal">
      <formula>"3,4"</formula>
    </cfRule>
  </conditionalFormatting>
  <conditionalFormatting sqref="CI9">
    <cfRule type="containsBlanks" dxfId="1967" priority="3617">
      <formula>LEN(TRIM(CI9))=0</formula>
    </cfRule>
    <cfRule type="notContainsBlanks" dxfId="1966" priority="3618">
      <formula>LEN(TRIM(CI9))&gt;0</formula>
    </cfRule>
  </conditionalFormatting>
  <conditionalFormatting sqref="CI9">
    <cfRule type="cellIs" dxfId="1965" priority="3616" operator="equal">
      <formula>"3,4"</formula>
    </cfRule>
  </conditionalFormatting>
  <conditionalFormatting sqref="CI5:CI6 CI8:CI9">
    <cfRule type="containsBlanks" dxfId="1964" priority="3611">
      <formula>LEN(TRIM(CI5))=0</formula>
    </cfRule>
    <cfRule type="notContainsBlanks" dxfId="1963" priority="3612">
      <formula>LEN(TRIM(CI5))&gt;0</formula>
    </cfRule>
  </conditionalFormatting>
  <conditionalFormatting sqref="CI5:CI6 CI8:CI9">
    <cfRule type="cellIs" dxfId="1962" priority="3610" operator="equal">
      <formula>"3,4"</formula>
    </cfRule>
  </conditionalFormatting>
  <conditionalFormatting sqref="CI10 CK10">
    <cfRule type="containsBlanks" dxfId="1961" priority="3545">
      <formula>LEN(TRIM(CI10))=0</formula>
    </cfRule>
    <cfRule type="notContainsBlanks" dxfId="1960" priority="3546">
      <formula>LEN(TRIM(CI10))&gt;0</formula>
    </cfRule>
  </conditionalFormatting>
  <conditionalFormatting sqref="CI10 CK10">
    <cfRule type="cellIs" dxfId="1959" priority="3544" operator="equal">
      <formula>"3,4"</formula>
    </cfRule>
  </conditionalFormatting>
  <conditionalFormatting sqref="CJ10 CL10">
    <cfRule type="containsBlanks" dxfId="1958" priority="3542">
      <formula>LEN(TRIM(CJ10))=0</formula>
    </cfRule>
    <cfRule type="notContainsBlanks" dxfId="1957" priority="3543">
      <formula>LEN(TRIM(CJ10))&gt;0</formula>
    </cfRule>
  </conditionalFormatting>
  <conditionalFormatting sqref="CJ10 CL10">
    <cfRule type="cellIs" dxfId="1956" priority="3541" operator="equal">
      <formula>"3,4"</formula>
    </cfRule>
  </conditionalFormatting>
  <conditionalFormatting sqref="CH9">
    <cfRule type="containsBlanks" dxfId="1955" priority="3518">
      <formula>LEN(TRIM(CH9))=0</formula>
    </cfRule>
    <cfRule type="notContainsBlanks" dxfId="1954" priority="3519">
      <formula>LEN(TRIM(CH9))&gt;0</formula>
    </cfRule>
  </conditionalFormatting>
  <conditionalFormatting sqref="CH9">
    <cfRule type="cellIs" dxfId="1953" priority="3517" operator="equal">
      <formula>"3,4"</formula>
    </cfRule>
  </conditionalFormatting>
  <conditionalFormatting sqref="CH10">
    <cfRule type="containsBlanks" dxfId="1952" priority="3515">
      <formula>LEN(TRIM(CH10))=0</formula>
    </cfRule>
    <cfRule type="notContainsBlanks" dxfId="1951" priority="3516">
      <formula>LEN(TRIM(CH10))&gt;0</formula>
    </cfRule>
  </conditionalFormatting>
  <conditionalFormatting sqref="CH10">
    <cfRule type="cellIs" dxfId="1950" priority="3514" operator="equal">
      <formula>"3,4"</formula>
    </cfRule>
  </conditionalFormatting>
  <conditionalFormatting sqref="KP2:KU4 KT2:LZ3">
    <cfRule type="containsBlanks" dxfId="1949" priority="3512">
      <formula>LEN(TRIM(KP2))=0</formula>
    </cfRule>
    <cfRule type="notContainsBlanks" dxfId="1948" priority="3513">
      <formula>LEN(TRIM(KP2))&gt;0</formula>
    </cfRule>
  </conditionalFormatting>
  <conditionalFormatting sqref="KP2:KU4 KT2:LZ3">
    <cfRule type="cellIs" dxfId="1947" priority="3511" operator="equal">
      <formula>"3,4"</formula>
    </cfRule>
  </conditionalFormatting>
  <conditionalFormatting sqref="KW4">
    <cfRule type="containsBlanks" dxfId="1946" priority="3509">
      <formula>LEN(TRIM(KW4))=0</formula>
    </cfRule>
    <cfRule type="notContainsBlanks" dxfId="1945" priority="3510">
      <formula>LEN(TRIM(KW4))&gt;0</formula>
    </cfRule>
  </conditionalFormatting>
  <conditionalFormatting sqref="KW4">
    <cfRule type="cellIs" dxfId="1944" priority="3508" operator="equal">
      <formula>"3,4"</formula>
    </cfRule>
  </conditionalFormatting>
  <conditionalFormatting sqref="KY4">
    <cfRule type="containsBlanks" dxfId="1943" priority="3506">
      <formula>LEN(TRIM(KY4))=0</formula>
    </cfRule>
    <cfRule type="notContainsBlanks" dxfId="1942" priority="3507">
      <formula>LEN(TRIM(KY4))&gt;0</formula>
    </cfRule>
  </conditionalFormatting>
  <conditionalFormatting sqref="KY4">
    <cfRule type="cellIs" dxfId="1941" priority="3505" operator="equal">
      <formula>"3,4"</formula>
    </cfRule>
  </conditionalFormatting>
  <conditionalFormatting sqref="LO11 LO9">
    <cfRule type="containsBlanks" dxfId="1940" priority="3503">
      <formula>LEN(TRIM(LO9))=0</formula>
    </cfRule>
    <cfRule type="notContainsBlanks" dxfId="1939" priority="3504">
      <formula>LEN(TRIM(LO9))&gt;0</formula>
    </cfRule>
  </conditionalFormatting>
  <conditionalFormatting sqref="LO11 LO9">
    <cfRule type="cellIs" dxfId="1938" priority="3502" operator="equal">
      <formula>"3,4"</formula>
    </cfRule>
  </conditionalFormatting>
  <conditionalFormatting sqref="LO10 LO8">
    <cfRule type="containsBlanks" dxfId="1937" priority="3500">
      <formula>LEN(TRIM(LO8))=0</formula>
    </cfRule>
    <cfRule type="notContainsBlanks" dxfId="1936" priority="3501">
      <formula>LEN(TRIM(LO8))&gt;0</formula>
    </cfRule>
  </conditionalFormatting>
  <conditionalFormatting sqref="LO10 LO8">
    <cfRule type="cellIs" dxfId="1935" priority="3499" operator="equal">
      <formula>"3,4"</formula>
    </cfRule>
  </conditionalFormatting>
  <conditionalFormatting sqref="LP6:LP7">
    <cfRule type="containsBlanks" dxfId="1934" priority="3497">
      <formula>LEN(TRIM(LP6))=0</formula>
    </cfRule>
    <cfRule type="notContainsBlanks" dxfId="1933" priority="3498">
      <formula>LEN(TRIM(LP6))&gt;0</formula>
    </cfRule>
  </conditionalFormatting>
  <conditionalFormatting sqref="LP6:LP7">
    <cfRule type="cellIs" dxfId="1932" priority="3496" operator="equal">
      <formula>"3,4"</formula>
    </cfRule>
  </conditionalFormatting>
  <conditionalFormatting sqref="LQ4">
    <cfRule type="containsBlanks" dxfId="1931" priority="3494">
      <formula>LEN(TRIM(LQ4))=0</formula>
    </cfRule>
    <cfRule type="notContainsBlanks" dxfId="1930" priority="3495">
      <formula>LEN(TRIM(LQ4))&gt;0</formula>
    </cfRule>
  </conditionalFormatting>
  <conditionalFormatting sqref="LQ4">
    <cfRule type="cellIs" dxfId="1929" priority="3493" operator="equal">
      <formula>"3,4"</formula>
    </cfRule>
  </conditionalFormatting>
  <conditionalFormatting sqref="LQ7 LQ9 LQ11">
    <cfRule type="containsBlanks" dxfId="1928" priority="3491">
      <formula>LEN(TRIM(LQ7))=0</formula>
    </cfRule>
    <cfRule type="notContainsBlanks" dxfId="1927" priority="3492">
      <formula>LEN(TRIM(LQ7))&gt;0</formula>
    </cfRule>
  </conditionalFormatting>
  <conditionalFormatting sqref="LQ7 LQ9 LQ11">
    <cfRule type="cellIs" dxfId="1926" priority="3490" operator="equal">
      <formula>"3,4"</formula>
    </cfRule>
  </conditionalFormatting>
  <conditionalFormatting sqref="LQ6 LQ8 LQ10">
    <cfRule type="containsBlanks" dxfId="1925" priority="3488">
      <formula>LEN(TRIM(LQ6))=0</formula>
    </cfRule>
    <cfRule type="notContainsBlanks" dxfId="1924" priority="3489">
      <formula>LEN(TRIM(LQ6))&gt;0</formula>
    </cfRule>
  </conditionalFormatting>
  <conditionalFormatting sqref="LQ6 LQ8 LQ10">
    <cfRule type="cellIs" dxfId="1923" priority="3487" operator="equal">
      <formula>"3,4"</formula>
    </cfRule>
  </conditionalFormatting>
  <conditionalFormatting sqref="LP5">
    <cfRule type="containsBlanks" dxfId="1922" priority="3482">
      <formula>LEN(TRIM(LP5))=0</formula>
    </cfRule>
    <cfRule type="notContainsBlanks" dxfId="1921" priority="3483">
      <formula>LEN(TRIM(LP5))&gt;0</formula>
    </cfRule>
  </conditionalFormatting>
  <conditionalFormatting sqref="LP5">
    <cfRule type="cellIs" dxfId="1920" priority="3481" operator="equal">
      <formula>"3,4"</formula>
    </cfRule>
  </conditionalFormatting>
  <conditionalFormatting sqref="LQ5">
    <cfRule type="containsBlanks" dxfId="1919" priority="3479">
      <formula>LEN(TRIM(LQ5))=0</formula>
    </cfRule>
    <cfRule type="notContainsBlanks" dxfId="1918" priority="3480">
      <formula>LEN(TRIM(LQ5))&gt;0</formula>
    </cfRule>
  </conditionalFormatting>
  <conditionalFormatting sqref="LQ5">
    <cfRule type="cellIs" dxfId="1917" priority="3478" operator="equal">
      <formula>"3,4"</formula>
    </cfRule>
  </conditionalFormatting>
  <conditionalFormatting sqref="LP4">
    <cfRule type="containsBlanks" dxfId="1916" priority="3476">
      <formula>LEN(TRIM(LP4))=0</formula>
    </cfRule>
    <cfRule type="notContainsBlanks" dxfId="1915" priority="3477">
      <formula>LEN(TRIM(LP4))&gt;0</formula>
    </cfRule>
  </conditionalFormatting>
  <conditionalFormatting sqref="LP4">
    <cfRule type="cellIs" dxfId="1914" priority="3475" operator="equal">
      <formula>"3,4"</formula>
    </cfRule>
  </conditionalFormatting>
  <conditionalFormatting sqref="LI4">
    <cfRule type="containsBlanks" dxfId="1913" priority="3473">
      <formula>LEN(TRIM(LI4))=0</formula>
    </cfRule>
    <cfRule type="notContainsBlanks" dxfId="1912" priority="3474">
      <formula>LEN(TRIM(LI4))&gt;0</formula>
    </cfRule>
  </conditionalFormatting>
  <conditionalFormatting sqref="LI4">
    <cfRule type="cellIs" dxfId="1911" priority="3472" operator="equal">
      <formula>"3,4"</formula>
    </cfRule>
  </conditionalFormatting>
  <conditionalFormatting sqref="LV4">
    <cfRule type="containsBlanks" dxfId="1910" priority="3470">
      <formula>LEN(TRIM(LV4))=0</formula>
    </cfRule>
    <cfRule type="notContainsBlanks" dxfId="1909" priority="3471">
      <formula>LEN(TRIM(LV4))&gt;0</formula>
    </cfRule>
  </conditionalFormatting>
  <conditionalFormatting sqref="LV4">
    <cfRule type="cellIs" dxfId="1908" priority="3469" operator="equal">
      <formula>"3,4"</formula>
    </cfRule>
  </conditionalFormatting>
  <conditionalFormatting sqref="LW4">
    <cfRule type="containsBlanks" dxfId="1907" priority="3467">
      <formula>LEN(TRIM(LW4))=0</formula>
    </cfRule>
    <cfRule type="notContainsBlanks" dxfId="1906" priority="3468">
      <formula>LEN(TRIM(LW4))&gt;0</formula>
    </cfRule>
  </conditionalFormatting>
  <conditionalFormatting sqref="LW4">
    <cfRule type="cellIs" dxfId="1905" priority="3466" operator="equal">
      <formula>"3,4"</formula>
    </cfRule>
  </conditionalFormatting>
  <conditionalFormatting sqref="IC11">
    <cfRule type="containsBlanks" dxfId="1904" priority="3458">
      <formula>LEN(TRIM(IC11))=0</formula>
    </cfRule>
    <cfRule type="notContainsBlanks" dxfId="1903" priority="3459">
      <formula>LEN(TRIM(IC11))&gt;0</formula>
    </cfRule>
  </conditionalFormatting>
  <conditionalFormatting sqref="IC11">
    <cfRule type="cellIs" dxfId="1902" priority="3457" operator="equal">
      <formula>"3,4"</formula>
    </cfRule>
  </conditionalFormatting>
  <conditionalFormatting sqref="KK7:KM7 KL4:KO5 KL6:KM6 KO6">
    <cfRule type="containsBlanks" dxfId="1901" priority="3437">
      <formula>LEN(TRIM(KK4))=0</formula>
    </cfRule>
    <cfRule type="notContainsBlanks" dxfId="1900" priority="3438">
      <formula>LEN(TRIM(KK4))&gt;0</formula>
    </cfRule>
  </conditionalFormatting>
  <conditionalFormatting sqref="KK7:KM7 KL4:KO5 KL6:KM6 KO6">
    <cfRule type="cellIs" dxfId="1899" priority="3436" operator="equal">
      <formula>"3,4"</formula>
    </cfRule>
  </conditionalFormatting>
  <conditionalFormatting sqref="KG3:KK3 KE6:KI7 KG6:KK6 KJ4:KK5">
    <cfRule type="containsBlanks" dxfId="1898" priority="3434">
      <formula>LEN(TRIM(KE3))=0</formula>
    </cfRule>
    <cfRule type="notContainsBlanks" dxfId="1897" priority="3435">
      <formula>LEN(TRIM(KE3))&gt;0</formula>
    </cfRule>
  </conditionalFormatting>
  <conditionalFormatting sqref="KG3:KK3 KE6:KI7 KG6:KK6 KJ4:KK5">
    <cfRule type="cellIs" dxfId="1896" priority="3433" operator="equal">
      <formula>"3,4"</formula>
    </cfRule>
  </conditionalFormatting>
  <conditionalFormatting sqref="KN6">
    <cfRule type="containsBlanks" dxfId="1895" priority="3431">
      <formula>LEN(TRIM(KN6))=0</formula>
    </cfRule>
    <cfRule type="notContainsBlanks" dxfId="1894" priority="3432">
      <formula>LEN(TRIM(KN6))&gt;0</formula>
    </cfRule>
  </conditionalFormatting>
  <conditionalFormatting sqref="KN6">
    <cfRule type="cellIs" dxfId="1893" priority="3430" operator="equal">
      <formula>"3,4"</formula>
    </cfRule>
  </conditionalFormatting>
  <conditionalFormatting sqref="FU7">
    <cfRule type="containsBlanks" dxfId="1892" priority="3422">
      <formula>LEN(TRIM(FU7))=0</formula>
    </cfRule>
    <cfRule type="notContainsBlanks" dxfId="1891" priority="3423">
      <formula>LEN(TRIM(FU7))&gt;0</formula>
    </cfRule>
  </conditionalFormatting>
  <conditionalFormatting sqref="FU7">
    <cfRule type="cellIs" dxfId="1890" priority="3421" operator="equal">
      <formula>"3,4"</formula>
    </cfRule>
  </conditionalFormatting>
  <conditionalFormatting sqref="FV7">
    <cfRule type="containsBlanks" dxfId="1889" priority="3419">
      <formula>LEN(TRIM(FV7))=0</formula>
    </cfRule>
    <cfRule type="notContainsBlanks" dxfId="1888" priority="3420">
      <formula>LEN(TRIM(FV7))&gt;0</formula>
    </cfRule>
  </conditionalFormatting>
  <conditionalFormatting sqref="FV7">
    <cfRule type="cellIs" dxfId="1887" priority="3418" operator="equal">
      <formula>"3,4"</formula>
    </cfRule>
  </conditionalFormatting>
  <conditionalFormatting sqref="FF2:FF3">
    <cfRule type="containsBlanks" dxfId="1886" priority="3413">
      <formula>LEN(TRIM(FF2))=0</formula>
    </cfRule>
    <cfRule type="notContainsBlanks" dxfId="1885" priority="3414">
      <formula>LEN(TRIM(FF2))&gt;0</formula>
    </cfRule>
  </conditionalFormatting>
  <conditionalFormatting sqref="FF2:FF3">
    <cfRule type="cellIs" dxfId="1884" priority="3412" operator="equal">
      <formula>"3,4"</formula>
    </cfRule>
  </conditionalFormatting>
  <conditionalFormatting sqref="FE2:FE3">
    <cfRule type="containsBlanks" dxfId="1883" priority="3410">
      <formula>LEN(TRIM(FE2))=0</formula>
    </cfRule>
    <cfRule type="notContainsBlanks" dxfId="1882" priority="3411">
      <formula>LEN(TRIM(FE2))&gt;0</formula>
    </cfRule>
  </conditionalFormatting>
  <conditionalFormatting sqref="FE2:FE3">
    <cfRule type="cellIs" dxfId="1881" priority="3409" operator="equal">
      <formula>"3,4"</formula>
    </cfRule>
  </conditionalFormatting>
  <conditionalFormatting sqref="AD4:AH5 AJ4:AL5">
    <cfRule type="containsBlanks" dxfId="1880" priority="3398">
      <formula>LEN(TRIM(AD4))=0</formula>
    </cfRule>
    <cfRule type="notContainsBlanks" dxfId="1879" priority="3399">
      <formula>LEN(TRIM(AD4))&gt;0</formula>
    </cfRule>
  </conditionalFormatting>
  <conditionalFormatting sqref="AD4:AH5 AJ4:AL5">
    <cfRule type="cellIs" dxfId="1878" priority="3397" operator="equal">
      <formula>"3,4"</formula>
    </cfRule>
  </conditionalFormatting>
  <conditionalFormatting sqref="AX7:BB9">
    <cfRule type="containsBlanks" dxfId="1877" priority="3389">
      <formula>LEN(TRIM(AX7))=0</formula>
    </cfRule>
    <cfRule type="notContainsBlanks" dxfId="1876" priority="3390">
      <formula>LEN(TRIM(AX7))&gt;0</formula>
    </cfRule>
  </conditionalFormatting>
  <conditionalFormatting sqref="AX7:BB9">
    <cfRule type="cellIs" dxfId="1875" priority="3388" operator="equal">
      <formula>"3,4"</formula>
    </cfRule>
  </conditionalFormatting>
  <conditionalFormatting sqref="AZ6">
    <cfRule type="containsBlanks" dxfId="1874" priority="3386">
      <formula>LEN(TRIM(AZ6))=0</formula>
    </cfRule>
    <cfRule type="notContainsBlanks" dxfId="1873" priority="3387">
      <formula>LEN(TRIM(AZ6))&gt;0</formula>
    </cfRule>
  </conditionalFormatting>
  <conditionalFormatting sqref="AZ6">
    <cfRule type="cellIs" dxfId="1872" priority="3385" operator="equal">
      <formula>"3,4"</formula>
    </cfRule>
  </conditionalFormatting>
  <conditionalFormatting sqref="BA6">
    <cfRule type="containsBlanks" dxfId="1871" priority="3383">
      <formula>LEN(TRIM(BA6))=0</formula>
    </cfRule>
    <cfRule type="notContainsBlanks" dxfId="1870" priority="3384">
      <formula>LEN(TRIM(BA6))&gt;0</formula>
    </cfRule>
  </conditionalFormatting>
  <conditionalFormatting sqref="BA6">
    <cfRule type="cellIs" dxfId="1869" priority="3382" operator="equal">
      <formula>"3,4"</formula>
    </cfRule>
  </conditionalFormatting>
  <conditionalFormatting sqref="BL2:BP2 BL5">
    <cfRule type="containsBlanks" dxfId="1868" priority="3380">
      <formula>LEN(TRIM(BL2))=0</formula>
    </cfRule>
    <cfRule type="notContainsBlanks" dxfId="1867" priority="3381">
      <formula>LEN(TRIM(BL2))&gt;0</formula>
    </cfRule>
  </conditionalFormatting>
  <conditionalFormatting sqref="BL2:BP2 BL5">
    <cfRule type="cellIs" dxfId="1866" priority="3379" operator="equal">
      <formula>"3,4"</formula>
    </cfRule>
  </conditionalFormatting>
  <conditionalFormatting sqref="CH8">
    <cfRule type="containsBlanks" dxfId="1865" priority="3374">
      <formula>LEN(TRIM(CH8))=0</formula>
    </cfRule>
    <cfRule type="notContainsBlanks" dxfId="1864" priority="3375">
      <formula>LEN(TRIM(CH8))&gt;0</formula>
    </cfRule>
  </conditionalFormatting>
  <conditionalFormatting sqref="CH8">
    <cfRule type="cellIs" dxfId="1863" priority="3373" operator="equal">
      <formula>"3,4"</formula>
    </cfRule>
  </conditionalFormatting>
  <conditionalFormatting sqref="CH8">
    <cfRule type="containsBlanks" dxfId="1862" priority="3371">
      <formula>LEN(TRIM(CH8))=0</formula>
    </cfRule>
    <cfRule type="notContainsBlanks" dxfId="1861" priority="3372">
      <formula>LEN(TRIM(CH8))&gt;0</formula>
    </cfRule>
  </conditionalFormatting>
  <conditionalFormatting sqref="CH8">
    <cfRule type="cellIs" dxfId="1860" priority="3370" operator="equal">
      <formula>"3,4"</formula>
    </cfRule>
  </conditionalFormatting>
  <conditionalFormatting sqref="DA2:DA3">
    <cfRule type="containsBlanks" dxfId="1859" priority="3350">
      <formula>LEN(TRIM(DA2))=0</formula>
    </cfRule>
    <cfRule type="notContainsBlanks" dxfId="1858" priority="3351">
      <formula>LEN(TRIM(DA2))&gt;0</formula>
    </cfRule>
  </conditionalFormatting>
  <conditionalFormatting sqref="DA2:DA3">
    <cfRule type="cellIs" dxfId="1857" priority="3349" operator="equal">
      <formula>"3,4"</formula>
    </cfRule>
  </conditionalFormatting>
  <conditionalFormatting sqref="DB2:DB3">
    <cfRule type="containsBlanks" dxfId="1856" priority="3347">
      <formula>LEN(TRIM(DB2))=0</formula>
    </cfRule>
    <cfRule type="notContainsBlanks" dxfId="1855" priority="3348">
      <formula>LEN(TRIM(DB2))&gt;0</formula>
    </cfRule>
  </conditionalFormatting>
  <conditionalFormatting sqref="DB2:DB3">
    <cfRule type="cellIs" dxfId="1854" priority="3346" operator="equal">
      <formula>"3,4"</formula>
    </cfRule>
  </conditionalFormatting>
  <conditionalFormatting sqref="DG2:DG3">
    <cfRule type="containsBlanks" dxfId="1853" priority="3344">
      <formula>LEN(TRIM(DG2))=0</formula>
    </cfRule>
    <cfRule type="notContainsBlanks" dxfId="1852" priority="3345">
      <formula>LEN(TRIM(DG2))&gt;0</formula>
    </cfRule>
  </conditionalFormatting>
  <conditionalFormatting sqref="DG2:DG3">
    <cfRule type="cellIs" dxfId="1851" priority="3343" operator="equal">
      <formula>"3,4"</formula>
    </cfRule>
  </conditionalFormatting>
  <conditionalFormatting sqref="DH2:DH3">
    <cfRule type="containsBlanks" dxfId="1850" priority="3341">
      <formula>LEN(TRIM(DH2))=0</formula>
    </cfRule>
    <cfRule type="notContainsBlanks" dxfId="1849" priority="3342">
      <formula>LEN(TRIM(DH2))&gt;0</formula>
    </cfRule>
  </conditionalFormatting>
  <conditionalFormatting sqref="DH2:DH3">
    <cfRule type="cellIs" dxfId="1848" priority="3340" operator="equal">
      <formula>"3,4"</formula>
    </cfRule>
  </conditionalFormatting>
  <conditionalFormatting sqref="DO2:DO3">
    <cfRule type="containsBlanks" dxfId="1847" priority="3338">
      <formula>LEN(TRIM(DO2))=0</formula>
    </cfRule>
    <cfRule type="notContainsBlanks" dxfId="1846" priority="3339">
      <formula>LEN(TRIM(DO2))&gt;0</formula>
    </cfRule>
  </conditionalFormatting>
  <conditionalFormatting sqref="DO2:DO3">
    <cfRule type="cellIs" dxfId="1845" priority="3337" operator="equal">
      <formula>"3,4"</formula>
    </cfRule>
  </conditionalFormatting>
  <conditionalFormatting sqref="DP2:DP3">
    <cfRule type="containsBlanks" dxfId="1844" priority="3335">
      <formula>LEN(TRIM(DP2))=0</formula>
    </cfRule>
    <cfRule type="notContainsBlanks" dxfId="1843" priority="3336">
      <formula>LEN(TRIM(DP2))&gt;0</formula>
    </cfRule>
  </conditionalFormatting>
  <conditionalFormatting sqref="DP2:DP3">
    <cfRule type="cellIs" dxfId="1842" priority="3334" operator="equal">
      <formula>"3,4"</formula>
    </cfRule>
  </conditionalFormatting>
  <conditionalFormatting sqref="CI11:CJ11">
    <cfRule type="containsBlanks" dxfId="1841" priority="3284">
      <formula>LEN(TRIM(CI11))=0</formula>
    </cfRule>
    <cfRule type="notContainsBlanks" dxfId="1840" priority="3285">
      <formula>LEN(TRIM(CI11))&gt;0</formula>
    </cfRule>
  </conditionalFormatting>
  <conditionalFormatting sqref="CI11:CJ11">
    <cfRule type="cellIs" dxfId="1839" priority="3283" operator="equal">
      <formula>"3,4"</formula>
    </cfRule>
  </conditionalFormatting>
  <conditionalFormatting sqref="CL11">
    <cfRule type="containsBlanks" dxfId="1838" priority="3281">
      <formula>LEN(TRIM(CL11))=0</formula>
    </cfRule>
    <cfRule type="notContainsBlanks" dxfId="1837" priority="3282">
      <formula>LEN(TRIM(CL11))&gt;0</formula>
    </cfRule>
  </conditionalFormatting>
  <conditionalFormatting sqref="CL11">
    <cfRule type="cellIs" dxfId="1836" priority="3280" operator="equal">
      <formula>"3,4"</formula>
    </cfRule>
  </conditionalFormatting>
  <conditionalFormatting sqref="CK11">
    <cfRule type="containsBlanks" dxfId="1835" priority="3278">
      <formula>LEN(TRIM(CK11))=0</formula>
    </cfRule>
    <cfRule type="notContainsBlanks" dxfId="1834" priority="3279">
      <formula>LEN(TRIM(CK11))&gt;0</formula>
    </cfRule>
  </conditionalFormatting>
  <conditionalFormatting sqref="CK11">
    <cfRule type="cellIs" dxfId="1833" priority="3277" operator="equal">
      <formula>"3,4"</formula>
    </cfRule>
  </conditionalFormatting>
  <conditionalFormatting sqref="CI8">
    <cfRule type="containsBlanks" dxfId="1832" priority="3266">
      <formula>LEN(TRIM(CI8))=0</formula>
    </cfRule>
    <cfRule type="notContainsBlanks" dxfId="1831" priority="3267">
      <formula>LEN(TRIM(CI8))&gt;0</formula>
    </cfRule>
  </conditionalFormatting>
  <conditionalFormatting sqref="CI8">
    <cfRule type="cellIs" dxfId="1830" priority="3265" operator="equal">
      <formula>"3,4"</formula>
    </cfRule>
  </conditionalFormatting>
  <conditionalFormatting sqref="CI8">
    <cfRule type="containsBlanks" dxfId="1829" priority="3263">
      <formula>LEN(TRIM(CI8))=0</formula>
    </cfRule>
    <cfRule type="notContainsBlanks" dxfId="1828" priority="3264">
      <formula>LEN(TRIM(CI8))&gt;0</formula>
    </cfRule>
  </conditionalFormatting>
  <conditionalFormatting sqref="CI8">
    <cfRule type="cellIs" dxfId="1827" priority="3262" operator="equal">
      <formula>"3,4"</formula>
    </cfRule>
  </conditionalFormatting>
  <conditionalFormatting sqref="CI9">
    <cfRule type="containsBlanks" dxfId="1826" priority="3251">
      <formula>LEN(TRIM(CI9))=0</formula>
    </cfRule>
    <cfRule type="notContainsBlanks" dxfId="1825" priority="3252">
      <formula>LEN(TRIM(CI9))&gt;0</formula>
    </cfRule>
  </conditionalFormatting>
  <conditionalFormatting sqref="CI9">
    <cfRule type="cellIs" dxfId="1824" priority="3250" operator="equal">
      <formula>"3,4"</formula>
    </cfRule>
  </conditionalFormatting>
  <conditionalFormatting sqref="CH8">
    <cfRule type="containsBlanks" dxfId="1823" priority="3239">
      <formula>LEN(TRIM(CH8))=0</formula>
    </cfRule>
    <cfRule type="notContainsBlanks" dxfId="1822" priority="3240">
      <formula>LEN(TRIM(CH8))&gt;0</formula>
    </cfRule>
  </conditionalFormatting>
  <conditionalFormatting sqref="CH8">
    <cfRule type="cellIs" dxfId="1821" priority="3238" operator="equal">
      <formula>"3,4"</formula>
    </cfRule>
  </conditionalFormatting>
  <conditionalFormatting sqref="CH9">
    <cfRule type="containsBlanks" dxfId="1820" priority="3236">
      <formula>LEN(TRIM(CH9))=0</formula>
    </cfRule>
    <cfRule type="notContainsBlanks" dxfId="1819" priority="3237">
      <formula>LEN(TRIM(CH9))&gt;0</formula>
    </cfRule>
  </conditionalFormatting>
  <conditionalFormatting sqref="CH9">
    <cfRule type="cellIs" dxfId="1818" priority="3235" operator="equal">
      <formula>"3,4"</formula>
    </cfRule>
  </conditionalFormatting>
  <conditionalFormatting sqref="CI8">
    <cfRule type="containsBlanks" dxfId="1817" priority="3218">
      <formula>LEN(TRIM(CI8))=0</formula>
    </cfRule>
    <cfRule type="notContainsBlanks" dxfId="1816" priority="3219">
      <formula>LEN(TRIM(CI8))&gt;0</formula>
    </cfRule>
  </conditionalFormatting>
  <conditionalFormatting sqref="CI8">
    <cfRule type="cellIs" dxfId="1815" priority="3217" operator="equal">
      <formula>"3,4"</formula>
    </cfRule>
  </conditionalFormatting>
  <conditionalFormatting sqref="CI8">
    <cfRule type="containsBlanks" dxfId="1814" priority="3215">
      <formula>LEN(TRIM(CI8))=0</formula>
    </cfRule>
    <cfRule type="notContainsBlanks" dxfId="1813" priority="3216">
      <formula>LEN(TRIM(CI8))&gt;0</formula>
    </cfRule>
  </conditionalFormatting>
  <conditionalFormatting sqref="CI8">
    <cfRule type="cellIs" dxfId="1812" priority="3214" operator="equal">
      <formula>"3,4"</formula>
    </cfRule>
  </conditionalFormatting>
  <conditionalFormatting sqref="CH6">
    <cfRule type="containsBlanks" dxfId="1811" priority="3203">
      <formula>LEN(TRIM(CH6))=0</formula>
    </cfRule>
    <cfRule type="notContainsBlanks" dxfId="1810" priority="3204">
      <formula>LEN(TRIM(CH6))&gt;0</formula>
    </cfRule>
  </conditionalFormatting>
  <conditionalFormatting sqref="CH6">
    <cfRule type="cellIs" dxfId="1809" priority="3202" operator="equal">
      <formula>"3,4"</formula>
    </cfRule>
  </conditionalFormatting>
  <conditionalFormatting sqref="CH6">
    <cfRule type="containsBlanks" dxfId="1808" priority="3200">
      <formula>LEN(TRIM(CH6))=0</formula>
    </cfRule>
    <cfRule type="notContainsBlanks" dxfId="1807" priority="3201">
      <formula>LEN(TRIM(CH6))&gt;0</formula>
    </cfRule>
  </conditionalFormatting>
  <conditionalFormatting sqref="CH6">
    <cfRule type="cellIs" dxfId="1806" priority="3199" operator="equal">
      <formula>"3,4"</formula>
    </cfRule>
  </conditionalFormatting>
  <conditionalFormatting sqref="CH8">
    <cfRule type="containsBlanks" dxfId="1805" priority="3194">
      <formula>LEN(TRIM(CH8))=0</formula>
    </cfRule>
    <cfRule type="notContainsBlanks" dxfId="1804" priority="3195">
      <formula>LEN(TRIM(CH8))&gt;0</formula>
    </cfRule>
  </conditionalFormatting>
  <conditionalFormatting sqref="CH8">
    <cfRule type="cellIs" dxfId="1803" priority="3193" operator="equal">
      <formula>"3,4"</formula>
    </cfRule>
  </conditionalFormatting>
  <conditionalFormatting sqref="CI8">
    <cfRule type="containsBlanks" dxfId="1802" priority="3161">
      <formula>LEN(TRIM(CI8))=0</formula>
    </cfRule>
    <cfRule type="notContainsBlanks" dxfId="1801" priority="3162">
      <formula>LEN(TRIM(CI8))&gt;0</formula>
    </cfRule>
  </conditionalFormatting>
  <conditionalFormatting sqref="CI8">
    <cfRule type="cellIs" dxfId="1800" priority="3160" operator="equal">
      <formula>"3,4"</formula>
    </cfRule>
  </conditionalFormatting>
  <conditionalFormatting sqref="CH8">
    <cfRule type="containsBlanks" dxfId="1799" priority="3146">
      <formula>LEN(TRIM(CH8))=0</formula>
    </cfRule>
    <cfRule type="notContainsBlanks" dxfId="1798" priority="3147">
      <formula>LEN(TRIM(CH8))&gt;0</formula>
    </cfRule>
  </conditionalFormatting>
  <conditionalFormatting sqref="CH8">
    <cfRule type="cellIs" dxfId="1797" priority="3145" operator="equal">
      <formula>"3,4"</formula>
    </cfRule>
  </conditionalFormatting>
  <conditionalFormatting sqref="CH6">
    <cfRule type="containsBlanks" dxfId="1796" priority="3140">
      <formula>LEN(TRIM(CH6))=0</formula>
    </cfRule>
    <cfRule type="notContainsBlanks" dxfId="1795" priority="3141">
      <formula>LEN(TRIM(CH6))&gt;0</formula>
    </cfRule>
  </conditionalFormatting>
  <conditionalFormatting sqref="CH6">
    <cfRule type="cellIs" dxfId="1794" priority="3139" operator="equal">
      <formula>"3,4"</formula>
    </cfRule>
  </conditionalFormatting>
  <conditionalFormatting sqref="CH6">
    <cfRule type="containsBlanks" dxfId="1793" priority="3137">
      <formula>LEN(TRIM(CH6))=0</formula>
    </cfRule>
    <cfRule type="notContainsBlanks" dxfId="1792" priority="3138">
      <formula>LEN(TRIM(CH6))&gt;0</formula>
    </cfRule>
  </conditionalFormatting>
  <conditionalFormatting sqref="CH6">
    <cfRule type="cellIs" dxfId="1791" priority="3136" operator="equal">
      <formula>"3,4"</formula>
    </cfRule>
  </conditionalFormatting>
  <conditionalFormatting sqref="CH6">
    <cfRule type="containsBlanks" dxfId="1790" priority="3128">
      <formula>LEN(TRIM(CH6))=0</formula>
    </cfRule>
    <cfRule type="notContainsBlanks" dxfId="1789" priority="3129">
      <formula>LEN(TRIM(CH6))&gt;0</formula>
    </cfRule>
  </conditionalFormatting>
  <conditionalFormatting sqref="CH6">
    <cfRule type="cellIs" dxfId="1788" priority="3127" operator="equal">
      <formula>"3,4"</formula>
    </cfRule>
  </conditionalFormatting>
  <conditionalFormatting sqref="CH6">
    <cfRule type="containsBlanks" dxfId="1787" priority="3125">
      <formula>LEN(TRIM(CH6))=0</formula>
    </cfRule>
    <cfRule type="notContainsBlanks" dxfId="1786" priority="3126">
      <formula>LEN(TRIM(CH6))&gt;0</formula>
    </cfRule>
  </conditionalFormatting>
  <conditionalFormatting sqref="CH6">
    <cfRule type="cellIs" dxfId="1785" priority="3124" operator="equal">
      <formula>"3,4"</formula>
    </cfRule>
  </conditionalFormatting>
  <conditionalFormatting sqref="CH6">
    <cfRule type="containsBlanks" dxfId="1784" priority="3083">
      <formula>LEN(TRIM(CH6))=0</formula>
    </cfRule>
    <cfRule type="notContainsBlanks" dxfId="1783" priority="3084">
      <formula>LEN(TRIM(CH6))&gt;0</formula>
    </cfRule>
  </conditionalFormatting>
  <conditionalFormatting sqref="CH6">
    <cfRule type="cellIs" dxfId="1782" priority="3082" operator="equal">
      <formula>"3,4"</formula>
    </cfRule>
  </conditionalFormatting>
  <conditionalFormatting sqref="CH6">
    <cfRule type="containsBlanks" dxfId="1781" priority="3080">
      <formula>LEN(TRIM(CH6))=0</formula>
    </cfRule>
    <cfRule type="notContainsBlanks" dxfId="1780" priority="3081">
      <formula>LEN(TRIM(CH6))&gt;0</formula>
    </cfRule>
  </conditionalFormatting>
  <conditionalFormatting sqref="CH6">
    <cfRule type="cellIs" dxfId="1779" priority="3079" operator="equal">
      <formula>"3,4"</formula>
    </cfRule>
  </conditionalFormatting>
  <conditionalFormatting sqref="CH5">
    <cfRule type="containsBlanks" dxfId="1778" priority="3056">
      <formula>LEN(TRIM(CH5))=0</formula>
    </cfRule>
    <cfRule type="notContainsBlanks" dxfId="1777" priority="3057">
      <formula>LEN(TRIM(CH5))&gt;0</formula>
    </cfRule>
  </conditionalFormatting>
  <conditionalFormatting sqref="CH5">
    <cfRule type="cellIs" dxfId="1776" priority="3055" operator="equal">
      <formula>"3,4"</formula>
    </cfRule>
  </conditionalFormatting>
  <conditionalFormatting sqref="CH5">
    <cfRule type="containsBlanks" dxfId="1775" priority="3053">
      <formula>LEN(TRIM(CH5))=0</formula>
    </cfRule>
    <cfRule type="notContainsBlanks" dxfId="1774" priority="3054">
      <formula>LEN(TRIM(CH5))&gt;0</formula>
    </cfRule>
  </conditionalFormatting>
  <conditionalFormatting sqref="CH5">
    <cfRule type="cellIs" dxfId="1773" priority="3052" operator="equal">
      <formula>"3,4"</formula>
    </cfRule>
  </conditionalFormatting>
  <conditionalFormatting sqref="CH6">
    <cfRule type="containsBlanks" dxfId="1772" priority="3041">
      <formula>LEN(TRIM(CH6))=0</formula>
    </cfRule>
    <cfRule type="notContainsBlanks" dxfId="1771" priority="3042">
      <formula>LEN(TRIM(CH6))&gt;0</formula>
    </cfRule>
  </conditionalFormatting>
  <conditionalFormatting sqref="CH6">
    <cfRule type="cellIs" dxfId="1770" priority="3040" operator="equal">
      <formula>"3,4"</formula>
    </cfRule>
  </conditionalFormatting>
  <conditionalFormatting sqref="CH6">
    <cfRule type="containsBlanks" dxfId="1769" priority="3038">
      <formula>LEN(TRIM(CH6))=0</formula>
    </cfRule>
    <cfRule type="notContainsBlanks" dxfId="1768" priority="3039">
      <formula>LEN(TRIM(CH6))&gt;0</formula>
    </cfRule>
  </conditionalFormatting>
  <conditionalFormatting sqref="CH6">
    <cfRule type="cellIs" dxfId="1767" priority="3037" operator="equal">
      <formula>"3,4"</formula>
    </cfRule>
  </conditionalFormatting>
  <conditionalFormatting sqref="CI6">
    <cfRule type="containsBlanks" dxfId="1766" priority="3029">
      <formula>LEN(TRIM(CI6))=0</formula>
    </cfRule>
    <cfRule type="notContainsBlanks" dxfId="1765" priority="3030">
      <formula>LEN(TRIM(CI6))&gt;0</formula>
    </cfRule>
  </conditionalFormatting>
  <conditionalFormatting sqref="CI6">
    <cfRule type="cellIs" dxfId="1764" priority="3028" operator="equal">
      <formula>"3,4"</formula>
    </cfRule>
  </conditionalFormatting>
  <conditionalFormatting sqref="CI6">
    <cfRule type="containsBlanks" dxfId="1763" priority="3026">
      <formula>LEN(TRIM(CI6))=0</formula>
    </cfRule>
    <cfRule type="notContainsBlanks" dxfId="1762" priority="3027">
      <formula>LEN(TRIM(CI6))&gt;0</formula>
    </cfRule>
  </conditionalFormatting>
  <conditionalFormatting sqref="CI6">
    <cfRule type="cellIs" dxfId="1761" priority="3025" operator="equal">
      <formula>"3,4"</formula>
    </cfRule>
  </conditionalFormatting>
  <conditionalFormatting sqref="CJ6">
    <cfRule type="containsBlanks" dxfId="1760" priority="3023">
      <formula>LEN(TRIM(CJ6))=0</formula>
    </cfRule>
    <cfRule type="notContainsBlanks" dxfId="1759" priority="3024">
      <formula>LEN(TRIM(CJ6))&gt;0</formula>
    </cfRule>
  </conditionalFormatting>
  <conditionalFormatting sqref="CJ6">
    <cfRule type="cellIs" dxfId="1758" priority="3022" operator="equal">
      <formula>"3,4"</formula>
    </cfRule>
  </conditionalFormatting>
  <conditionalFormatting sqref="CH6">
    <cfRule type="containsBlanks" dxfId="1757" priority="3002">
      <formula>LEN(TRIM(CH6))=0</formula>
    </cfRule>
    <cfRule type="notContainsBlanks" dxfId="1756" priority="3003">
      <formula>LEN(TRIM(CH6))&gt;0</formula>
    </cfRule>
  </conditionalFormatting>
  <conditionalFormatting sqref="CH6">
    <cfRule type="cellIs" dxfId="1755" priority="3001" operator="equal">
      <formula>"3,4"</formula>
    </cfRule>
  </conditionalFormatting>
  <conditionalFormatting sqref="CH5">
    <cfRule type="containsBlanks" dxfId="1754" priority="2993">
      <formula>LEN(TRIM(CH5))=0</formula>
    </cfRule>
    <cfRule type="notContainsBlanks" dxfId="1753" priority="2994">
      <formula>LEN(TRIM(CH5))&gt;0</formula>
    </cfRule>
  </conditionalFormatting>
  <conditionalFormatting sqref="CH5">
    <cfRule type="cellIs" dxfId="1752" priority="2992" operator="equal">
      <formula>"3,4"</formula>
    </cfRule>
  </conditionalFormatting>
  <conditionalFormatting sqref="CH5">
    <cfRule type="containsBlanks" dxfId="1751" priority="2990">
      <formula>LEN(TRIM(CH5))=0</formula>
    </cfRule>
    <cfRule type="notContainsBlanks" dxfId="1750" priority="2991">
      <formula>LEN(TRIM(CH5))&gt;0</formula>
    </cfRule>
  </conditionalFormatting>
  <conditionalFormatting sqref="CH5">
    <cfRule type="cellIs" dxfId="1749" priority="2989" operator="equal">
      <formula>"3,4"</formula>
    </cfRule>
  </conditionalFormatting>
  <conditionalFormatting sqref="CH7">
    <cfRule type="containsBlanks" dxfId="1748" priority="2957">
      <formula>LEN(TRIM(CH7))=0</formula>
    </cfRule>
    <cfRule type="notContainsBlanks" dxfId="1747" priority="2958">
      <formula>LEN(TRIM(CH7))&gt;0</formula>
    </cfRule>
  </conditionalFormatting>
  <conditionalFormatting sqref="CH7">
    <cfRule type="cellIs" dxfId="1746" priority="2956" operator="equal">
      <formula>"3,4"</formula>
    </cfRule>
  </conditionalFormatting>
  <conditionalFormatting sqref="CI7:CJ7">
    <cfRule type="containsBlanks" dxfId="1745" priority="2954">
      <formula>LEN(TRIM(CI7))=0</formula>
    </cfRule>
    <cfRule type="notContainsBlanks" dxfId="1744" priority="2955">
      <formula>LEN(TRIM(CI7))&gt;0</formula>
    </cfRule>
  </conditionalFormatting>
  <conditionalFormatting sqref="CI7:CJ7">
    <cfRule type="cellIs" dxfId="1743" priority="2953" operator="equal">
      <formula>"3,4"</formula>
    </cfRule>
  </conditionalFormatting>
  <conditionalFormatting sqref="DN2:DN3">
    <cfRule type="containsBlanks" dxfId="1742" priority="2936">
      <formula>LEN(TRIM(DN2))=0</formula>
    </cfRule>
    <cfRule type="notContainsBlanks" dxfId="1741" priority="2937">
      <formula>LEN(TRIM(DN2))&gt;0</formula>
    </cfRule>
  </conditionalFormatting>
  <conditionalFormatting sqref="DN2:DN3">
    <cfRule type="cellIs" dxfId="1740" priority="2935" operator="equal">
      <formula>"3,4"</formula>
    </cfRule>
  </conditionalFormatting>
  <conditionalFormatting sqref="DO2:DO3">
    <cfRule type="containsBlanks" dxfId="1739" priority="2933">
      <formula>LEN(TRIM(DO2))=0</formula>
    </cfRule>
    <cfRule type="notContainsBlanks" dxfId="1738" priority="2934">
      <formula>LEN(TRIM(DO2))&gt;0</formula>
    </cfRule>
  </conditionalFormatting>
  <conditionalFormatting sqref="DO2:DO3">
    <cfRule type="cellIs" dxfId="1737" priority="2932" operator="equal">
      <formula>"3,4"</formula>
    </cfRule>
  </conditionalFormatting>
  <conditionalFormatting sqref="DF9:DF11">
    <cfRule type="containsBlanks" dxfId="1736" priority="2897">
      <formula>LEN(TRIM(DF9))=0</formula>
    </cfRule>
    <cfRule type="notContainsBlanks" dxfId="1735" priority="2898">
      <formula>LEN(TRIM(DF9))&gt;0</formula>
    </cfRule>
  </conditionalFormatting>
  <conditionalFormatting sqref="DF9:DF11">
    <cfRule type="cellIs" dxfId="1734" priority="2896" operator="equal">
      <formula>"3,4"</formula>
    </cfRule>
  </conditionalFormatting>
  <conditionalFormatting sqref="DM9:DM11">
    <cfRule type="containsBlanks" dxfId="1733" priority="2876">
      <formula>LEN(TRIM(DM9))=0</formula>
    </cfRule>
    <cfRule type="notContainsBlanks" dxfId="1732" priority="2877">
      <formula>LEN(TRIM(DM9))&gt;0</formula>
    </cfRule>
  </conditionalFormatting>
  <conditionalFormatting sqref="DM9:DM11">
    <cfRule type="cellIs" dxfId="1731" priority="2875" operator="equal">
      <formula>"3,4"</formula>
    </cfRule>
  </conditionalFormatting>
  <conditionalFormatting sqref="DN9:DN11">
    <cfRule type="containsBlanks" dxfId="1730" priority="2873">
      <formula>LEN(TRIM(DN9))=0</formula>
    </cfRule>
    <cfRule type="notContainsBlanks" dxfId="1729" priority="2874">
      <formula>LEN(TRIM(DN9))&gt;0</formula>
    </cfRule>
  </conditionalFormatting>
  <conditionalFormatting sqref="DN9:DN11">
    <cfRule type="cellIs" dxfId="1728" priority="2872" operator="equal">
      <formula>"3,4"</formula>
    </cfRule>
  </conditionalFormatting>
  <conditionalFormatting sqref="DO9:DO11">
    <cfRule type="containsBlanks" dxfId="1727" priority="2870">
      <formula>LEN(TRIM(DO9))=0</formula>
    </cfRule>
    <cfRule type="notContainsBlanks" dxfId="1726" priority="2871">
      <formula>LEN(TRIM(DO9))&gt;0</formula>
    </cfRule>
  </conditionalFormatting>
  <conditionalFormatting sqref="DO9:DO11">
    <cfRule type="cellIs" dxfId="1725" priority="2869" operator="equal">
      <formula>"3,4"</formula>
    </cfRule>
  </conditionalFormatting>
  <conditionalFormatting sqref="DP9:DP11">
    <cfRule type="containsBlanks" dxfId="1724" priority="2867">
      <formula>LEN(TRIM(DP9))=0</formula>
    </cfRule>
    <cfRule type="notContainsBlanks" dxfId="1723" priority="2868">
      <formula>LEN(TRIM(DP9))&gt;0</formula>
    </cfRule>
  </conditionalFormatting>
  <conditionalFormatting sqref="DP9:DP11">
    <cfRule type="cellIs" dxfId="1722" priority="2866" operator="equal">
      <formula>"3,4"</formula>
    </cfRule>
  </conditionalFormatting>
  <conditionalFormatting sqref="DQ9:DQ11">
    <cfRule type="containsBlanks" dxfId="1721" priority="2864">
      <formula>LEN(TRIM(DQ9))=0</formula>
    </cfRule>
    <cfRule type="notContainsBlanks" dxfId="1720" priority="2865">
      <formula>LEN(TRIM(DQ9))&gt;0</formula>
    </cfRule>
  </conditionalFormatting>
  <conditionalFormatting sqref="DQ9:DQ11">
    <cfRule type="cellIs" dxfId="1719" priority="2863" operator="equal">
      <formula>"3,4"</formula>
    </cfRule>
  </conditionalFormatting>
  <conditionalFormatting sqref="CH11">
    <cfRule type="containsBlanks" dxfId="1718" priority="2861">
      <formula>LEN(TRIM(CH11))=0</formula>
    </cfRule>
    <cfRule type="notContainsBlanks" dxfId="1717" priority="2862">
      <formula>LEN(TRIM(CH11))&gt;0</formula>
    </cfRule>
  </conditionalFormatting>
  <conditionalFormatting sqref="CH11">
    <cfRule type="cellIs" dxfId="1716" priority="2860" operator="equal">
      <formula>"3,4"</formula>
    </cfRule>
  </conditionalFormatting>
  <conditionalFormatting sqref="F9:F11">
    <cfRule type="containsBlanks" dxfId="1715" priority="2858">
      <formula>LEN(TRIM(F9))=0</formula>
    </cfRule>
    <cfRule type="notContainsBlanks" dxfId="1714" priority="2859">
      <formula>LEN(TRIM(F9))&gt;0</formula>
    </cfRule>
  </conditionalFormatting>
  <conditionalFormatting sqref="F9:F11">
    <cfRule type="cellIs" dxfId="1713" priority="2857" operator="equal">
      <formula>"3,4"</formula>
    </cfRule>
  </conditionalFormatting>
  <conditionalFormatting sqref="G9:G11">
    <cfRule type="containsBlanks" dxfId="1712" priority="2855">
      <formula>LEN(TRIM(G9))=0</formula>
    </cfRule>
    <cfRule type="notContainsBlanks" dxfId="1711" priority="2856">
      <formula>LEN(TRIM(G9))&gt;0</formula>
    </cfRule>
  </conditionalFormatting>
  <conditionalFormatting sqref="G9:G11">
    <cfRule type="cellIs" dxfId="1710" priority="2854" operator="equal">
      <formula>"3,4"</formula>
    </cfRule>
  </conditionalFormatting>
  <conditionalFormatting sqref="H9:H11">
    <cfRule type="containsBlanks" dxfId="1709" priority="2852">
      <formula>LEN(TRIM(H9))=0</formula>
    </cfRule>
    <cfRule type="notContainsBlanks" dxfId="1708" priority="2853">
      <formula>LEN(TRIM(H9))&gt;0</formula>
    </cfRule>
  </conditionalFormatting>
  <conditionalFormatting sqref="H9:H11">
    <cfRule type="cellIs" dxfId="1707" priority="2851" operator="equal">
      <formula>"3,4"</formula>
    </cfRule>
  </conditionalFormatting>
  <conditionalFormatting sqref="I9:I11">
    <cfRule type="containsBlanks" dxfId="1706" priority="2849">
      <formula>LEN(TRIM(I9))=0</formula>
    </cfRule>
    <cfRule type="notContainsBlanks" dxfId="1705" priority="2850">
      <formula>LEN(TRIM(I9))&gt;0</formula>
    </cfRule>
  </conditionalFormatting>
  <conditionalFormatting sqref="I9:I11">
    <cfRule type="cellIs" dxfId="1704" priority="2848" operator="equal">
      <formula>"3,4"</formula>
    </cfRule>
  </conditionalFormatting>
  <conditionalFormatting sqref="I9:I11">
    <cfRule type="containsBlanks" dxfId="1703" priority="2846">
      <formula>LEN(TRIM(I9))=0</formula>
    </cfRule>
    <cfRule type="notContainsBlanks" dxfId="1702" priority="2847">
      <formula>LEN(TRIM(I9))&gt;0</formula>
    </cfRule>
  </conditionalFormatting>
  <conditionalFormatting sqref="I9:I11">
    <cfRule type="cellIs" dxfId="1701" priority="2845" operator="equal">
      <formula>"3,4"</formula>
    </cfRule>
  </conditionalFormatting>
  <conditionalFormatting sqref="J9:J11">
    <cfRule type="containsBlanks" dxfId="1700" priority="2843">
      <formula>LEN(TRIM(J9))=0</formula>
    </cfRule>
    <cfRule type="notContainsBlanks" dxfId="1699" priority="2844">
      <formula>LEN(TRIM(J9))&gt;0</formula>
    </cfRule>
  </conditionalFormatting>
  <conditionalFormatting sqref="J9:J11">
    <cfRule type="cellIs" dxfId="1698" priority="2842" operator="equal">
      <formula>"3,4"</formula>
    </cfRule>
  </conditionalFormatting>
  <conditionalFormatting sqref="O9:O11">
    <cfRule type="containsBlanks" dxfId="1697" priority="2840">
      <formula>LEN(TRIM(O9))=0</formula>
    </cfRule>
    <cfRule type="notContainsBlanks" dxfId="1696" priority="2841">
      <formula>LEN(TRIM(O9))&gt;0</formula>
    </cfRule>
  </conditionalFormatting>
  <conditionalFormatting sqref="O9:O11">
    <cfRule type="cellIs" dxfId="1695" priority="2839" operator="equal">
      <formula>"3,4"</formula>
    </cfRule>
  </conditionalFormatting>
  <conditionalFormatting sqref="K9:K11">
    <cfRule type="containsBlanks" dxfId="1694" priority="2837">
      <formula>LEN(TRIM(K9))=0</formula>
    </cfRule>
    <cfRule type="notContainsBlanks" dxfId="1693" priority="2838">
      <formula>LEN(TRIM(K9))&gt;0</formula>
    </cfRule>
  </conditionalFormatting>
  <conditionalFormatting sqref="K9:K11">
    <cfRule type="cellIs" dxfId="1692" priority="2836" operator="equal">
      <formula>"3,4"</formula>
    </cfRule>
  </conditionalFormatting>
  <conditionalFormatting sqref="L9:L11">
    <cfRule type="containsBlanks" dxfId="1691" priority="2834">
      <formula>LEN(TRIM(L9))=0</formula>
    </cfRule>
    <cfRule type="notContainsBlanks" dxfId="1690" priority="2835">
      <formula>LEN(TRIM(L9))&gt;0</formula>
    </cfRule>
  </conditionalFormatting>
  <conditionalFormatting sqref="L9:L11">
    <cfRule type="cellIs" dxfId="1689" priority="2833" operator="equal">
      <formula>"3,4"</formula>
    </cfRule>
  </conditionalFormatting>
  <conditionalFormatting sqref="M9:M11">
    <cfRule type="containsBlanks" dxfId="1688" priority="2831">
      <formula>LEN(TRIM(M9))=0</formula>
    </cfRule>
    <cfRule type="notContainsBlanks" dxfId="1687" priority="2832">
      <formula>LEN(TRIM(M9))&gt;0</formula>
    </cfRule>
  </conditionalFormatting>
  <conditionalFormatting sqref="M9:M11">
    <cfRule type="cellIs" dxfId="1686" priority="2830" operator="equal">
      <formula>"3,4"</formula>
    </cfRule>
  </conditionalFormatting>
  <conditionalFormatting sqref="N9:N11">
    <cfRule type="containsBlanks" dxfId="1685" priority="2828">
      <formula>LEN(TRIM(N9))=0</formula>
    </cfRule>
    <cfRule type="notContainsBlanks" dxfId="1684" priority="2829">
      <formula>LEN(TRIM(N9))&gt;0</formula>
    </cfRule>
  </conditionalFormatting>
  <conditionalFormatting sqref="N9:N11">
    <cfRule type="cellIs" dxfId="1683" priority="2827" operator="equal">
      <formula>"3,4"</formula>
    </cfRule>
  </conditionalFormatting>
  <conditionalFormatting sqref="N9:N11">
    <cfRule type="containsBlanks" dxfId="1682" priority="2825">
      <formula>LEN(TRIM(N9))=0</formula>
    </cfRule>
    <cfRule type="notContainsBlanks" dxfId="1681" priority="2826">
      <formula>LEN(TRIM(N9))&gt;0</formula>
    </cfRule>
  </conditionalFormatting>
  <conditionalFormatting sqref="N9:N11">
    <cfRule type="cellIs" dxfId="1680" priority="2824" operator="equal">
      <formula>"3,4"</formula>
    </cfRule>
  </conditionalFormatting>
  <conditionalFormatting sqref="O9:O11">
    <cfRule type="containsBlanks" dxfId="1679" priority="2822">
      <formula>LEN(TRIM(O9))=0</formula>
    </cfRule>
    <cfRule type="notContainsBlanks" dxfId="1678" priority="2823">
      <formula>LEN(TRIM(O9))&gt;0</formula>
    </cfRule>
  </conditionalFormatting>
  <conditionalFormatting sqref="O9:O11">
    <cfRule type="cellIs" dxfId="1677" priority="2821" operator="equal">
      <formula>"3,4"</formula>
    </cfRule>
  </conditionalFormatting>
  <conditionalFormatting sqref="T9:T11">
    <cfRule type="containsBlanks" dxfId="1676" priority="2819">
      <formula>LEN(TRIM(T9))=0</formula>
    </cfRule>
    <cfRule type="notContainsBlanks" dxfId="1675" priority="2820">
      <formula>LEN(TRIM(T9))&gt;0</formula>
    </cfRule>
  </conditionalFormatting>
  <conditionalFormatting sqref="T9:T11">
    <cfRule type="cellIs" dxfId="1674" priority="2818" operator="equal">
      <formula>"3,4"</formula>
    </cfRule>
  </conditionalFormatting>
  <conditionalFormatting sqref="P9:P11">
    <cfRule type="containsBlanks" dxfId="1673" priority="2816">
      <formula>LEN(TRIM(P9))=0</formula>
    </cfRule>
    <cfRule type="notContainsBlanks" dxfId="1672" priority="2817">
      <formula>LEN(TRIM(P9))&gt;0</formula>
    </cfRule>
  </conditionalFormatting>
  <conditionalFormatting sqref="P9:P11">
    <cfRule type="cellIs" dxfId="1671" priority="2815" operator="equal">
      <formula>"3,4"</formula>
    </cfRule>
  </conditionalFormatting>
  <conditionalFormatting sqref="Q9:Q11">
    <cfRule type="containsBlanks" dxfId="1670" priority="2813">
      <formula>LEN(TRIM(Q9))=0</formula>
    </cfRule>
    <cfRule type="notContainsBlanks" dxfId="1669" priority="2814">
      <formula>LEN(TRIM(Q9))&gt;0</formula>
    </cfRule>
  </conditionalFormatting>
  <conditionalFormatting sqref="Q9:Q11">
    <cfRule type="cellIs" dxfId="1668" priority="2812" operator="equal">
      <formula>"3,4"</formula>
    </cfRule>
  </conditionalFormatting>
  <conditionalFormatting sqref="R9:R11">
    <cfRule type="containsBlanks" dxfId="1667" priority="2810">
      <formula>LEN(TRIM(R9))=0</formula>
    </cfRule>
    <cfRule type="notContainsBlanks" dxfId="1666" priority="2811">
      <formula>LEN(TRIM(R9))&gt;0</formula>
    </cfRule>
  </conditionalFormatting>
  <conditionalFormatting sqref="R9:R11">
    <cfRule type="cellIs" dxfId="1665" priority="2809" operator="equal">
      <formula>"3,4"</formula>
    </cfRule>
  </conditionalFormatting>
  <conditionalFormatting sqref="S9:S11">
    <cfRule type="containsBlanks" dxfId="1664" priority="2807">
      <formula>LEN(TRIM(S9))=0</formula>
    </cfRule>
    <cfRule type="notContainsBlanks" dxfId="1663" priority="2808">
      <formula>LEN(TRIM(S9))&gt;0</formula>
    </cfRule>
  </conditionalFormatting>
  <conditionalFormatting sqref="S9:S11">
    <cfRule type="cellIs" dxfId="1662" priority="2806" operator="equal">
      <formula>"3,4"</formula>
    </cfRule>
  </conditionalFormatting>
  <conditionalFormatting sqref="S9:S11">
    <cfRule type="containsBlanks" dxfId="1661" priority="2804">
      <formula>LEN(TRIM(S9))=0</formula>
    </cfRule>
    <cfRule type="notContainsBlanks" dxfId="1660" priority="2805">
      <formula>LEN(TRIM(S9))&gt;0</formula>
    </cfRule>
  </conditionalFormatting>
  <conditionalFormatting sqref="S9:S11">
    <cfRule type="cellIs" dxfId="1659" priority="2803" operator="equal">
      <formula>"3,4"</formula>
    </cfRule>
  </conditionalFormatting>
  <conditionalFormatting sqref="T9:T11">
    <cfRule type="containsBlanks" dxfId="1658" priority="2801">
      <formula>LEN(TRIM(T9))=0</formula>
    </cfRule>
    <cfRule type="notContainsBlanks" dxfId="1657" priority="2802">
      <formula>LEN(TRIM(T9))&gt;0</formula>
    </cfRule>
  </conditionalFormatting>
  <conditionalFormatting sqref="T9:T11">
    <cfRule type="cellIs" dxfId="1656" priority="2800" operator="equal">
      <formula>"3,4"</formula>
    </cfRule>
  </conditionalFormatting>
  <conditionalFormatting sqref="Y9:Y11">
    <cfRule type="containsBlanks" dxfId="1655" priority="2798">
      <formula>LEN(TRIM(Y9))=0</formula>
    </cfRule>
    <cfRule type="notContainsBlanks" dxfId="1654" priority="2799">
      <formula>LEN(TRIM(Y9))&gt;0</formula>
    </cfRule>
  </conditionalFormatting>
  <conditionalFormatting sqref="Y9:Y11">
    <cfRule type="cellIs" dxfId="1653" priority="2797" operator="equal">
      <formula>"3,4"</formula>
    </cfRule>
  </conditionalFormatting>
  <conditionalFormatting sqref="U9:U11">
    <cfRule type="containsBlanks" dxfId="1652" priority="2795">
      <formula>LEN(TRIM(U9))=0</formula>
    </cfRule>
    <cfRule type="notContainsBlanks" dxfId="1651" priority="2796">
      <formula>LEN(TRIM(U9))&gt;0</formula>
    </cfRule>
  </conditionalFormatting>
  <conditionalFormatting sqref="U9:U11">
    <cfRule type="cellIs" dxfId="1650" priority="2794" operator="equal">
      <formula>"3,4"</formula>
    </cfRule>
  </conditionalFormatting>
  <conditionalFormatting sqref="V9:V11">
    <cfRule type="containsBlanks" dxfId="1649" priority="2792">
      <formula>LEN(TRIM(V9))=0</formula>
    </cfRule>
    <cfRule type="notContainsBlanks" dxfId="1648" priority="2793">
      <formula>LEN(TRIM(V9))&gt;0</formula>
    </cfRule>
  </conditionalFormatting>
  <conditionalFormatting sqref="V9:V11">
    <cfRule type="cellIs" dxfId="1647" priority="2791" operator="equal">
      <formula>"3,4"</formula>
    </cfRule>
  </conditionalFormatting>
  <conditionalFormatting sqref="W9:W11">
    <cfRule type="containsBlanks" dxfId="1646" priority="2789">
      <formula>LEN(TRIM(W9))=0</formula>
    </cfRule>
    <cfRule type="notContainsBlanks" dxfId="1645" priority="2790">
      <formula>LEN(TRIM(W9))&gt;0</formula>
    </cfRule>
  </conditionalFormatting>
  <conditionalFormatting sqref="W9:W11">
    <cfRule type="cellIs" dxfId="1644" priority="2788" operator="equal">
      <formula>"3,4"</formula>
    </cfRule>
  </conditionalFormatting>
  <conditionalFormatting sqref="X9:X11">
    <cfRule type="containsBlanks" dxfId="1643" priority="2786">
      <formula>LEN(TRIM(X9))=0</formula>
    </cfRule>
    <cfRule type="notContainsBlanks" dxfId="1642" priority="2787">
      <formula>LEN(TRIM(X9))&gt;0</formula>
    </cfRule>
  </conditionalFormatting>
  <conditionalFormatting sqref="X9:X11">
    <cfRule type="cellIs" dxfId="1641" priority="2785" operator="equal">
      <formula>"3,4"</formula>
    </cfRule>
  </conditionalFormatting>
  <conditionalFormatting sqref="X9:X11">
    <cfRule type="containsBlanks" dxfId="1640" priority="2783">
      <formula>LEN(TRIM(X9))=0</formula>
    </cfRule>
    <cfRule type="notContainsBlanks" dxfId="1639" priority="2784">
      <formula>LEN(TRIM(X9))&gt;0</formula>
    </cfRule>
  </conditionalFormatting>
  <conditionalFormatting sqref="X9:X11">
    <cfRule type="cellIs" dxfId="1638" priority="2782" operator="equal">
      <formula>"3,4"</formula>
    </cfRule>
  </conditionalFormatting>
  <conditionalFormatting sqref="Y9:Y11">
    <cfRule type="containsBlanks" dxfId="1637" priority="2780">
      <formula>LEN(TRIM(Y9))=0</formula>
    </cfRule>
    <cfRule type="notContainsBlanks" dxfId="1636" priority="2781">
      <formula>LEN(TRIM(Y9))&gt;0</formula>
    </cfRule>
  </conditionalFormatting>
  <conditionalFormatting sqref="Y9:Y11">
    <cfRule type="cellIs" dxfId="1635" priority="2779" operator="equal">
      <formula>"3,4"</formula>
    </cfRule>
  </conditionalFormatting>
  <conditionalFormatting sqref="AD6:AI7">
    <cfRule type="containsBlanks" dxfId="1634" priority="2774">
      <formula>LEN(TRIM(AD6))=0</formula>
    </cfRule>
    <cfRule type="notContainsBlanks" dxfId="1633" priority="2775">
      <formula>LEN(TRIM(AD6))&gt;0</formula>
    </cfRule>
  </conditionalFormatting>
  <conditionalFormatting sqref="AD6:AI7">
    <cfRule type="cellIs" dxfId="1632" priority="2773" operator="equal">
      <formula>"3,4"</formula>
    </cfRule>
  </conditionalFormatting>
  <conditionalFormatting sqref="AM8:AN11 AP8:AQ11">
    <cfRule type="containsBlanks" dxfId="1631" priority="2771">
      <formula>LEN(TRIM(AM8))=0</formula>
    </cfRule>
    <cfRule type="notContainsBlanks" dxfId="1630" priority="2772">
      <formula>LEN(TRIM(AM8))&gt;0</formula>
    </cfRule>
  </conditionalFormatting>
  <conditionalFormatting sqref="AM8:AN11 AP8:AQ11">
    <cfRule type="cellIs" dxfId="1629" priority="2770" operator="equal">
      <formula>"3,4"</formula>
    </cfRule>
  </conditionalFormatting>
  <conditionalFormatting sqref="AM6:AQ7">
    <cfRule type="containsBlanks" dxfId="1628" priority="2765">
      <formula>LEN(TRIM(AM6))=0</formula>
    </cfRule>
    <cfRule type="notContainsBlanks" dxfId="1627" priority="2766">
      <formula>LEN(TRIM(AM6))&gt;0</formula>
    </cfRule>
  </conditionalFormatting>
  <conditionalFormatting sqref="AM6:AQ7">
    <cfRule type="cellIs" dxfId="1626" priority="2764" operator="equal">
      <formula>"3,4"</formula>
    </cfRule>
  </conditionalFormatting>
  <conditionalFormatting sqref="AI4:AI5">
    <cfRule type="containsBlanks" dxfId="1625" priority="2762">
      <formula>LEN(TRIM(AI4))=0</formula>
    </cfRule>
    <cfRule type="notContainsBlanks" dxfId="1624" priority="2763">
      <formula>LEN(TRIM(AI4))&gt;0</formula>
    </cfRule>
  </conditionalFormatting>
  <conditionalFormatting sqref="AI4:AI5">
    <cfRule type="cellIs" dxfId="1623" priority="2761" operator="equal">
      <formula>"3,4"</formula>
    </cfRule>
  </conditionalFormatting>
  <conditionalFormatting sqref="AH2:AI3">
    <cfRule type="containsBlanks" dxfId="1622" priority="2753">
      <formula>LEN(TRIM(AH2))=0</formula>
    </cfRule>
    <cfRule type="notContainsBlanks" dxfId="1621" priority="2754">
      <formula>LEN(TRIM(AH2))&gt;0</formula>
    </cfRule>
  </conditionalFormatting>
  <conditionalFormatting sqref="AH2:AI3">
    <cfRule type="cellIs" dxfId="1620" priority="2752" operator="equal">
      <formula>"3,4"</formula>
    </cfRule>
  </conditionalFormatting>
  <conditionalFormatting sqref="AM2:AN3">
    <cfRule type="containsBlanks" dxfId="1619" priority="2750">
      <formula>LEN(TRIM(AM2))=0</formula>
    </cfRule>
    <cfRule type="notContainsBlanks" dxfId="1618" priority="2751">
      <formula>LEN(TRIM(AM2))&gt;0</formula>
    </cfRule>
  </conditionalFormatting>
  <conditionalFormatting sqref="AM2:AN3">
    <cfRule type="cellIs" dxfId="1617" priority="2749" operator="equal">
      <formula>"3,4"</formula>
    </cfRule>
  </conditionalFormatting>
  <conditionalFormatting sqref="AL2:AL3">
    <cfRule type="containsBlanks" dxfId="1616" priority="2747">
      <formula>LEN(TRIM(AL2))=0</formula>
    </cfRule>
    <cfRule type="notContainsBlanks" dxfId="1615" priority="2748">
      <formula>LEN(TRIM(AL2))&gt;0</formula>
    </cfRule>
  </conditionalFormatting>
  <conditionalFormatting sqref="AL2:AL3">
    <cfRule type="cellIs" dxfId="1614" priority="2746" operator="equal">
      <formula>"3,4"</formula>
    </cfRule>
  </conditionalFormatting>
  <conditionalFormatting sqref="AJ2:AK3">
    <cfRule type="containsBlanks" dxfId="1613" priority="2744">
      <formula>LEN(TRIM(AJ2))=0</formula>
    </cfRule>
    <cfRule type="notContainsBlanks" dxfId="1612" priority="2745">
      <formula>LEN(TRIM(AJ2))&gt;0</formula>
    </cfRule>
  </conditionalFormatting>
  <conditionalFormatting sqref="AJ2:AK3">
    <cfRule type="cellIs" dxfId="1611" priority="2743" operator="equal">
      <formula>"3,4"</formula>
    </cfRule>
  </conditionalFormatting>
  <conditionalFormatting sqref="AG8:AG9">
    <cfRule type="containsBlanks" dxfId="1610" priority="2741">
      <formula>LEN(TRIM(AG8))=0</formula>
    </cfRule>
    <cfRule type="notContainsBlanks" dxfId="1609" priority="2742">
      <formula>LEN(TRIM(AG8))&gt;0</formula>
    </cfRule>
  </conditionalFormatting>
  <conditionalFormatting sqref="AG8:AG9">
    <cfRule type="cellIs" dxfId="1608" priority="2740" operator="equal">
      <formula>"3,4"</formula>
    </cfRule>
  </conditionalFormatting>
  <conditionalFormatting sqref="AG10:AG11">
    <cfRule type="containsBlanks" dxfId="1607" priority="2738">
      <formula>LEN(TRIM(AG10))=0</formula>
    </cfRule>
    <cfRule type="notContainsBlanks" dxfId="1606" priority="2739">
      <formula>LEN(TRIM(AG10))&gt;0</formula>
    </cfRule>
  </conditionalFormatting>
  <conditionalFormatting sqref="AG10:AG11">
    <cfRule type="cellIs" dxfId="1605" priority="2737" operator="equal">
      <formula>"3,4"</formula>
    </cfRule>
  </conditionalFormatting>
  <conditionalFormatting sqref="AO8:AO9">
    <cfRule type="containsBlanks" dxfId="1604" priority="2735">
      <formula>LEN(TRIM(AO8))=0</formula>
    </cfRule>
    <cfRule type="notContainsBlanks" dxfId="1603" priority="2736">
      <formula>LEN(TRIM(AO8))&gt;0</formula>
    </cfRule>
  </conditionalFormatting>
  <conditionalFormatting sqref="AO8:AO9">
    <cfRule type="cellIs" dxfId="1602" priority="2734" operator="equal">
      <formula>"3,4"</formula>
    </cfRule>
  </conditionalFormatting>
  <conditionalFormatting sqref="AM4:AM5">
    <cfRule type="containsBlanks" dxfId="1601" priority="2732">
      <formula>LEN(TRIM(AM4))=0</formula>
    </cfRule>
    <cfRule type="notContainsBlanks" dxfId="1600" priority="2733">
      <formula>LEN(TRIM(AM4))&gt;0</formula>
    </cfRule>
  </conditionalFormatting>
  <conditionalFormatting sqref="AM4:AM5">
    <cfRule type="cellIs" dxfId="1599" priority="2731" operator="equal">
      <formula>"3,4"</formula>
    </cfRule>
  </conditionalFormatting>
  <conditionalFormatting sqref="AO10:AO11">
    <cfRule type="containsBlanks" dxfId="1598" priority="2729">
      <formula>LEN(TRIM(AO10))=0</formula>
    </cfRule>
    <cfRule type="notContainsBlanks" dxfId="1597" priority="2730">
      <formula>LEN(TRIM(AO10))&gt;0</formula>
    </cfRule>
  </conditionalFormatting>
  <conditionalFormatting sqref="AO10:AO11">
    <cfRule type="cellIs" dxfId="1596" priority="2728" operator="equal">
      <formula>"3,4"</formula>
    </cfRule>
  </conditionalFormatting>
  <conditionalFormatting sqref="BP5">
    <cfRule type="containsBlanks" dxfId="1595" priority="2726">
      <formula>LEN(TRIM(BP5))=0</formula>
    </cfRule>
    <cfRule type="notContainsBlanks" dxfId="1594" priority="2727">
      <formula>LEN(TRIM(BP5))&gt;0</formula>
    </cfRule>
  </conditionalFormatting>
  <conditionalFormatting sqref="BP5">
    <cfRule type="cellIs" dxfId="1593" priority="2725" operator="equal">
      <formula>"3,4"</formula>
    </cfRule>
  </conditionalFormatting>
  <conditionalFormatting sqref="BM5:BN5">
    <cfRule type="containsBlanks" dxfId="1592" priority="2723">
      <formula>LEN(TRIM(BM5))=0</formula>
    </cfRule>
    <cfRule type="notContainsBlanks" dxfId="1591" priority="2724">
      <formula>LEN(TRIM(BM5))&gt;0</formula>
    </cfRule>
  </conditionalFormatting>
  <conditionalFormatting sqref="BM5:BN5">
    <cfRule type="cellIs" dxfId="1590" priority="2722" operator="equal">
      <formula>"3,4"</formula>
    </cfRule>
  </conditionalFormatting>
  <conditionalFormatting sqref="BO4:BP4">
    <cfRule type="containsBlanks" dxfId="1589" priority="2720">
      <formula>LEN(TRIM(BO4))=0</formula>
    </cfRule>
    <cfRule type="notContainsBlanks" dxfId="1588" priority="2721">
      <formula>LEN(TRIM(BO4))&gt;0</formula>
    </cfRule>
  </conditionalFormatting>
  <conditionalFormatting sqref="BO4:BP4">
    <cfRule type="cellIs" dxfId="1587" priority="2719" operator="equal">
      <formula>"3,4"</formula>
    </cfRule>
  </conditionalFormatting>
  <conditionalFormatting sqref="BI4:BN4">
    <cfRule type="containsBlanks" dxfId="1586" priority="2717">
      <formula>LEN(TRIM(BI4))=0</formula>
    </cfRule>
    <cfRule type="notContainsBlanks" dxfId="1585" priority="2718">
      <formula>LEN(TRIM(BI4))&gt;0</formula>
    </cfRule>
  </conditionalFormatting>
  <conditionalFormatting sqref="BI4:BN4">
    <cfRule type="cellIs" dxfId="1584" priority="2716" operator="equal">
      <formula>"3,4"</formula>
    </cfRule>
  </conditionalFormatting>
  <conditionalFormatting sqref="BI3:BP3">
    <cfRule type="containsBlanks" dxfId="1583" priority="2714">
      <formula>LEN(TRIM(BI3))=0</formula>
    </cfRule>
    <cfRule type="notContainsBlanks" dxfId="1582" priority="2715">
      <formula>LEN(TRIM(BI3))&gt;0</formula>
    </cfRule>
  </conditionalFormatting>
  <conditionalFormatting sqref="BI3:BP3">
    <cfRule type="cellIs" dxfId="1581" priority="2713" operator="equal">
      <formula>"3,4"</formula>
    </cfRule>
  </conditionalFormatting>
  <conditionalFormatting sqref="BE11:BE12">
    <cfRule type="containsBlanks" dxfId="1580" priority="2711">
      <formula>LEN(TRIM(BE11))=0</formula>
    </cfRule>
    <cfRule type="notContainsBlanks" dxfId="1579" priority="2712">
      <formula>LEN(TRIM(BE11))&gt;0</formula>
    </cfRule>
  </conditionalFormatting>
  <conditionalFormatting sqref="BE11:BE12">
    <cfRule type="cellIs" dxfId="1578" priority="2710" operator="equal">
      <formula>"3,4"</formula>
    </cfRule>
  </conditionalFormatting>
  <conditionalFormatting sqref="BE11:BE12">
    <cfRule type="containsBlanks" dxfId="1577" priority="2708">
      <formula>LEN(TRIM(BE11))=0</formula>
    </cfRule>
    <cfRule type="notContainsBlanks" dxfId="1576" priority="2709">
      <formula>LEN(TRIM(BE11))&gt;0</formula>
    </cfRule>
  </conditionalFormatting>
  <conditionalFormatting sqref="BE11:BE12">
    <cfRule type="cellIs" dxfId="1575" priority="2707" operator="equal">
      <formula>"3,4"</formula>
    </cfRule>
  </conditionalFormatting>
  <conditionalFormatting sqref="BE10">
    <cfRule type="containsBlanks" dxfId="1574" priority="2705">
      <formula>LEN(TRIM(BE10))=0</formula>
    </cfRule>
    <cfRule type="notContainsBlanks" dxfId="1573" priority="2706">
      <formula>LEN(TRIM(BE10))&gt;0</formula>
    </cfRule>
  </conditionalFormatting>
  <conditionalFormatting sqref="BE10">
    <cfRule type="cellIs" dxfId="1572" priority="2704" operator="equal">
      <formula>"3,4"</formula>
    </cfRule>
  </conditionalFormatting>
  <conditionalFormatting sqref="BE10">
    <cfRule type="containsBlanks" dxfId="1571" priority="2702">
      <formula>LEN(TRIM(BE10))=0</formula>
    </cfRule>
    <cfRule type="notContainsBlanks" dxfId="1570" priority="2703">
      <formula>LEN(TRIM(BE10))&gt;0</formula>
    </cfRule>
  </conditionalFormatting>
  <conditionalFormatting sqref="BE10">
    <cfRule type="cellIs" dxfId="1569" priority="2701" operator="equal">
      <formula>"3,4"</formula>
    </cfRule>
  </conditionalFormatting>
  <conditionalFormatting sqref="BG11:BG12">
    <cfRule type="containsBlanks" dxfId="1568" priority="2699">
      <formula>LEN(TRIM(BG11))=0</formula>
    </cfRule>
    <cfRule type="notContainsBlanks" dxfId="1567" priority="2700">
      <formula>LEN(TRIM(BG11))&gt;0</formula>
    </cfRule>
  </conditionalFormatting>
  <conditionalFormatting sqref="BG11:BG12">
    <cfRule type="cellIs" dxfId="1566" priority="2698" operator="equal">
      <formula>"3,4"</formula>
    </cfRule>
  </conditionalFormatting>
  <conditionalFormatting sqref="BG11:BG12">
    <cfRule type="containsBlanks" dxfId="1565" priority="2696">
      <formula>LEN(TRIM(BG11))=0</formula>
    </cfRule>
    <cfRule type="notContainsBlanks" dxfId="1564" priority="2697">
      <formula>LEN(TRIM(BG11))&gt;0</formula>
    </cfRule>
  </conditionalFormatting>
  <conditionalFormatting sqref="BG11:BG12">
    <cfRule type="cellIs" dxfId="1563" priority="2695" operator="equal">
      <formula>"3,4"</formula>
    </cfRule>
  </conditionalFormatting>
  <conditionalFormatting sqref="BG10">
    <cfRule type="containsBlanks" dxfId="1562" priority="2693">
      <formula>LEN(TRIM(BG10))=0</formula>
    </cfRule>
    <cfRule type="notContainsBlanks" dxfId="1561" priority="2694">
      <formula>LEN(TRIM(BG10))&gt;0</formula>
    </cfRule>
  </conditionalFormatting>
  <conditionalFormatting sqref="BG10">
    <cfRule type="cellIs" dxfId="1560" priority="2692" operator="equal">
      <formula>"3,4"</formula>
    </cfRule>
  </conditionalFormatting>
  <conditionalFormatting sqref="BG10">
    <cfRule type="containsBlanks" dxfId="1559" priority="2690">
      <formula>LEN(TRIM(BG10))=0</formula>
    </cfRule>
    <cfRule type="notContainsBlanks" dxfId="1558" priority="2691">
      <formula>LEN(TRIM(BG10))&gt;0</formula>
    </cfRule>
  </conditionalFormatting>
  <conditionalFormatting sqref="BG10">
    <cfRule type="cellIs" dxfId="1557" priority="2689" operator="equal">
      <formula>"3,4"</formula>
    </cfRule>
  </conditionalFormatting>
  <conditionalFormatting sqref="BO11:BO12">
    <cfRule type="containsBlanks" dxfId="1556" priority="2687">
      <formula>LEN(TRIM(BO11))=0</formula>
    </cfRule>
    <cfRule type="notContainsBlanks" dxfId="1555" priority="2688">
      <formula>LEN(TRIM(BO11))&gt;0</formula>
    </cfRule>
  </conditionalFormatting>
  <conditionalFormatting sqref="BO11:BO12">
    <cfRule type="cellIs" dxfId="1554" priority="2686" operator="equal">
      <formula>"3,4"</formula>
    </cfRule>
  </conditionalFormatting>
  <conditionalFormatting sqref="BO11:BO12">
    <cfRule type="containsBlanks" dxfId="1553" priority="2684">
      <formula>LEN(TRIM(BO11))=0</formula>
    </cfRule>
    <cfRule type="notContainsBlanks" dxfId="1552" priority="2685">
      <formula>LEN(TRIM(BO11))&gt;0</formula>
    </cfRule>
  </conditionalFormatting>
  <conditionalFormatting sqref="BO11:BO12">
    <cfRule type="cellIs" dxfId="1551" priority="2683" operator="equal">
      <formula>"3,4"</formula>
    </cfRule>
  </conditionalFormatting>
  <conditionalFormatting sqref="BO10">
    <cfRule type="containsBlanks" dxfId="1550" priority="2681">
      <formula>LEN(TRIM(BO10))=0</formula>
    </cfRule>
    <cfRule type="notContainsBlanks" dxfId="1549" priority="2682">
      <formula>LEN(TRIM(BO10))&gt;0</formula>
    </cfRule>
  </conditionalFormatting>
  <conditionalFormatting sqref="BO10">
    <cfRule type="cellIs" dxfId="1548" priority="2680" operator="equal">
      <formula>"3,4"</formula>
    </cfRule>
  </conditionalFormatting>
  <conditionalFormatting sqref="BO10">
    <cfRule type="containsBlanks" dxfId="1547" priority="2678">
      <formula>LEN(TRIM(BO10))=0</formula>
    </cfRule>
    <cfRule type="notContainsBlanks" dxfId="1546" priority="2679">
      <formula>LEN(TRIM(BO10))&gt;0</formula>
    </cfRule>
  </conditionalFormatting>
  <conditionalFormatting sqref="BO10">
    <cfRule type="cellIs" dxfId="1545" priority="2677" operator="equal">
      <formula>"3,4"</formula>
    </cfRule>
  </conditionalFormatting>
  <conditionalFormatting sqref="BO6:BO7">
    <cfRule type="containsBlanks" dxfId="1544" priority="2675">
      <formula>LEN(TRIM(BO6))=0</formula>
    </cfRule>
    <cfRule type="notContainsBlanks" dxfId="1543" priority="2676">
      <formula>LEN(TRIM(BO6))&gt;0</formula>
    </cfRule>
  </conditionalFormatting>
  <conditionalFormatting sqref="BO6:BO7">
    <cfRule type="cellIs" dxfId="1542" priority="2674" operator="equal">
      <formula>"3,4"</formula>
    </cfRule>
  </conditionalFormatting>
  <conditionalFormatting sqref="BO6:BO7">
    <cfRule type="containsBlanks" dxfId="1541" priority="2672">
      <formula>LEN(TRIM(BO6))=0</formula>
    </cfRule>
    <cfRule type="notContainsBlanks" dxfId="1540" priority="2673">
      <formula>LEN(TRIM(BO6))&gt;0</formula>
    </cfRule>
  </conditionalFormatting>
  <conditionalFormatting sqref="BO6:BO7">
    <cfRule type="cellIs" dxfId="1539" priority="2671" operator="equal">
      <formula>"3,4"</formula>
    </cfRule>
  </conditionalFormatting>
  <conditionalFormatting sqref="BO5">
    <cfRule type="containsBlanks" dxfId="1538" priority="2669">
      <formula>LEN(TRIM(BO5))=0</formula>
    </cfRule>
    <cfRule type="notContainsBlanks" dxfId="1537" priority="2670">
      <formula>LEN(TRIM(BO5))&gt;0</formula>
    </cfRule>
  </conditionalFormatting>
  <conditionalFormatting sqref="BO5">
    <cfRule type="cellIs" dxfId="1536" priority="2668" operator="equal">
      <formula>"3,4"</formula>
    </cfRule>
  </conditionalFormatting>
  <conditionalFormatting sqref="BO5">
    <cfRule type="containsBlanks" dxfId="1535" priority="2666">
      <formula>LEN(TRIM(BO5))=0</formula>
    </cfRule>
    <cfRule type="notContainsBlanks" dxfId="1534" priority="2667">
      <formula>LEN(TRIM(BO5))&gt;0</formula>
    </cfRule>
  </conditionalFormatting>
  <conditionalFormatting sqref="BO5">
    <cfRule type="cellIs" dxfId="1533" priority="2665" operator="equal">
      <formula>"3,4"</formula>
    </cfRule>
  </conditionalFormatting>
  <conditionalFormatting sqref="BG6:BG7">
    <cfRule type="containsBlanks" dxfId="1532" priority="2663">
      <formula>LEN(TRIM(BG6))=0</formula>
    </cfRule>
    <cfRule type="notContainsBlanks" dxfId="1531" priority="2664">
      <formula>LEN(TRIM(BG6))&gt;0</formula>
    </cfRule>
  </conditionalFormatting>
  <conditionalFormatting sqref="BG6:BG7">
    <cfRule type="cellIs" dxfId="1530" priority="2662" operator="equal">
      <formula>"3,4"</formula>
    </cfRule>
  </conditionalFormatting>
  <conditionalFormatting sqref="BG6:BG7">
    <cfRule type="containsBlanks" dxfId="1529" priority="2660">
      <formula>LEN(TRIM(BG6))=0</formula>
    </cfRule>
    <cfRule type="notContainsBlanks" dxfId="1528" priority="2661">
      <formula>LEN(TRIM(BG6))&gt;0</formula>
    </cfRule>
  </conditionalFormatting>
  <conditionalFormatting sqref="BG6:BG7">
    <cfRule type="cellIs" dxfId="1527" priority="2659" operator="equal">
      <formula>"3,4"</formula>
    </cfRule>
  </conditionalFormatting>
  <conditionalFormatting sqref="BG5">
    <cfRule type="containsBlanks" dxfId="1526" priority="2657">
      <formula>LEN(TRIM(BG5))=0</formula>
    </cfRule>
    <cfRule type="notContainsBlanks" dxfId="1525" priority="2658">
      <formula>LEN(TRIM(BG5))&gt;0</formula>
    </cfRule>
  </conditionalFormatting>
  <conditionalFormatting sqref="BG5">
    <cfRule type="cellIs" dxfId="1524" priority="2656" operator="equal">
      <formula>"3,4"</formula>
    </cfRule>
  </conditionalFormatting>
  <conditionalFormatting sqref="BG5">
    <cfRule type="containsBlanks" dxfId="1523" priority="2654">
      <formula>LEN(TRIM(BG5))=0</formula>
    </cfRule>
    <cfRule type="notContainsBlanks" dxfId="1522" priority="2655">
      <formula>LEN(TRIM(BG5))&gt;0</formula>
    </cfRule>
  </conditionalFormatting>
  <conditionalFormatting sqref="BG5">
    <cfRule type="cellIs" dxfId="1521" priority="2653" operator="equal">
      <formula>"3,4"</formula>
    </cfRule>
  </conditionalFormatting>
  <conditionalFormatting sqref="BF4">
    <cfRule type="containsBlanks" dxfId="1520" priority="2651">
      <formula>LEN(TRIM(BF4))=0</formula>
    </cfRule>
    <cfRule type="notContainsBlanks" dxfId="1519" priority="2652">
      <formula>LEN(TRIM(BF4))&gt;0</formula>
    </cfRule>
  </conditionalFormatting>
  <conditionalFormatting sqref="BF4">
    <cfRule type="cellIs" dxfId="1518" priority="2650" operator="equal">
      <formula>"3,4"</formula>
    </cfRule>
  </conditionalFormatting>
  <conditionalFormatting sqref="BF3">
    <cfRule type="containsBlanks" dxfId="1517" priority="2648">
      <formula>LEN(TRIM(BF3))=0</formula>
    </cfRule>
    <cfRule type="notContainsBlanks" dxfId="1516" priority="2649">
      <formula>LEN(TRIM(BF3))&gt;0</formula>
    </cfRule>
  </conditionalFormatting>
  <conditionalFormatting sqref="BF3">
    <cfRule type="cellIs" dxfId="1515" priority="2647" operator="equal">
      <formula>"3,4"</formula>
    </cfRule>
  </conditionalFormatting>
  <conditionalFormatting sqref="BG4:BH4">
    <cfRule type="containsBlanks" dxfId="1514" priority="2645">
      <formula>LEN(TRIM(BG4))=0</formula>
    </cfRule>
    <cfRule type="notContainsBlanks" dxfId="1513" priority="2646">
      <formula>LEN(TRIM(BG4))&gt;0</formula>
    </cfRule>
  </conditionalFormatting>
  <conditionalFormatting sqref="BG4:BH4">
    <cfRule type="cellIs" dxfId="1512" priority="2644" operator="equal">
      <formula>"3,4"</formula>
    </cfRule>
  </conditionalFormatting>
  <conditionalFormatting sqref="BH3">
    <cfRule type="containsBlanks" dxfId="1511" priority="2642">
      <formula>LEN(TRIM(BH3))=0</formula>
    </cfRule>
    <cfRule type="notContainsBlanks" dxfId="1510" priority="2643">
      <formula>LEN(TRIM(BH3))&gt;0</formula>
    </cfRule>
  </conditionalFormatting>
  <conditionalFormatting sqref="BH3">
    <cfRule type="cellIs" dxfId="1509" priority="2641" operator="equal">
      <formula>"3,4"</formula>
    </cfRule>
  </conditionalFormatting>
  <conditionalFormatting sqref="BS8:BS9">
    <cfRule type="containsBlanks" dxfId="1508" priority="2636">
      <formula>LEN(TRIM(BS8))=0</formula>
    </cfRule>
    <cfRule type="notContainsBlanks" dxfId="1507" priority="2637">
      <formula>LEN(TRIM(BS8))&gt;0</formula>
    </cfRule>
  </conditionalFormatting>
  <conditionalFormatting sqref="BS8:BS9">
    <cfRule type="cellIs" dxfId="1506" priority="2635" operator="equal">
      <formula>"3,4"</formula>
    </cfRule>
  </conditionalFormatting>
  <conditionalFormatting sqref="BS7">
    <cfRule type="containsBlanks" dxfId="1505" priority="2633">
      <formula>LEN(TRIM(BS7))=0</formula>
    </cfRule>
    <cfRule type="notContainsBlanks" dxfId="1504" priority="2634">
      <formula>LEN(TRIM(BS7))&gt;0</formula>
    </cfRule>
  </conditionalFormatting>
  <conditionalFormatting sqref="BS7">
    <cfRule type="cellIs" dxfId="1503" priority="2632" operator="equal">
      <formula>"3,4"</formula>
    </cfRule>
  </conditionalFormatting>
  <conditionalFormatting sqref="BS5:BS6">
    <cfRule type="containsBlanks" dxfId="1502" priority="2630">
      <formula>LEN(TRIM(BS5))=0</formula>
    </cfRule>
    <cfRule type="notContainsBlanks" dxfId="1501" priority="2631">
      <formula>LEN(TRIM(BS5))&gt;0</formula>
    </cfRule>
  </conditionalFormatting>
  <conditionalFormatting sqref="BS5:BS6">
    <cfRule type="cellIs" dxfId="1500" priority="2629" operator="equal">
      <formula>"3,4"</formula>
    </cfRule>
  </conditionalFormatting>
  <conditionalFormatting sqref="BR4:BS4">
    <cfRule type="containsBlanks" dxfId="1499" priority="2627">
      <formula>LEN(TRIM(BR4))=0</formula>
    </cfRule>
    <cfRule type="notContainsBlanks" dxfId="1498" priority="2628">
      <formula>LEN(TRIM(BR4))&gt;0</formula>
    </cfRule>
  </conditionalFormatting>
  <conditionalFormatting sqref="BR4:BS4">
    <cfRule type="cellIs" dxfId="1497" priority="2626" operator="equal">
      <formula>"3,4"</formula>
    </cfRule>
  </conditionalFormatting>
  <conditionalFormatting sqref="BQ4">
    <cfRule type="containsBlanks" dxfId="1496" priority="2624">
      <formula>LEN(TRIM(BQ4))=0</formula>
    </cfRule>
    <cfRule type="notContainsBlanks" dxfId="1495" priority="2625">
      <formula>LEN(TRIM(BQ4))&gt;0</formula>
    </cfRule>
  </conditionalFormatting>
  <conditionalFormatting sqref="BQ4">
    <cfRule type="cellIs" dxfId="1494" priority="2623" operator="equal">
      <formula>"3,4"</formula>
    </cfRule>
  </conditionalFormatting>
  <conditionalFormatting sqref="BQ3:BS3">
    <cfRule type="containsBlanks" dxfId="1493" priority="2621">
      <formula>LEN(TRIM(BQ3))=0</formula>
    </cfRule>
    <cfRule type="notContainsBlanks" dxfId="1492" priority="2622">
      <formula>LEN(TRIM(BQ3))&gt;0</formula>
    </cfRule>
  </conditionalFormatting>
  <conditionalFormatting sqref="BQ3:BS3">
    <cfRule type="cellIs" dxfId="1491" priority="2620" operator="equal">
      <formula>"3,4"</formula>
    </cfRule>
  </conditionalFormatting>
  <conditionalFormatting sqref="BU11:BU13">
    <cfRule type="containsBlanks" dxfId="1490" priority="2618">
      <formula>LEN(TRIM(BU11))=0</formula>
    </cfRule>
    <cfRule type="notContainsBlanks" dxfId="1489" priority="2619">
      <formula>LEN(TRIM(BU11))&gt;0</formula>
    </cfRule>
  </conditionalFormatting>
  <conditionalFormatting sqref="BU11:BU13">
    <cfRule type="cellIs" dxfId="1488" priority="2617" operator="equal">
      <formula>"3,4"</formula>
    </cfRule>
  </conditionalFormatting>
  <conditionalFormatting sqref="BV11:BV13">
    <cfRule type="containsBlanks" dxfId="1487" priority="2609">
      <formula>LEN(TRIM(BV11))=0</formula>
    </cfRule>
    <cfRule type="notContainsBlanks" dxfId="1486" priority="2610">
      <formula>LEN(TRIM(BV11))&gt;0</formula>
    </cfRule>
  </conditionalFormatting>
  <conditionalFormatting sqref="BV11:BV13">
    <cfRule type="cellIs" dxfId="1485" priority="2608" operator="equal">
      <formula>"3,4"</formula>
    </cfRule>
  </conditionalFormatting>
  <conditionalFormatting sqref="BU7">
    <cfRule type="containsBlanks" dxfId="1484" priority="2606">
      <formula>LEN(TRIM(BU7))=0</formula>
    </cfRule>
    <cfRule type="notContainsBlanks" dxfId="1483" priority="2607">
      <formula>LEN(TRIM(BU7))&gt;0</formula>
    </cfRule>
  </conditionalFormatting>
  <conditionalFormatting sqref="BU7">
    <cfRule type="cellIs" dxfId="1482" priority="2605" operator="equal">
      <formula>"3,4"</formula>
    </cfRule>
  </conditionalFormatting>
  <conditionalFormatting sqref="BU8:BU10">
    <cfRule type="containsBlanks" dxfId="1481" priority="2603">
      <formula>LEN(TRIM(BU8))=0</formula>
    </cfRule>
    <cfRule type="notContainsBlanks" dxfId="1480" priority="2604">
      <formula>LEN(TRIM(BU8))&gt;0</formula>
    </cfRule>
  </conditionalFormatting>
  <conditionalFormatting sqref="BU8:BU10">
    <cfRule type="cellIs" dxfId="1479" priority="2602" operator="equal">
      <formula>"3,4"</formula>
    </cfRule>
  </conditionalFormatting>
  <conditionalFormatting sqref="BT10:BT11">
    <cfRule type="containsBlanks" dxfId="1478" priority="2600">
      <formula>LEN(TRIM(BT10))=0</formula>
    </cfRule>
    <cfRule type="notContainsBlanks" dxfId="1477" priority="2601">
      <formula>LEN(TRIM(BT10))&gt;0</formula>
    </cfRule>
  </conditionalFormatting>
  <conditionalFormatting sqref="BT10:BT11">
    <cfRule type="cellIs" dxfId="1476" priority="2599" operator="equal">
      <formula>"3,4"</formula>
    </cfRule>
  </conditionalFormatting>
  <conditionalFormatting sqref="BT9">
    <cfRule type="containsBlanks" dxfId="1475" priority="2597">
      <formula>LEN(TRIM(BT9))=0</formula>
    </cfRule>
    <cfRule type="notContainsBlanks" dxfId="1474" priority="2598">
      <formula>LEN(TRIM(BT9))&gt;0</formula>
    </cfRule>
  </conditionalFormatting>
  <conditionalFormatting sqref="BT9">
    <cfRule type="cellIs" dxfId="1473" priority="2596" operator="equal">
      <formula>"3,4"</formula>
    </cfRule>
  </conditionalFormatting>
  <conditionalFormatting sqref="BT8">
    <cfRule type="containsBlanks" dxfId="1472" priority="2594">
      <formula>LEN(TRIM(BT8))=0</formula>
    </cfRule>
    <cfRule type="notContainsBlanks" dxfId="1471" priority="2595">
      <formula>LEN(TRIM(BT8))&gt;0</formula>
    </cfRule>
  </conditionalFormatting>
  <conditionalFormatting sqref="BT8">
    <cfRule type="cellIs" dxfId="1470" priority="2593" operator="equal">
      <formula>"3,4"</formula>
    </cfRule>
  </conditionalFormatting>
  <conditionalFormatting sqref="BT3:BT6">
    <cfRule type="containsBlanks" dxfId="1469" priority="2591">
      <formula>LEN(TRIM(BT3))=0</formula>
    </cfRule>
    <cfRule type="notContainsBlanks" dxfId="1468" priority="2592">
      <formula>LEN(TRIM(BT3))&gt;0</formula>
    </cfRule>
  </conditionalFormatting>
  <conditionalFormatting sqref="BT3:BT6">
    <cfRule type="cellIs" dxfId="1467" priority="2590" operator="equal">
      <formula>"3,4"</formula>
    </cfRule>
  </conditionalFormatting>
  <conditionalFormatting sqref="BT3">
    <cfRule type="containsBlanks" dxfId="1466" priority="2588">
      <formula>LEN(TRIM(BT3))=0</formula>
    </cfRule>
    <cfRule type="notContainsBlanks" dxfId="1465" priority="2589">
      <formula>LEN(TRIM(BT3))&gt;0</formula>
    </cfRule>
  </conditionalFormatting>
  <conditionalFormatting sqref="BT3">
    <cfRule type="cellIs" dxfId="1464" priority="2587" operator="equal">
      <formula>"3,4"</formula>
    </cfRule>
  </conditionalFormatting>
  <conditionalFormatting sqref="BT4:BT6">
    <cfRule type="containsBlanks" dxfId="1463" priority="2585">
      <formula>LEN(TRIM(BT4))=0</formula>
    </cfRule>
    <cfRule type="notContainsBlanks" dxfId="1462" priority="2586">
      <formula>LEN(TRIM(BT4))&gt;0</formula>
    </cfRule>
  </conditionalFormatting>
  <conditionalFormatting sqref="BT4:BT6">
    <cfRule type="cellIs" dxfId="1461" priority="2584" operator="equal">
      <formula>"3,4"</formula>
    </cfRule>
  </conditionalFormatting>
  <conditionalFormatting sqref="BT7">
    <cfRule type="containsBlanks" dxfId="1460" priority="2582">
      <formula>LEN(TRIM(BT7))=0</formula>
    </cfRule>
    <cfRule type="notContainsBlanks" dxfId="1459" priority="2583">
      <formula>LEN(TRIM(BT7))&gt;0</formula>
    </cfRule>
  </conditionalFormatting>
  <conditionalFormatting sqref="BT7">
    <cfRule type="cellIs" dxfId="1458" priority="2581" operator="equal">
      <formula>"3,4"</formula>
    </cfRule>
  </conditionalFormatting>
  <conditionalFormatting sqref="BT7">
    <cfRule type="containsBlanks" dxfId="1457" priority="2579">
      <formula>LEN(TRIM(BT7))=0</formula>
    </cfRule>
    <cfRule type="notContainsBlanks" dxfId="1456" priority="2580">
      <formula>LEN(TRIM(BT7))&gt;0</formula>
    </cfRule>
  </conditionalFormatting>
  <conditionalFormatting sqref="BT7">
    <cfRule type="cellIs" dxfId="1455" priority="2578" operator="equal">
      <formula>"3,4"</formula>
    </cfRule>
  </conditionalFormatting>
  <conditionalFormatting sqref="CA6:CC7 CB5:CC5 CA12:CE12 CF3:CG10 CA10:CD11 BZ13:CG13 BZ8:CC9">
    <cfRule type="containsBlanks" dxfId="1454" priority="2576">
      <formula>LEN(TRIM(BZ3))=0</formula>
    </cfRule>
    <cfRule type="notContainsBlanks" dxfId="1453" priority="2577">
      <formula>LEN(TRIM(BZ3))&gt;0</formula>
    </cfRule>
  </conditionalFormatting>
  <conditionalFormatting sqref="CA6:CC7 CB5:CC5 CA12:CE12 CF3:CG10 CA10:CD11 BZ13:CG13 BZ8:CC9">
    <cfRule type="cellIs" dxfId="1452" priority="2575" operator="equal">
      <formula>"3,4"</formula>
    </cfRule>
  </conditionalFormatting>
  <conditionalFormatting sqref="CA5">
    <cfRule type="containsBlanks" dxfId="1451" priority="2573">
      <formula>LEN(TRIM(CA5))=0</formula>
    </cfRule>
    <cfRule type="notContainsBlanks" dxfId="1450" priority="2574">
      <formula>LEN(TRIM(CA5))&gt;0</formula>
    </cfRule>
  </conditionalFormatting>
  <conditionalFormatting sqref="CA5">
    <cfRule type="cellIs" dxfId="1449" priority="2572" operator="equal">
      <formula>"3,4"</formula>
    </cfRule>
  </conditionalFormatting>
  <conditionalFormatting sqref="CA4">
    <cfRule type="containsBlanks" dxfId="1448" priority="2570">
      <formula>LEN(TRIM(CA4))=0</formula>
    </cfRule>
    <cfRule type="notContainsBlanks" dxfId="1447" priority="2571">
      <formula>LEN(TRIM(CA4))&gt;0</formula>
    </cfRule>
  </conditionalFormatting>
  <conditionalFormatting sqref="CA4">
    <cfRule type="cellIs" dxfId="1446" priority="2569" operator="equal">
      <formula>"3,4"</formula>
    </cfRule>
  </conditionalFormatting>
  <conditionalFormatting sqref="CA3">
    <cfRule type="containsBlanks" dxfId="1445" priority="2567">
      <formula>LEN(TRIM(CA3))=0</formula>
    </cfRule>
    <cfRule type="notContainsBlanks" dxfId="1444" priority="2568">
      <formula>LEN(TRIM(CA3))&gt;0</formula>
    </cfRule>
  </conditionalFormatting>
  <conditionalFormatting sqref="CA3">
    <cfRule type="cellIs" dxfId="1443" priority="2566" operator="equal">
      <formula>"3,4"</formula>
    </cfRule>
  </conditionalFormatting>
  <conditionalFormatting sqref="BZ11:BZ12">
    <cfRule type="containsBlanks" dxfId="1442" priority="2564">
      <formula>LEN(TRIM(BZ11))=0</formula>
    </cfRule>
    <cfRule type="notContainsBlanks" dxfId="1441" priority="2565">
      <formula>LEN(TRIM(BZ11))&gt;0</formula>
    </cfRule>
  </conditionalFormatting>
  <conditionalFormatting sqref="BZ11:BZ12">
    <cfRule type="cellIs" dxfId="1440" priority="2563" operator="equal">
      <formula>"3,4"</formula>
    </cfRule>
  </conditionalFormatting>
  <conditionalFormatting sqref="BZ11:BZ12">
    <cfRule type="containsBlanks" dxfId="1439" priority="2561">
      <formula>LEN(TRIM(BZ11))=0</formula>
    </cfRule>
    <cfRule type="notContainsBlanks" dxfId="1438" priority="2562">
      <formula>LEN(TRIM(BZ11))&gt;0</formula>
    </cfRule>
  </conditionalFormatting>
  <conditionalFormatting sqref="BZ11:BZ12">
    <cfRule type="cellIs" dxfId="1437" priority="2560" operator="equal">
      <formula>"3,4"</formula>
    </cfRule>
  </conditionalFormatting>
  <conditionalFormatting sqref="BZ10">
    <cfRule type="containsBlanks" dxfId="1436" priority="2558">
      <formula>LEN(TRIM(BZ10))=0</formula>
    </cfRule>
    <cfRule type="notContainsBlanks" dxfId="1435" priority="2559">
      <formula>LEN(TRIM(BZ10))&gt;0</formula>
    </cfRule>
  </conditionalFormatting>
  <conditionalFormatting sqref="BZ10">
    <cfRule type="cellIs" dxfId="1434" priority="2557" operator="equal">
      <formula>"3,4"</formula>
    </cfRule>
  </conditionalFormatting>
  <conditionalFormatting sqref="BZ10">
    <cfRule type="containsBlanks" dxfId="1433" priority="2555">
      <formula>LEN(TRIM(BZ10))=0</formula>
    </cfRule>
    <cfRule type="notContainsBlanks" dxfId="1432" priority="2556">
      <formula>LEN(TRIM(BZ10))&gt;0</formula>
    </cfRule>
  </conditionalFormatting>
  <conditionalFormatting sqref="BZ10">
    <cfRule type="cellIs" dxfId="1431" priority="2554" operator="equal">
      <formula>"3,4"</formula>
    </cfRule>
  </conditionalFormatting>
  <conditionalFormatting sqref="BZ6:BZ7">
    <cfRule type="containsBlanks" dxfId="1430" priority="2552">
      <formula>LEN(TRIM(BZ6))=0</formula>
    </cfRule>
    <cfRule type="notContainsBlanks" dxfId="1429" priority="2553">
      <formula>LEN(TRIM(BZ6))&gt;0</formula>
    </cfRule>
  </conditionalFormatting>
  <conditionalFormatting sqref="BZ6:BZ7">
    <cfRule type="cellIs" dxfId="1428" priority="2551" operator="equal">
      <formula>"3,4"</formula>
    </cfRule>
  </conditionalFormatting>
  <conditionalFormatting sqref="BZ6:BZ7">
    <cfRule type="containsBlanks" dxfId="1427" priority="2549">
      <formula>LEN(TRIM(BZ6))=0</formula>
    </cfRule>
    <cfRule type="notContainsBlanks" dxfId="1426" priority="2550">
      <formula>LEN(TRIM(BZ6))&gt;0</formula>
    </cfRule>
  </conditionalFormatting>
  <conditionalFormatting sqref="BZ6:BZ7">
    <cfRule type="cellIs" dxfId="1425" priority="2548" operator="equal">
      <formula>"3,4"</formula>
    </cfRule>
  </conditionalFormatting>
  <conditionalFormatting sqref="BZ5">
    <cfRule type="containsBlanks" dxfId="1424" priority="2546">
      <formula>LEN(TRIM(BZ5))=0</formula>
    </cfRule>
    <cfRule type="notContainsBlanks" dxfId="1423" priority="2547">
      <formula>LEN(TRIM(BZ5))&gt;0</formula>
    </cfRule>
  </conditionalFormatting>
  <conditionalFormatting sqref="BZ5">
    <cfRule type="cellIs" dxfId="1422" priority="2545" operator="equal">
      <formula>"3,4"</formula>
    </cfRule>
  </conditionalFormatting>
  <conditionalFormatting sqref="BZ5">
    <cfRule type="containsBlanks" dxfId="1421" priority="2543">
      <formula>LEN(TRIM(BZ5))=0</formula>
    </cfRule>
    <cfRule type="notContainsBlanks" dxfId="1420" priority="2544">
      <formula>LEN(TRIM(BZ5))&gt;0</formula>
    </cfRule>
  </conditionalFormatting>
  <conditionalFormatting sqref="BZ5">
    <cfRule type="cellIs" dxfId="1419" priority="2542" operator="equal">
      <formula>"3,4"</formula>
    </cfRule>
  </conditionalFormatting>
  <conditionalFormatting sqref="CD8:CD9">
    <cfRule type="containsBlanks" dxfId="1418" priority="2540">
      <formula>LEN(TRIM(CD8))=0</formula>
    </cfRule>
    <cfRule type="notContainsBlanks" dxfId="1417" priority="2541">
      <formula>LEN(TRIM(CD8))&gt;0</formula>
    </cfRule>
  </conditionalFormatting>
  <conditionalFormatting sqref="CD8:CD9">
    <cfRule type="cellIs" dxfId="1416" priority="2539" operator="equal">
      <formula>"3,4"</formula>
    </cfRule>
  </conditionalFormatting>
  <conditionalFormatting sqref="CD7">
    <cfRule type="containsBlanks" dxfId="1415" priority="2537">
      <formula>LEN(TRIM(CD7))=0</formula>
    </cfRule>
    <cfRule type="notContainsBlanks" dxfId="1414" priority="2538">
      <formula>LEN(TRIM(CD7))&gt;0</formula>
    </cfRule>
  </conditionalFormatting>
  <conditionalFormatting sqref="CD7">
    <cfRule type="cellIs" dxfId="1413" priority="2536" operator="equal">
      <formula>"3,4"</formula>
    </cfRule>
  </conditionalFormatting>
  <conditionalFormatting sqref="CD5:CD6">
    <cfRule type="containsBlanks" dxfId="1412" priority="2534">
      <formula>LEN(TRIM(CD5))=0</formula>
    </cfRule>
    <cfRule type="notContainsBlanks" dxfId="1411" priority="2535">
      <formula>LEN(TRIM(CD5))&gt;0</formula>
    </cfRule>
  </conditionalFormatting>
  <conditionalFormatting sqref="CD5:CD6">
    <cfRule type="cellIs" dxfId="1410" priority="2533" operator="equal">
      <formula>"3,4"</formula>
    </cfRule>
  </conditionalFormatting>
  <conditionalFormatting sqref="CC4:CD4">
    <cfRule type="containsBlanks" dxfId="1409" priority="2531">
      <formula>LEN(TRIM(CC4))=0</formula>
    </cfRule>
    <cfRule type="notContainsBlanks" dxfId="1408" priority="2532">
      <formula>LEN(TRIM(CC4))&gt;0</formula>
    </cfRule>
  </conditionalFormatting>
  <conditionalFormatting sqref="CC4:CD4">
    <cfRule type="cellIs" dxfId="1407" priority="2530" operator="equal">
      <formula>"3,4"</formula>
    </cfRule>
  </conditionalFormatting>
  <conditionalFormatting sqref="CB4">
    <cfRule type="containsBlanks" dxfId="1406" priority="2528">
      <formula>LEN(TRIM(CB4))=0</formula>
    </cfRule>
    <cfRule type="notContainsBlanks" dxfId="1405" priority="2529">
      <formula>LEN(TRIM(CB4))&gt;0</formula>
    </cfRule>
  </conditionalFormatting>
  <conditionalFormatting sqref="CB4">
    <cfRule type="cellIs" dxfId="1404" priority="2527" operator="equal">
      <formula>"3,4"</formula>
    </cfRule>
  </conditionalFormatting>
  <conditionalFormatting sqref="CB3:CC3">
    <cfRule type="containsBlanks" dxfId="1403" priority="2525">
      <formula>LEN(TRIM(CB3))=0</formula>
    </cfRule>
    <cfRule type="notContainsBlanks" dxfId="1402" priority="2526">
      <formula>LEN(TRIM(CB3))&gt;0</formula>
    </cfRule>
  </conditionalFormatting>
  <conditionalFormatting sqref="CB3:CC3">
    <cfRule type="cellIs" dxfId="1401" priority="2524" operator="equal">
      <formula>"3,4"</formula>
    </cfRule>
  </conditionalFormatting>
  <conditionalFormatting sqref="CF13">
    <cfRule type="containsBlanks" dxfId="1400" priority="2522">
      <formula>LEN(TRIM(CF13))=0</formula>
    </cfRule>
    <cfRule type="notContainsBlanks" dxfId="1399" priority="2523">
      <formula>LEN(TRIM(CF13))&gt;0</formula>
    </cfRule>
  </conditionalFormatting>
  <conditionalFormatting sqref="CF13">
    <cfRule type="cellIs" dxfId="1398" priority="2521" operator="equal">
      <formula>"3,4"</formula>
    </cfRule>
  </conditionalFormatting>
  <conditionalFormatting sqref="CG13">
    <cfRule type="containsBlanks" dxfId="1397" priority="2519">
      <formula>LEN(TRIM(CG13))=0</formula>
    </cfRule>
    <cfRule type="notContainsBlanks" dxfId="1396" priority="2520">
      <formula>LEN(TRIM(CG13))&gt;0</formula>
    </cfRule>
  </conditionalFormatting>
  <conditionalFormatting sqref="CG13">
    <cfRule type="cellIs" dxfId="1395" priority="2518" operator="equal">
      <formula>"3,4"</formula>
    </cfRule>
  </conditionalFormatting>
  <conditionalFormatting sqref="CF7">
    <cfRule type="containsBlanks" dxfId="1394" priority="2516">
      <formula>LEN(TRIM(CF7))=0</formula>
    </cfRule>
    <cfRule type="notContainsBlanks" dxfId="1393" priority="2517">
      <formula>LEN(TRIM(CF7))&gt;0</formula>
    </cfRule>
  </conditionalFormatting>
  <conditionalFormatting sqref="CF7">
    <cfRule type="cellIs" dxfId="1392" priority="2515" operator="equal">
      <formula>"3,4"</formula>
    </cfRule>
  </conditionalFormatting>
  <conditionalFormatting sqref="CF8:CF10">
    <cfRule type="containsBlanks" dxfId="1391" priority="2513">
      <formula>LEN(TRIM(CF8))=0</formula>
    </cfRule>
    <cfRule type="notContainsBlanks" dxfId="1390" priority="2514">
      <formula>LEN(TRIM(CF8))&gt;0</formula>
    </cfRule>
  </conditionalFormatting>
  <conditionalFormatting sqref="CF8:CF10">
    <cfRule type="cellIs" dxfId="1389" priority="2512" operator="equal">
      <formula>"3,4"</formula>
    </cfRule>
  </conditionalFormatting>
  <conditionalFormatting sqref="CE10:CE11">
    <cfRule type="containsBlanks" dxfId="1388" priority="2510">
      <formula>LEN(TRIM(CE10))=0</formula>
    </cfRule>
    <cfRule type="notContainsBlanks" dxfId="1387" priority="2511">
      <formula>LEN(TRIM(CE10))&gt;0</formula>
    </cfRule>
  </conditionalFormatting>
  <conditionalFormatting sqref="CE10:CE11">
    <cfRule type="cellIs" dxfId="1386" priority="2509" operator="equal">
      <formula>"3,4"</formula>
    </cfRule>
  </conditionalFormatting>
  <conditionalFormatting sqref="CE9">
    <cfRule type="containsBlanks" dxfId="1385" priority="2507">
      <formula>LEN(TRIM(CE9))=0</formula>
    </cfRule>
    <cfRule type="notContainsBlanks" dxfId="1384" priority="2508">
      <formula>LEN(TRIM(CE9))&gt;0</formula>
    </cfRule>
  </conditionalFormatting>
  <conditionalFormatting sqref="CE9">
    <cfRule type="cellIs" dxfId="1383" priority="2506" operator="equal">
      <formula>"3,4"</formula>
    </cfRule>
  </conditionalFormatting>
  <conditionalFormatting sqref="CE8">
    <cfRule type="containsBlanks" dxfId="1382" priority="2504">
      <formula>LEN(TRIM(CE8))=0</formula>
    </cfRule>
    <cfRule type="notContainsBlanks" dxfId="1381" priority="2505">
      <formula>LEN(TRIM(CE8))&gt;0</formula>
    </cfRule>
  </conditionalFormatting>
  <conditionalFormatting sqref="CE8">
    <cfRule type="cellIs" dxfId="1380" priority="2503" operator="equal">
      <formula>"3,4"</formula>
    </cfRule>
  </conditionalFormatting>
  <conditionalFormatting sqref="CE4:CE6">
    <cfRule type="containsBlanks" dxfId="1379" priority="2501">
      <formula>LEN(TRIM(CE4))=0</formula>
    </cfRule>
    <cfRule type="notContainsBlanks" dxfId="1378" priority="2502">
      <formula>LEN(TRIM(CE4))&gt;0</formula>
    </cfRule>
  </conditionalFormatting>
  <conditionalFormatting sqref="CE4:CE6">
    <cfRule type="cellIs" dxfId="1377" priority="2500" operator="equal">
      <formula>"3,4"</formula>
    </cfRule>
  </conditionalFormatting>
  <conditionalFormatting sqref="CE4:CE6">
    <cfRule type="containsBlanks" dxfId="1376" priority="2495">
      <formula>LEN(TRIM(CE4))=0</formula>
    </cfRule>
    <cfRule type="notContainsBlanks" dxfId="1375" priority="2496">
      <formula>LEN(TRIM(CE4))&gt;0</formula>
    </cfRule>
  </conditionalFormatting>
  <conditionalFormatting sqref="CE4:CE6">
    <cfRule type="cellIs" dxfId="1374" priority="2494" operator="equal">
      <formula>"3,4"</formula>
    </cfRule>
  </conditionalFormatting>
  <conditionalFormatting sqref="CE7">
    <cfRule type="containsBlanks" dxfId="1373" priority="2492">
      <formula>LEN(TRIM(CE7))=0</formula>
    </cfRule>
    <cfRule type="notContainsBlanks" dxfId="1372" priority="2493">
      <formula>LEN(TRIM(CE7))&gt;0</formula>
    </cfRule>
  </conditionalFormatting>
  <conditionalFormatting sqref="CE7">
    <cfRule type="cellIs" dxfId="1371" priority="2491" operator="equal">
      <formula>"3,4"</formula>
    </cfRule>
  </conditionalFormatting>
  <conditionalFormatting sqref="CE7">
    <cfRule type="containsBlanks" dxfId="1370" priority="2489">
      <formula>LEN(TRIM(CE7))=0</formula>
    </cfRule>
    <cfRule type="notContainsBlanks" dxfId="1369" priority="2490">
      <formula>LEN(TRIM(CE7))&gt;0</formula>
    </cfRule>
  </conditionalFormatting>
  <conditionalFormatting sqref="CE7">
    <cfRule type="cellIs" dxfId="1368" priority="2488" operator="equal">
      <formula>"3,4"</formula>
    </cfRule>
  </conditionalFormatting>
  <conditionalFormatting sqref="BT5">
    <cfRule type="containsBlanks" dxfId="1367" priority="2486">
      <formula>LEN(TRIM(BT5))=0</formula>
    </cfRule>
    <cfRule type="notContainsBlanks" dxfId="1366" priority="2487">
      <formula>LEN(TRIM(BT5))&gt;0</formula>
    </cfRule>
  </conditionalFormatting>
  <conditionalFormatting sqref="BT5">
    <cfRule type="cellIs" dxfId="1365" priority="2485" operator="equal">
      <formula>"3,4"</formula>
    </cfRule>
  </conditionalFormatting>
  <conditionalFormatting sqref="BU5:BV5">
    <cfRule type="containsBlanks" dxfId="1364" priority="2483">
      <formula>LEN(TRIM(BU5))=0</formula>
    </cfRule>
    <cfRule type="notContainsBlanks" dxfId="1363" priority="2484">
      <formula>LEN(TRIM(BU5))&gt;0</formula>
    </cfRule>
  </conditionalFormatting>
  <conditionalFormatting sqref="BU5:BV5">
    <cfRule type="cellIs" dxfId="1362" priority="2482" operator="equal">
      <formula>"3,4"</formula>
    </cfRule>
  </conditionalFormatting>
  <conditionalFormatting sqref="BW4">
    <cfRule type="containsBlanks" dxfId="1361" priority="2480">
      <formula>LEN(TRIM(BW4))=0</formula>
    </cfRule>
    <cfRule type="notContainsBlanks" dxfId="1360" priority="2481">
      <formula>LEN(TRIM(BW4))&gt;0</formula>
    </cfRule>
  </conditionalFormatting>
  <conditionalFormatting sqref="BW4">
    <cfRule type="cellIs" dxfId="1359" priority="2479" operator="equal">
      <formula>"3,4"</formula>
    </cfRule>
  </conditionalFormatting>
  <conditionalFormatting sqref="BQ4:BV4">
    <cfRule type="containsBlanks" dxfId="1358" priority="2477">
      <formula>LEN(TRIM(BQ4))=0</formula>
    </cfRule>
    <cfRule type="notContainsBlanks" dxfId="1357" priority="2478">
      <formula>LEN(TRIM(BQ4))&gt;0</formula>
    </cfRule>
  </conditionalFormatting>
  <conditionalFormatting sqref="BQ4:BV4">
    <cfRule type="cellIs" dxfId="1356" priority="2476" operator="equal">
      <formula>"3,4"</formula>
    </cfRule>
  </conditionalFormatting>
  <conditionalFormatting sqref="BQ3:BW3">
    <cfRule type="containsBlanks" dxfId="1355" priority="2474">
      <formula>LEN(TRIM(BQ3))=0</formula>
    </cfRule>
    <cfRule type="notContainsBlanks" dxfId="1354" priority="2475">
      <formula>LEN(TRIM(BQ3))&gt;0</formula>
    </cfRule>
  </conditionalFormatting>
  <conditionalFormatting sqref="BQ3:BW3">
    <cfRule type="cellIs" dxfId="1353" priority="2473" operator="equal">
      <formula>"3,4"</formula>
    </cfRule>
  </conditionalFormatting>
  <conditionalFormatting sqref="BO11:BO12">
    <cfRule type="containsBlanks" dxfId="1352" priority="2471">
      <formula>LEN(TRIM(BO11))=0</formula>
    </cfRule>
    <cfRule type="notContainsBlanks" dxfId="1351" priority="2472">
      <formula>LEN(TRIM(BO11))&gt;0</formula>
    </cfRule>
  </conditionalFormatting>
  <conditionalFormatting sqref="BO11:BO12">
    <cfRule type="cellIs" dxfId="1350" priority="2470" operator="equal">
      <formula>"3,4"</formula>
    </cfRule>
  </conditionalFormatting>
  <conditionalFormatting sqref="BO11:BO12">
    <cfRule type="containsBlanks" dxfId="1349" priority="2468">
      <formula>LEN(TRIM(BO11))=0</formula>
    </cfRule>
    <cfRule type="notContainsBlanks" dxfId="1348" priority="2469">
      <formula>LEN(TRIM(BO11))&gt;0</formula>
    </cfRule>
  </conditionalFormatting>
  <conditionalFormatting sqref="BO11:BO12">
    <cfRule type="cellIs" dxfId="1347" priority="2467" operator="equal">
      <formula>"3,4"</formula>
    </cfRule>
  </conditionalFormatting>
  <conditionalFormatting sqref="BO10">
    <cfRule type="containsBlanks" dxfId="1346" priority="2465">
      <formula>LEN(TRIM(BO10))=0</formula>
    </cfRule>
    <cfRule type="notContainsBlanks" dxfId="1345" priority="2466">
      <formula>LEN(TRIM(BO10))&gt;0</formula>
    </cfRule>
  </conditionalFormatting>
  <conditionalFormatting sqref="BO10">
    <cfRule type="cellIs" dxfId="1344" priority="2464" operator="equal">
      <formula>"3,4"</formula>
    </cfRule>
  </conditionalFormatting>
  <conditionalFormatting sqref="BO10">
    <cfRule type="containsBlanks" dxfId="1343" priority="2462">
      <formula>LEN(TRIM(BO10))=0</formula>
    </cfRule>
    <cfRule type="notContainsBlanks" dxfId="1342" priority="2463">
      <formula>LEN(TRIM(BO10))&gt;0</formula>
    </cfRule>
  </conditionalFormatting>
  <conditionalFormatting sqref="BO10">
    <cfRule type="cellIs" dxfId="1341" priority="2461" operator="equal">
      <formula>"3,4"</formula>
    </cfRule>
  </conditionalFormatting>
  <conditionalFormatting sqref="BW11:BW12">
    <cfRule type="containsBlanks" dxfId="1340" priority="2459">
      <formula>LEN(TRIM(BW11))=0</formula>
    </cfRule>
    <cfRule type="notContainsBlanks" dxfId="1339" priority="2460">
      <formula>LEN(TRIM(BW11))&gt;0</formula>
    </cfRule>
  </conditionalFormatting>
  <conditionalFormatting sqref="BW11:BW12">
    <cfRule type="cellIs" dxfId="1338" priority="2458" operator="equal">
      <formula>"3,4"</formula>
    </cfRule>
  </conditionalFormatting>
  <conditionalFormatting sqref="BW11:BW12">
    <cfRule type="containsBlanks" dxfId="1337" priority="2456">
      <formula>LEN(TRIM(BW11))=0</formula>
    </cfRule>
    <cfRule type="notContainsBlanks" dxfId="1336" priority="2457">
      <formula>LEN(TRIM(BW11))&gt;0</formula>
    </cfRule>
  </conditionalFormatting>
  <conditionalFormatting sqref="BW11:BW12">
    <cfRule type="cellIs" dxfId="1335" priority="2455" operator="equal">
      <formula>"3,4"</formula>
    </cfRule>
  </conditionalFormatting>
  <conditionalFormatting sqref="BW10">
    <cfRule type="containsBlanks" dxfId="1334" priority="2453">
      <formula>LEN(TRIM(BW10))=0</formula>
    </cfRule>
    <cfRule type="notContainsBlanks" dxfId="1333" priority="2454">
      <formula>LEN(TRIM(BW10))&gt;0</formula>
    </cfRule>
  </conditionalFormatting>
  <conditionalFormatting sqref="BW10">
    <cfRule type="cellIs" dxfId="1332" priority="2452" operator="equal">
      <formula>"3,4"</formula>
    </cfRule>
  </conditionalFormatting>
  <conditionalFormatting sqref="BW10">
    <cfRule type="containsBlanks" dxfId="1331" priority="2450">
      <formula>LEN(TRIM(BW10))=0</formula>
    </cfRule>
    <cfRule type="notContainsBlanks" dxfId="1330" priority="2451">
      <formula>LEN(TRIM(BW10))&gt;0</formula>
    </cfRule>
  </conditionalFormatting>
  <conditionalFormatting sqref="BW10">
    <cfRule type="cellIs" dxfId="1329" priority="2449" operator="equal">
      <formula>"3,4"</formula>
    </cfRule>
  </conditionalFormatting>
  <conditionalFormatting sqref="BW6:BW7">
    <cfRule type="containsBlanks" dxfId="1328" priority="2447">
      <formula>LEN(TRIM(BW6))=0</formula>
    </cfRule>
    <cfRule type="notContainsBlanks" dxfId="1327" priority="2448">
      <formula>LEN(TRIM(BW6))&gt;0</formula>
    </cfRule>
  </conditionalFormatting>
  <conditionalFormatting sqref="BW6:BW7">
    <cfRule type="cellIs" dxfId="1326" priority="2446" operator="equal">
      <formula>"3,4"</formula>
    </cfRule>
  </conditionalFormatting>
  <conditionalFormatting sqref="BW6:BW7">
    <cfRule type="containsBlanks" dxfId="1325" priority="2444">
      <formula>LEN(TRIM(BW6))=0</formula>
    </cfRule>
    <cfRule type="notContainsBlanks" dxfId="1324" priority="2445">
      <formula>LEN(TRIM(BW6))&gt;0</formula>
    </cfRule>
  </conditionalFormatting>
  <conditionalFormatting sqref="BW6:BW7">
    <cfRule type="cellIs" dxfId="1323" priority="2443" operator="equal">
      <formula>"3,4"</formula>
    </cfRule>
  </conditionalFormatting>
  <conditionalFormatting sqref="BW5">
    <cfRule type="containsBlanks" dxfId="1322" priority="2441">
      <formula>LEN(TRIM(BW5))=0</formula>
    </cfRule>
    <cfRule type="notContainsBlanks" dxfId="1321" priority="2442">
      <formula>LEN(TRIM(BW5))&gt;0</formula>
    </cfRule>
  </conditionalFormatting>
  <conditionalFormatting sqref="BW5">
    <cfRule type="cellIs" dxfId="1320" priority="2440" operator="equal">
      <formula>"3,4"</formula>
    </cfRule>
  </conditionalFormatting>
  <conditionalFormatting sqref="BW5">
    <cfRule type="containsBlanks" dxfId="1319" priority="2438">
      <formula>LEN(TRIM(BW5))=0</formula>
    </cfRule>
    <cfRule type="notContainsBlanks" dxfId="1318" priority="2439">
      <formula>LEN(TRIM(BW5))&gt;0</formula>
    </cfRule>
  </conditionalFormatting>
  <conditionalFormatting sqref="BW5">
    <cfRule type="cellIs" dxfId="1317" priority="2437" operator="equal">
      <formula>"3,4"</formula>
    </cfRule>
  </conditionalFormatting>
  <conditionalFormatting sqref="BO6:BO7">
    <cfRule type="containsBlanks" dxfId="1316" priority="2435">
      <formula>LEN(TRIM(BO6))=0</formula>
    </cfRule>
    <cfRule type="notContainsBlanks" dxfId="1315" priority="2436">
      <formula>LEN(TRIM(BO6))&gt;0</formula>
    </cfRule>
  </conditionalFormatting>
  <conditionalFormatting sqref="BO6:BO7">
    <cfRule type="cellIs" dxfId="1314" priority="2434" operator="equal">
      <formula>"3,4"</formula>
    </cfRule>
  </conditionalFormatting>
  <conditionalFormatting sqref="BO6:BO7">
    <cfRule type="containsBlanks" dxfId="1313" priority="2432">
      <formula>LEN(TRIM(BO6))=0</formula>
    </cfRule>
    <cfRule type="notContainsBlanks" dxfId="1312" priority="2433">
      <formula>LEN(TRIM(BO6))&gt;0</formula>
    </cfRule>
  </conditionalFormatting>
  <conditionalFormatting sqref="BO6:BO7">
    <cfRule type="cellIs" dxfId="1311" priority="2431" operator="equal">
      <formula>"3,4"</formula>
    </cfRule>
  </conditionalFormatting>
  <conditionalFormatting sqref="BO5">
    <cfRule type="containsBlanks" dxfId="1310" priority="2429">
      <formula>LEN(TRIM(BO5))=0</formula>
    </cfRule>
    <cfRule type="notContainsBlanks" dxfId="1309" priority="2430">
      <formula>LEN(TRIM(BO5))&gt;0</formula>
    </cfRule>
  </conditionalFormatting>
  <conditionalFormatting sqref="BO5">
    <cfRule type="cellIs" dxfId="1308" priority="2428" operator="equal">
      <formula>"3,4"</formula>
    </cfRule>
  </conditionalFormatting>
  <conditionalFormatting sqref="BO5">
    <cfRule type="containsBlanks" dxfId="1307" priority="2426">
      <formula>LEN(TRIM(BO5))=0</formula>
    </cfRule>
    <cfRule type="notContainsBlanks" dxfId="1306" priority="2427">
      <formula>LEN(TRIM(BO5))&gt;0</formula>
    </cfRule>
  </conditionalFormatting>
  <conditionalFormatting sqref="BO5">
    <cfRule type="cellIs" dxfId="1305" priority="2425" operator="equal">
      <formula>"3,4"</formula>
    </cfRule>
  </conditionalFormatting>
  <conditionalFormatting sqref="BO4:BP4">
    <cfRule type="containsBlanks" dxfId="1304" priority="2423">
      <formula>LEN(TRIM(BO4))=0</formula>
    </cfRule>
    <cfRule type="notContainsBlanks" dxfId="1303" priority="2424">
      <formula>LEN(TRIM(BO4))&gt;0</formula>
    </cfRule>
  </conditionalFormatting>
  <conditionalFormatting sqref="BO4:BP4">
    <cfRule type="cellIs" dxfId="1302" priority="2422" operator="equal">
      <formula>"3,4"</formula>
    </cfRule>
  </conditionalFormatting>
  <conditionalFormatting sqref="BO3:BP3">
    <cfRule type="containsBlanks" dxfId="1301" priority="2420">
      <formula>LEN(TRIM(BO3))=0</formula>
    </cfRule>
    <cfRule type="notContainsBlanks" dxfId="1300" priority="2421">
      <formula>LEN(TRIM(BO3))&gt;0</formula>
    </cfRule>
  </conditionalFormatting>
  <conditionalFormatting sqref="BO3:BP3">
    <cfRule type="cellIs" dxfId="1299" priority="2419" operator="equal">
      <formula>"3,4"</formula>
    </cfRule>
  </conditionalFormatting>
  <conditionalFormatting sqref="BX11:BX13">
    <cfRule type="containsBlanks" dxfId="1298" priority="2417">
      <formula>LEN(TRIM(BX11))=0</formula>
    </cfRule>
    <cfRule type="notContainsBlanks" dxfId="1297" priority="2418">
      <formula>LEN(TRIM(BX11))&gt;0</formula>
    </cfRule>
  </conditionalFormatting>
  <conditionalFormatting sqref="BX11:BX13">
    <cfRule type="cellIs" dxfId="1296" priority="2416" operator="equal">
      <formula>"3,4"</formula>
    </cfRule>
  </conditionalFormatting>
  <conditionalFormatting sqref="BY13">
    <cfRule type="containsBlanks" dxfId="1295" priority="2414">
      <formula>LEN(TRIM(BY13))=0</formula>
    </cfRule>
    <cfRule type="notContainsBlanks" dxfId="1294" priority="2415">
      <formula>LEN(TRIM(BY13))&gt;0</formula>
    </cfRule>
  </conditionalFormatting>
  <conditionalFormatting sqref="BY13">
    <cfRule type="cellIs" dxfId="1293" priority="2413" operator="equal">
      <formula>"3,4"</formula>
    </cfRule>
  </conditionalFormatting>
  <conditionalFormatting sqref="BX7">
    <cfRule type="containsBlanks" dxfId="1292" priority="2411">
      <formula>LEN(TRIM(BX7))=0</formula>
    </cfRule>
    <cfRule type="notContainsBlanks" dxfId="1291" priority="2412">
      <formula>LEN(TRIM(BX7))&gt;0</formula>
    </cfRule>
  </conditionalFormatting>
  <conditionalFormatting sqref="BX7">
    <cfRule type="cellIs" dxfId="1290" priority="2410" operator="equal">
      <formula>"3,4"</formula>
    </cfRule>
  </conditionalFormatting>
  <conditionalFormatting sqref="BX8:BX10">
    <cfRule type="containsBlanks" dxfId="1289" priority="2408">
      <formula>LEN(TRIM(BX8))=0</formula>
    </cfRule>
    <cfRule type="notContainsBlanks" dxfId="1288" priority="2409">
      <formula>LEN(TRIM(BX8))&gt;0</formula>
    </cfRule>
  </conditionalFormatting>
  <conditionalFormatting sqref="BX8:BX10">
    <cfRule type="cellIs" dxfId="1287" priority="2407" operator="equal">
      <formula>"3,4"</formula>
    </cfRule>
  </conditionalFormatting>
  <conditionalFormatting sqref="BX5">
    <cfRule type="containsBlanks" dxfId="1286" priority="2405">
      <formula>LEN(TRIM(BX5))=0</formula>
    </cfRule>
    <cfRule type="notContainsBlanks" dxfId="1285" priority="2406">
      <formula>LEN(TRIM(BX5))&gt;0</formula>
    </cfRule>
  </conditionalFormatting>
  <conditionalFormatting sqref="BX5">
    <cfRule type="cellIs" dxfId="1284" priority="2404" operator="equal">
      <formula>"3,4"</formula>
    </cfRule>
  </conditionalFormatting>
  <conditionalFormatting sqref="BX4">
    <cfRule type="containsBlanks" dxfId="1283" priority="2402">
      <formula>LEN(TRIM(BX4))=0</formula>
    </cfRule>
    <cfRule type="notContainsBlanks" dxfId="1282" priority="2403">
      <formula>LEN(TRIM(BX4))&gt;0</formula>
    </cfRule>
  </conditionalFormatting>
  <conditionalFormatting sqref="BX4">
    <cfRule type="cellIs" dxfId="1281" priority="2401" operator="equal">
      <formula>"3,4"</formula>
    </cfRule>
  </conditionalFormatting>
  <conditionalFormatting sqref="BX3">
    <cfRule type="containsBlanks" dxfId="1280" priority="2399">
      <formula>LEN(TRIM(BX3))=0</formula>
    </cfRule>
    <cfRule type="notContainsBlanks" dxfId="1279" priority="2400">
      <formula>LEN(TRIM(BX3))&gt;0</formula>
    </cfRule>
  </conditionalFormatting>
  <conditionalFormatting sqref="BX3">
    <cfRule type="cellIs" dxfId="1278" priority="2398" operator="equal">
      <formula>"3,4"</formula>
    </cfRule>
  </conditionalFormatting>
  <conditionalFormatting sqref="BC11:BC12">
    <cfRule type="containsBlanks" dxfId="1277" priority="2396">
      <formula>LEN(TRIM(BC11))=0</formula>
    </cfRule>
    <cfRule type="notContainsBlanks" dxfId="1276" priority="2397">
      <formula>LEN(TRIM(BC11))&gt;0</formula>
    </cfRule>
  </conditionalFormatting>
  <conditionalFormatting sqref="BC11:BC12">
    <cfRule type="cellIs" dxfId="1275" priority="2395" operator="equal">
      <formula>"3,4"</formula>
    </cfRule>
  </conditionalFormatting>
  <conditionalFormatting sqref="BC11:BC12">
    <cfRule type="containsBlanks" dxfId="1274" priority="2393">
      <formula>LEN(TRIM(BC11))=0</formula>
    </cfRule>
    <cfRule type="notContainsBlanks" dxfId="1273" priority="2394">
      <formula>LEN(TRIM(BC11))&gt;0</formula>
    </cfRule>
  </conditionalFormatting>
  <conditionalFormatting sqref="BC11:BC12">
    <cfRule type="cellIs" dxfId="1272" priority="2392" operator="equal">
      <formula>"3,4"</formula>
    </cfRule>
  </conditionalFormatting>
  <conditionalFormatting sqref="BC10">
    <cfRule type="containsBlanks" dxfId="1271" priority="2390">
      <formula>LEN(TRIM(BC10))=0</formula>
    </cfRule>
    <cfRule type="notContainsBlanks" dxfId="1270" priority="2391">
      <formula>LEN(TRIM(BC10))&gt;0</formula>
    </cfRule>
  </conditionalFormatting>
  <conditionalFormatting sqref="BC10">
    <cfRule type="cellIs" dxfId="1269" priority="2389" operator="equal">
      <formula>"3,4"</formula>
    </cfRule>
  </conditionalFormatting>
  <conditionalFormatting sqref="BC10">
    <cfRule type="containsBlanks" dxfId="1268" priority="2387">
      <formula>LEN(TRIM(BC10))=0</formula>
    </cfRule>
    <cfRule type="notContainsBlanks" dxfId="1267" priority="2388">
      <formula>LEN(TRIM(BC10))&gt;0</formula>
    </cfRule>
  </conditionalFormatting>
  <conditionalFormatting sqref="BC10">
    <cfRule type="cellIs" dxfId="1266" priority="2386" operator="equal">
      <formula>"3,4"</formula>
    </cfRule>
  </conditionalFormatting>
  <conditionalFormatting sqref="BC8 BD9">
    <cfRule type="containsBlanks" dxfId="1265" priority="2384">
      <formula>LEN(TRIM(BC8))=0</formula>
    </cfRule>
    <cfRule type="notContainsBlanks" dxfId="1264" priority="2385">
      <formula>LEN(TRIM(BC8))&gt;0</formula>
    </cfRule>
  </conditionalFormatting>
  <conditionalFormatting sqref="BC8 BD9">
    <cfRule type="cellIs" dxfId="1263" priority="2383" operator="equal">
      <formula>"3,4"</formula>
    </cfRule>
  </conditionalFormatting>
  <conditionalFormatting sqref="BC9">
    <cfRule type="containsBlanks" dxfId="1262" priority="2381">
      <formula>LEN(TRIM(BC9))=0</formula>
    </cfRule>
    <cfRule type="notContainsBlanks" dxfId="1261" priority="2382">
      <formula>LEN(TRIM(BC9))&gt;0</formula>
    </cfRule>
  </conditionalFormatting>
  <conditionalFormatting sqref="BC9">
    <cfRule type="cellIs" dxfId="1260" priority="2380" operator="equal">
      <formula>"3,4"</formula>
    </cfRule>
  </conditionalFormatting>
  <conditionalFormatting sqref="BC7">
    <cfRule type="containsBlanks" dxfId="1259" priority="2378">
      <formula>LEN(TRIM(BC7))=0</formula>
    </cfRule>
    <cfRule type="notContainsBlanks" dxfId="1258" priority="2379">
      <formula>LEN(TRIM(BC7))&gt;0</formula>
    </cfRule>
  </conditionalFormatting>
  <conditionalFormatting sqref="BC7">
    <cfRule type="cellIs" dxfId="1257" priority="2377" operator="equal">
      <formula>"3,4"</formula>
    </cfRule>
  </conditionalFormatting>
  <conditionalFormatting sqref="BC6">
    <cfRule type="containsBlanks" dxfId="1256" priority="2375">
      <formula>LEN(TRIM(BC6))=0</formula>
    </cfRule>
    <cfRule type="notContainsBlanks" dxfId="1255" priority="2376">
      <formula>LEN(TRIM(BC6))&gt;0</formula>
    </cfRule>
  </conditionalFormatting>
  <conditionalFormatting sqref="BC6">
    <cfRule type="cellIs" dxfId="1254" priority="2374" operator="equal">
      <formula>"3,4"</formula>
    </cfRule>
  </conditionalFormatting>
  <conditionalFormatting sqref="BC3">
    <cfRule type="containsBlanks" dxfId="1253" priority="2366">
      <formula>LEN(TRIM(BC3))=0</formula>
    </cfRule>
    <cfRule type="notContainsBlanks" dxfId="1252" priority="2367">
      <formula>LEN(TRIM(BC3))&gt;0</formula>
    </cfRule>
  </conditionalFormatting>
  <conditionalFormatting sqref="BC3">
    <cfRule type="cellIs" dxfId="1251" priority="2365" operator="equal">
      <formula>"3,4"</formula>
    </cfRule>
  </conditionalFormatting>
  <conditionalFormatting sqref="BC2">
    <cfRule type="containsBlanks" dxfId="1250" priority="2363">
      <formula>LEN(TRIM(BC2))=0</formula>
    </cfRule>
    <cfRule type="notContainsBlanks" dxfId="1249" priority="2364">
      <formula>LEN(TRIM(BC2))&gt;0</formula>
    </cfRule>
  </conditionalFormatting>
  <conditionalFormatting sqref="BC2">
    <cfRule type="cellIs" dxfId="1248" priority="2362" operator="equal">
      <formula>"3,4"</formula>
    </cfRule>
  </conditionalFormatting>
  <conditionalFormatting sqref="BD2">
    <cfRule type="containsBlanks" dxfId="1247" priority="2360">
      <formula>LEN(TRIM(BD2))=0</formula>
    </cfRule>
    <cfRule type="notContainsBlanks" dxfId="1246" priority="2361">
      <formula>LEN(TRIM(BD2))&gt;0</formula>
    </cfRule>
  </conditionalFormatting>
  <conditionalFormatting sqref="BD2">
    <cfRule type="cellIs" dxfId="1245" priority="2359" operator="equal">
      <formula>"3,4"</formula>
    </cfRule>
  </conditionalFormatting>
  <conditionalFormatting sqref="BH6:BH7">
    <cfRule type="containsBlanks" dxfId="1244" priority="2357">
      <formula>LEN(TRIM(BH6))=0</formula>
    </cfRule>
    <cfRule type="notContainsBlanks" dxfId="1243" priority="2358">
      <formula>LEN(TRIM(BH6))&gt;0</formula>
    </cfRule>
  </conditionalFormatting>
  <conditionalFormatting sqref="BH6:BH7">
    <cfRule type="cellIs" dxfId="1242" priority="2356" operator="equal">
      <formula>"3,4"</formula>
    </cfRule>
  </conditionalFormatting>
  <conditionalFormatting sqref="BH6:BH7">
    <cfRule type="containsBlanks" dxfId="1241" priority="2354">
      <formula>LEN(TRIM(BH6))=0</formula>
    </cfRule>
    <cfRule type="notContainsBlanks" dxfId="1240" priority="2355">
      <formula>LEN(TRIM(BH6))&gt;0</formula>
    </cfRule>
  </conditionalFormatting>
  <conditionalFormatting sqref="BH6:BH7">
    <cfRule type="cellIs" dxfId="1239" priority="2353" operator="equal">
      <formula>"3,4"</formula>
    </cfRule>
  </conditionalFormatting>
  <conditionalFormatting sqref="BH5">
    <cfRule type="containsBlanks" dxfId="1238" priority="2351">
      <formula>LEN(TRIM(BH5))=0</formula>
    </cfRule>
    <cfRule type="notContainsBlanks" dxfId="1237" priority="2352">
      <formula>LEN(TRIM(BH5))&gt;0</formula>
    </cfRule>
  </conditionalFormatting>
  <conditionalFormatting sqref="BH5">
    <cfRule type="cellIs" dxfId="1236" priority="2350" operator="equal">
      <formula>"3,4"</formula>
    </cfRule>
  </conditionalFormatting>
  <conditionalFormatting sqref="BH5">
    <cfRule type="containsBlanks" dxfId="1235" priority="2348">
      <formula>LEN(TRIM(BH5))=0</formula>
    </cfRule>
    <cfRule type="notContainsBlanks" dxfId="1234" priority="2349">
      <formula>LEN(TRIM(BH5))&gt;0</formula>
    </cfRule>
  </conditionalFormatting>
  <conditionalFormatting sqref="BH5">
    <cfRule type="cellIs" dxfId="1233" priority="2347" operator="equal">
      <formula>"3,4"</formula>
    </cfRule>
  </conditionalFormatting>
  <conditionalFormatting sqref="BH11:BH12">
    <cfRule type="containsBlanks" dxfId="1232" priority="2345">
      <formula>LEN(TRIM(BH11))=0</formula>
    </cfRule>
    <cfRule type="notContainsBlanks" dxfId="1231" priority="2346">
      <formula>LEN(TRIM(BH11))&gt;0</formula>
    </cfRule>
  </conditionalFormatting>
  <conditionalFormatting sqref="BH11:BH12">
    <cfRule type="cellIs" dxfId="1230" priority="2344" operator="equal">
      <formula>"3,4"</formula>
    </cfRule>
  </conditionalFormatting>
  <conditionalFormatting sqref="BH11:BH12">
    <cfRule type="containsBlanks" dxfId="1229" priority="2342">
      <formula>LEN(TRIM(BH11))=0</formula>
    </cfRule>
    <cfRule type="notContainsBlanks" dxfId="1228" priority="2343">
      <formula>LEN(TRIM(BH11))&gt;0</formula>
    </cfRule>
  </conditionalFormatting>
  <conditionalFormatting sqref="BH11:BH12">
    <cfRule type="cellIs" dxfId="1227" priority="2341" operator="equal">
      <formula>"3,4"</formula>
    </cfRule>
  </conditionalFormatting>
  <conditionalFormatting sqref="BH10">
    <cfRule type="containsBlanks" dxfId="1226" priority="2339">
      <formula>LEN(TRIM(BH10))=0</formula>
    </cfRule>
    <cfRule type="notContainsBlanks" dxfId="1225" priority="2340">
      <formula>LEN(TRIM(BH10))&gt;0</formula>
    </cfRule>
  </conditionalFormatting>
  <conditionalFormatting sqref="BH10">
    <cfRule type="cellIs" dxfId="1224" priority="2338" operator="equal">
      <formula>"3,4"</formula>
    </cfRule>
  </conditionalFormatting>
  <conditionalFormatting sqref="BH10">
    <cfRule type="containsBlanks" dxfId="1223" priority="2336">
      <formula>LEN(TRIM(BH10))=0</formula>
    </cfRule>
    <cfRule type="notContainsBlanks" dxfId="1222" priority="2337">
      <formula>LEN(TRIM(BH10))&gt;0</formula>
    </cfRule>
  </conditionalFormatting>
  <conditionalFormatting sqref="BH10">
    <cfRule type="cellIs" dxfId="1221" priority="2335" operator="equal">
      <formula>"3,4"</formula>
    </cfRule>
  </conditionalFormatting>
  <conditionalFormatting sqref="BG3">
    <cfRule type="containsBlanks" dxfId="1220" priority="2333">
      <formula>LEN(TRIM(BG3))=0</formula>
    </cfRule>
    <cfRule type="notContainsBlanks" dxfId="1219" priority="2334">
      <formula>LEN(TRIM(BG3))&gt;0</formula>
    </cfRule>
  </conditionalFormatting>
  <conditionalFormatting sqref="BG3">
    <cfRule type="cellIs" dxfId="1218" priority="2332" operator="equal">
      <formula>"3,4"</formula>
    </cfRule>
  </conditionalFormatting>
  <conditionalFormatting sqref="BD7:BD8">
    <cfRule type="containsBlanks" dxfId="1217" priority="2330">
      <formula>LEN(TRIM(BD7))=0</formula>
    </cfRule>
    <cfRule type="notContainsBlanks" dxfId="1216" priority="2331">
      <formula>LEN(TRIM(BD7))&gt;0</formula>
    </cfRule>
  </conditionalFormatting>
  <conditionalFormatting sqref="BD7:BD8">
    <cfRule type="cellIs" dxfId="1215" priority="2329" operator="equal">
      <formula>"3,4"</formula>
    </cfRule>
  </conditionalFormatting>
  <conditionalFormatting sqref="BQ6:BQ7">
    <cfRule type="containsBlanks" dxfId="1214" priority="2327">
      <formula>LEN(TRIM(BQ6))=0</formula>
    </cfRule>
    <cfRule type="notContainsBlanks" dxfId="1213" priority="2328">
      <formula>LEN(TRIM(BQ6))&gt;0</formula>
    </cfRule>
  </conditionalFormatting>
  <conditionalFormatting sqref="BQ6:BQ7">
    <cfRule type="cellIs" dxfId="1212" priority="2326" operator="equal">
      <formula>"3,4"</formula>
    </cfRule>
  </conditionalFormatting>
  <conditionalFormatting sqref="BQ6:BQ7">
    <cfRule type="containsBlanks" dxfId="1211" priority="2324">
      <formula>LEN(TRIM(BQ6))=0</formula>
    </cfRule>
    <cfRule type="notContainsBlanks" dxfId="1210" priority="2325">
      <formula>LEN(TRIM(BQ6))&gt;0</formula>
    </cfRule>
  </conditionalFormatting>
  <conditionalFormatting sqref="BQ6:BQ7">
    <cfRule type="cellIs" dxfId="1209" priority="2323" operator="equal">
      <formula>"3,4"</formula>
    </cfRule>
  </conditionalFormatting>
  <conditionalFormatting sqref="BQ5">
    <cfRule type="containsBlanks" dxfId="1208" priority="2321">
      <formula>LEN(TRIM(BQ5))=0</formula>
    </cfRule>
    <cfRule type="notContainsBlanks" dxfId="1207" priority="2322">
      <formula>LEN(TRIM(BQ5))&gt;0</formula>
    </cfRule>
  </conditionalFormatting>
  <conditionalFormatting sqref="BQ5">
    <cfRule type="cellIs" dxfId="1206" priority="2320" operator="equal">
      <formula>"3,4"</formula>
    </cfRule>
  </conditionalFormatting>
  <conditionalFormatting sqref="BQ5">
    <cfRule type="containsBlanks" dxfId="1205" priority="2318">
      <formula>LEN(TRIM(BQ5))=0</formula>
    </cfRule>
    <cfRule type="notContainsBlanks" dxfId="1204" priority="2319">
      <formula>LEN(TRIM(BQ5))&gt;0</formula>
    </cfRule>
  </conditionalFormatting>
  <conditionalFormatting sqref="BQ5">
    <cfRule type="cellIs" dxfId="1203" priority="2317" operator="equal">
      <formula>"3,4"</formula>
    </cfRule>
  </conditionalFormatting>
  <conditionalFormatting sqref="BQ6:BQ7">
    <cfRule type="containsBlanks" dxfId="1202" priority="2315">
      <formula>LEN(TRIM(BQ6))=0</formula>
    </cfRule>
    <cfRule type="notContainsBlanks" dxfId="1201" priority="2316">
      <formula>LEN(TRIM(BQ6))&gt;0</formula>
    </cfRule>
  </conditionalFormatting>
  <conditionalFormatting sqref="BQ6:BQ7">
    <cfRule type="cellIs" dxfId="1200" priority="2314" operator="equal">
      <formula>"3,4"</formula>
    </cfRule>
  </conditionalFormatting>
  <conditionalFormatting sqref="BQ6:BQ7">
    <cfRule type="containsBlanks" dxfId="1199" priority="2312">
      <formula>LEN(TRIM(BQ6))=0</formula>
    </cfRule>
    <cfRule type="notContainsBlanks" dxfId="1198" priority="2313">
      <formula>LEN(TRIM(BQ6))&gt;0</formula>
    </cfRule>
  </conditionalFormatting>
  <conditionalFormatting sqref="BQ6:BQ7">
    <cfRule type="cellIs" dxfId="1197" priority="2311" operator="equal">
      <formula>"3,4"</formula>
    </cfRule>
  </conditionalFormatting>
  <conditionalFormatting sqref="BQ5">
    <cfRule type="containsBlanks" dxfId="1196" priority="2309">
      <formula>LEN(TRIM(BQ5))=0</formula>
    </cfRule>
    <cfRule type="notContainsBlanks" dxfId="1195" priority="2310">
      <formula>LEN(TRIM(BQ5))&gt;0</formula>
    </cfRule>
  </conditionalFormatting>
  <conditionalFormatting sqref="BQ5">
    <cfRule type="cellIs" dxfId="1194" priority="2308" operator="equal">
      <formula>"3,4"</formula>
    </cfRule>
  </conditionalFormatting>
  <conditionalFormatting sqref="BQ5">
    <cfRule type="containsBlanks" dxfId="1193" priority="2306">
      <formula>LEN(TRIM(BQ5))=0</formula>
    </cfRule>
    <cfRule type="notContainsBlanks" dxfId="1192" priority="2307">
      <formula>LEN(TRIM(BQ5))&gt;0</formula>
    </cfRule>
  </conditionalFormatting>
  <conditionalFormatting sqref="BQ5">
    <cfRule type="cellIs" dxfId="1191" priority="2305" operator="equal">
      <formula>"3,4"</formula>
    </cfRule>
  </conditionalFormatting>
  <conditionalFormatting sqref="BQ11:BQ12">
    <cfRule type="containsBlanks" dxfId="1190" priority="2303">
      <formula>LEN(TRIM(BQ11))=0</formula>
    </cfRule>
    <cfRule type="notContainsBlanks" dxfId="1189" priority="2304">
      <formula>LEN(TRIM(BQ11))&gt;0</formula>
    </cfRule>
  </conditionalFormatting>
  <conditionalFormatting sqref="BQ11:BQ12">
    <cfRule type="cellIs" dxfId="1188" priority="2302" operator="equal">
      <formula>"3,4"</formula>
    </cfRule>
  </conditionalFormatting>
  <conditionalFormatting sqref="BQ11:BQ12">
    <cfRule type="containsBlanks" dxfId="1187" priority="2300">
      <formula>LEN(TRIM(BQ11))=0</formula>
    </cfRule>
    <cfRule type="notContainsBlanks" dxfId="1186" priority="2301">
      <formula>LEN(TRIM(BQ11))&gt;0</formula>
    </cfRule>
  </conditionalFormatting>
  <conditionalFormatting sqref="BQ11:BQ12">
    <cfRule type="cellIs" dxfId="1185" priority="2299" operator="equal">
      <formula>"3,4"</formula>
    </cfRule>
  </conditionalFormatting>
  <conditionalFormatting sqref="BQ10">
    <cfRule type="containsBlanks" dxfId="1184" priority="2297">
      <formula>LEN(TRIM(BQ10))=0</formula>
    </cfRule>
    <cfRule type="notContainsBlanks" dxfId="1183" priority="2298">
      <formula>LEN(TRIM(BQ10))&gt;0</formula>
    </cfRule>
  </conditionalFormatting>
  <conditionalFormatting sqref="BQ10">
    <cfRule type="cellIs" dxfId="1182" priority="2296" operator="equal">
      <formula>"3,4"</formula>
    </cfRule>
  </conditionalFormatting>
  <conditionalFormatting sqref="BQ10">
    <cfRule type="containsBlanks" dxfId="1181" priority="2294">
      <formula>LEN(TRIM(BQ10))=0</formula>
    </cfRule>
    <cfRule type="notContainsBlanks" dxfId="1180" priority="2295">
      <formula>LEN(TRIM(BQ10))&gt;0</formula>
    </cfRule>
  </conditionalFormatting>
  <conditionalFormatting sqref="BQ10">
    <cfRule type="cellIs" dxfId="1179" priority="2293" operator="equal">
      <formula>"3,4"</formula>
    </cfRule>
  </conditionalFormatting>
  <conditionalFormatting sqref="BQ11:BQ12">
    <cfRule type="containsBlanks" dxfId="1178" priority="2291">
      <formula>LEN(TRIM(BQ11))=0</formula>
    </cfRule>
    <cfRule type="notContainsBlanks" dxfId="1177" priority="2292">
      <formula>LEN(TRIM(BQ11))&gt;0</formula>
    </cfRule>
  </conditionalFormatting>
  <conditionalFormatting sqref="BQ11:BQ12">
    <cfRule type="cellIs" dxfId="1176" priority="2290" operator="equal">
      <formula>"3,4"</formula>
    </cfRule>
  </conditionalFormatting>
  <conditionalFormatting sqref="BQ11:BQ12">
    <cfRule type="containsBlanks" dxfId="1175" priority="2288">
      <formula>LEN(TRIM(BQ11))=0</formula>
    </cfRule>
    <cfRule type="notContainsBlanks" dxfId="1174" priority="2289">
      <formula>LEN(TRIM(BQ11))&gt;0</formula>
    </cfRule>
  </conditionalFormatting>
  <conditionalFormatting sqref="BQ11:BQ12">
    <cfRule type="cellIs" dxfId="1173" priority="2287" operator="equal">
      <formula>"3,4"</formula>
    </cfRule>
  </conditionalFormatting>
  <conditionalFormatting sqref="BQ10">
    <cfRule type="containsBlanks" dxfId="1172" priority="2285">
      <formula>LEN(TRIM(BQ10))=0</formula>
    </cfRule>
    <cfRule type="notContainsBlanks" dxfId="1171" priority="2286">
      <formula>LEN(TRIM(BQ10))&gt;0</formula>
    </cfRule>
  </conditionalFormatting>
  <conditionalFormatting sqref="BQ10">
    <cfRule type="cellIs" dxfId="1170" priority="2284" operator="equal">
      <formula>"3,4"</formula>
    </cfRule>
  </conditionalFormatting>
  <conditionalFormatting sqref="BQ10">
    <cfRule type="containsBlanks" dxfId="1169" priority="2282">
      <formula>LEN(TRIM(BQ10))=0</formula>
    </cfRule>
    <cfRule type="notContainsBlanks" dxfId="1168" priority="2283">
      <formula>LEN(TRIM(BQ10))&gt;0</formula>
    </cfRule>
  </conditionalFormatting>
  <conditionalFormatting sqref="BQ10">
    <cfRule type="cellIs" dxfId="1167" priority="2281" operator="equal">
      <formula>"3,4"</formula>
    </cfRule>
  </conditionalFormatting>
  <conditionalFormatting sqref="BY8:BY9">
    <cfRule type="containsBlanks" dxfId="1166" priority="2279">
      <formula>LEN(TRIM(BY8))=0</formula>
    </cfRule>
    <cfRule type="notContainsBlanks" dxfId="1165" priority="2280">
      <formula>LEN(TRIM(BY8))&gt;0</formula>
    </cfRule>
  </conditionalFormatting>
  <conditionalFormatting sqref="BY8:BY9">
    <cfRule type="cellIs" dxfId="1164" priority="2278" operator="equal">
      <formula>"3,4"</formula>
    </cfRule>
  </conditionalFormatting>
  <conditionalFormatting sqref="BY4">
    <cfRule type="containsBlanks" dxfId="1163" priority="2276">
      <formula>LEN(TRIM(BY4))=0</formula>
    </cfRule>
    <cfRule type="notContainsBlanks" dxfId="1162" priority="2277">
      <formula>LEN(TRIM(BY4))&gt;0</formula>
    </cfRule>
  </conditionalFormatting>
  <conditionalFormatting sqref="BY4">
    <cfRule type="cellIs" dxfId="1161" priority="2275" operator="equal">
      <formula>"3,4"</formula>
    </cfRule>
  </conditionalFormatting>
  <conditionalFormatting sqref="BY3">
    <cfRule type="containsBlanks" dxfId="1160" priority="2273">
      <formula>LEN(TRIM(BY3))=0</formula>
    </cfRule>
    <cfRule type="notContainsBlanks" dxfId="1159" priority="2274">
      <formula>LEN(TRIM(BY3))&gt;0</formula>
    </cfRule>
  </conditionalFormatting>
  <conditionalFormatting sqref="BY3">
    <cfRule type="cellIs" dxfId="1158" priority="2272" operator="equal">
      <formula>"3,4"</formula>
    </cfRule>
  </conditionalFormatting>
  <conditionalFormatting sqref="BY11:BY12">
    <cfRule type="containsBlanks" dxfId="1157" priority="2270">
      <formula>LEN(TRIM(BY11))=0</formula>
    </cfRule>
    <cfRule type="notContainsBlanks" dxfId="1156" priority="2271">
      <formula>LEN(TRIM(BY11))&gt;0</formula>
    </cfRule>
  </conditionalFormatting>
  <conditionalFormatting sqref="BY11:BY12">
    <cfRule type="cellIs" dxfId="1155" priority="2269" operator="equal">
      <formula>"3,4"</formula>
    </cfRule>
  </conditionalFormatting>
  <conditionalFormatting sqref="BY11:BY12">
    <cfRule type="containsBlanks" dxfId="1154" priority="2267">
      <formula>LEN(TRIM(BY11))=0</formula>
    </cfRule>
    <cfRule type="notContainsBlanks" dxfId="1153" priority="2268">
      <formula>LEN(TRIM(BY11))&gt;0</formula>
    </cfRule>
  </conditionalFormatting>
  <conditionalFormatting sqref="BY11:BY12">
    <cfRule type="cellIs" dxfId="1152" priority="2266" operator="equal">
      <formula>"3,4"</formula>
    </cfRule>
  </conditionalFormatting>
  <conditionalFormatting sqref="BY10">
    <cfRule type="containsBlanks" dxfId="1151" priority="2264">
      <formula>LEN(TRIM(BY10))=0</formula>
    </cfRule>
    <cfRule type="notContainsBlanks" dxfId="1150" priority="2265">
      <formula>LEN(TRIM(BY10))&gt;0</formula>
    </cfRule>
  </conditionalFormatting>
  <conditionalFormatting sqref="BY10">
    <cfRule type="cellIs" dxfId="1149" priority="2263" operator="equal">
      <formula>"3,4"</formula>
    </cfRule>
  </conditionalFormatting>
  <conditionalFormatting sqref="BY10">
    <cfRule type="containsBlanks" dxfId="1148" priority="2261">
      <formula>LEN(TRIM(BY10))=0</formula>
    </cfRule>
    <cfRule type="notContainsBlanks" dxfId="1147" priority="2262">
      <formula>LEN(TRIM(BY10))&gt;0</formula>
    </cfRule>
  </conditionalFormatting>
  <conditionalFormatting sqref="BY10">
    <cfRule type="cellIs" dxfId="1146" priority="2260" operator="equal">
      <formula>"3,4"</formula>
    </cfRule>
  </conditionalFormatting>
  <conditionalFormatting sqref="BY6:BY7">
    <cfRule type="containsBlanks" dxfId="1145" priority="2258">
      <formula>LEN(TRIM(BY6))=0</formula>
    </cfRule>
    <cfRule type="notContainsBlanks" dxfId="1144" priority="2259">
      <formula>LEN(TRIM(BY6))&gt;0</formula>
    </cfRule>
  </conditionalFormatting>
  <conditionalFormatting sqref="BY6:BY7">
    <cfRule type="cellIs" dxfId="1143" priority="2257" operator="equal">
      <formula>"3,4"</formula>
    </cfRule>
  </conditionalFormatting>
  <conditionalFormatting sqref="BY6:BY7">
    <cfRule type="containsBlanks" dxfId="1142" priority="2255">
      <formula>LEN(TRIM(BY6))=0</formula>
    </cfRule>
    <cfRule type="notContainsBlanks" dxfId="1141" priority="2256">
      <formula>LEN(TRIM(BY6))&gt;0</formula>
    </cfRule>
  </conditionalFormatting>
  <conditionalFormatting sqref="BY6:BY7">
    <cfRule type="cellIs" dxfId="1140" priority="2254" operator="equal">
      <formula>"3,4"</formula>
    </cfRule>
  </conditionalFormatting>
  <conditionalFormatting sqref="BY5">
    <cfRule type="containsBlanks" dxfId="1139" priority="2252">
      <formula>LEN(TRIM(BY5))=0</formula>
    </cfRule>
    <cfRule type="notContainsBlanks" dxfId="1138" priority="2253">
      <formula>LEN(TRIM(BY5))&gt;0</formula>
    </cfRule>
  </conditionalFormatting>
  <conditionalFormatting sqref="BY5">
    <cfRule type="cellIs" dxfId="1137" priority="2251" operator="equal">
      <formula>"3,4"</formula>
    </cfRule>
  </conditionalFormatting>
  <conditionalFormatting sqref="BY5">
    <cfRule type="containsBlanks" dxfId="1136" priority="2249">
      <formula>LEN(TRIM(BY5))=0</formula>
    </cfRule>
    <cfRule type="notContainsBlanks" dxfId="1135" priority="2250">
      <formula>LEN(TRIM(BY5))&gt;0</formula>
    </cfRule>
  </conditionalFormatting>
  <conditionalFormatting sqref="BY5">
    <cfRule type="cellIs" dxfId="1134" priority="2248" operator="equal">
      <formula>"3,4"</formula>
    </cfRule>
  </conditionalFormatting>
  <conditionalFormatting sqref="BZ3:BZ4">
    <cfRule type="containsBlanks" dxfId="1133" priority="2246">
      <formula>LEN(TRIM(BZ3))=0</formula>
    </cfRule>
    <cfRule type="notContainsBlanks" dxfId="1132" priority="2247">
      <formula>LEN(TRIM(BZ3))&gt;0</formula>
    </cfRule>
  </conditionalFormatting>
  <conditionalFormatting sqref="BZ3:BZ4">
    <cfRule type="cellIs" dxfId="1131" priority="2245" operator="equal">
      <formula>"3,4"</formula>
    </cfRule>
  </conditionalFormatting>
  <conditionalFormatting sqref="CJ8:CL9 CO8:CO9">
    <cfRule type="containsBlanks" dxfId="1130" priority="2243">
      <formula>LEN(TRIM(CJ8))=0</formula>
    </cfRule>
    <cfRule type="notContainsBlanks" dxfId="1129" priority="2244">
      <formula>LEN(TRIM(CJ8))&gt;0</formula>
    </cfRule>
  </conditionalFormatting>
  <conditionalFormatting sqref="CJ8:CL9 CO8:CO9">
    <cfRule type="cellIs" dxfId="1128" priority="2242" operator="equal">
      <formula>"3,4"</formula>
    </cfRule>
  </conditionalFormatting>
  <conditionalFormatting sqref="CK6:CP7">
    <cfRule type="containsBlanks" dxfId="1127" priority="2240">
      <formula>LEN(TRIM(CK6))=0</formula>
    </cfRule>
    <cfRule type="notContainsBlanks" dxfId="1126" priority="2241">
      <formula>LEN(TRIM(CK6))&gt;0</formula>
    </cfRule>
  </conditionalFormatting>
  <conditionalFormatting sqref="CK6:CP7">
    <cfRule type="cellIs" dxfId="1125" priority="2239" operator="equal">
      <formula>"3,4"</formula>
    </cfRule>
  </conditionalFormatting>
  <conditionalFormatting sqref="CM9:CM10">
    <cfRule type="containsBlanks" dxfId="1124" priority="2237">
      <formula>LEN(TRIM(CM9))=0</formula>
    </cfRule>
    <cfRule type="notContainsBlanks" dxfId="1123" priority="2238">
      <formula>LEN(TRIM(CM9))&gt;0</formula>
    </cfRule>
  </conditionalFormatting>
  <conditionalFormatting sqref="CM9:CM10">
    <cfRule type="cellIs" dxfId="1122" priority="2236" operator="equal">
      <formula>"3,4"</formula>
    </cfRule>
  </conditionalFormatting>
  <conditionalFormatting sqref="CM9:CM10">
    <cfRule type="containsBlanks" dxfId="1121" priority="2234">
      <formula>LEN(TRIM(CM9))=0</formula>
    </cfRule>
    <cfRule type="notContainsBlanks" dxfId="1120" priority="2235">
      <formula>LEN(TRIM(CM9))&gt;0</formula>
    </cfRule>
  </conditionalFormatting>
  <conditionalFormatting sqref="CM9:CM10">
    <cfRule type="cellIs" dxfId="1119" priority="2233" operator="equal">
      <formula>"3,4"</formula>
    </cfRule>
  </conditionalFormatting>
  <conditionalFormatting sqref="CM8">
    <cfRule type="containsBlanks" dxfId="1118" priority="2231">
      <formula>LEN(TRIM(CM8))=0</formula>
    </cfRule>
    <cfRule type="notContainsBlanks" dxfId="1117" priority="2232">
      <formula>LEN(TRIM(CM8))&gt;0</formula>
    </cfRule>
  </conditionalFormatting>
  <conditionalFormatting sqref="CM8">
    <cfRule type="cellIs" dxfId="1116" priority="2230" operator="equal">
      <formula>"3,4"</formula>
    </cfRule>
  </conditionalFormatting>
  <conditionalFormatting sqref="CM8">
    <cfRule type="containsBlanks" dxfId="1115" priority="2228">
      <formula>LEN(TRIM(CM8))=0</formula>
    </cfRule>
    <cfRule type="notContainsBlanks" dxfId="1114" priority="2229">
      <formula>LEN(TRIM(CM8))&gt;0</formula>
    </cfRule>
  </conditionalFormatting>
  <conditionalFormatting sqref="CM8">
    <cfRule type="cellIs" dxfId="1113" priority="2227" operator="equal">
      <formula>"3,4"</formula>
    </cfRule>
  </conditionalFormatting>
  <conditionalFormatting sqref="CM12:CM13">
    <cfRule type="containsBlanks" dxfId="1112" priority="2225">
      <formula>LEN(TRIM(CM12))=0</formula>
    </cfRule>
    <cfRule type="notContainsBlanks" dxfId="1111" priority="2226">
      <formula>LEN(TRIM(CM12))&gt;0</formula>
    </cfRule>
  </conditionalFormatting>
  <conditionalFormatting sqref="CM12:CM13">
    <cfRule type="cellIs" dxfId="1110" priority="2224" operator="equal">
      <formula>"3,4"</formula>
    </cfRule>
  </conditionalFormatting>
  <conditionalFormatting sqref="CM12:CM13">
    <cfRule type="containsBlanks" dxfId="1109" priority="2222">
      <formula>LEN(TRIM(CM12))=0</formula>
    </cfRule>
    <cfRule type="notContainsBlanks" dxfId="1108" priority="2223">
      <formula>LEN(TRIM(CM12))&gt;0</formula>
    </cfRule>
  </conditionalFormatting>
  <conditionalFormatting sqref="CM12:CM13">
    <cfRule type="cellIs" dxfId="1107" priority="2221" operator="equal">
      <formula>"3,4"</formula>
    </cfRule>
  </conditionalFormatting>
  <conditionalFormatting sqref="CM11">
    <cfRule type="containsBlanks" dxfId="1106" priority="2219">
      <formula>LEN(TRIM(CM11))=0</formula>
    </cfRule>
    <cfRule type="notContainsBlanks" dxfId="1105" priority="2220">
      <formula>LEN(TRIM(CM11))&gt;0</formula>
    </cfRule>
  </conditionalFormatting>
  <conditionalFormatting sqref="CM11">
    <cfRule type="cellIs" dxfId="1104" priority="2218" operator="equal">
      <formula>"3,4"</formula>
    </cfRule>
  </conditionalFormatting>
  <conditionalFormatting sqref="CM11">
    <cfRule type="containsBlanks" dxfId="1103" priority="2216">
      <formula>LEN(TRIM(CM11))=0</formula>
    </cfRule>
    <cfRule type="notContainsBlanks" dxfId="1102" priority="2217">
      <formula>LEN(TRIM(CM11))&gt;0</formula>
    </cfRule>
  </conditionalFormatting>
  <conditionalFormatting sqref="CM11">
    <cfRule type="cellIs" dxfId="1101" priority="2215" operator="equal">
      <formula>"3,4"</formula>
    </cfRule>
  </conditionalFormatting>
  <conditionalFormatting sqref="CN9:CN10">
    <cfRule type="containsBlanks" dxfId="1100" priority="2213">
      <formula>LEN(TRIM(CN9))=0</formula>
    </cfRule>
    <cfRule type="notContainsBlanks" dxfId="1099" priority="2214">
      <formula>LEN(TRIM(CN9))&gt;0</formula>
    </cfRule>
  </conditionalFormatting>
  <conditionalFormatting sqref="CN9:CN10">
    <cfRule type="cellIs" dxfId="1098" priority="2212" operator="equal">
      <formula>"3,4"</formula>
    </cfRule>
  </conditionalFormatting>
  <conditionalFormatting sqref="CN9:CN10">
    <cfRule type="containsBlanks" dxfId="1097" priority="2210">
      <formula>LEN(TRIM(CN9))=0</formula>
    </cfRule>
    <cfRule type="notContainsBlanks" dxfId="1096" priority="2211">
      <formula>LEN(TRIM(CN9))&gt;0</formula>
    </cfRule>
  </conditionalFormatting>
  <conditionalFormatting sqref="CN9:CN10">
    <cfRule type="cellIs" dxfId="1095" priority="2209" operator="equal">
      <formula>"3,4"</formula>
    </cfRule>
  </conditionalFormatting>
  <conditionalFormatting sqref="CN8">
    <cfRule type="containsBlanks" dxfId="1094" priority="2207">
      <formula>LEN(TRIM(CN8))=0</formula>
    </cfRule>
    <cfRule type="notContainsBlanks" dxfId="1093" priority="2208">
      <formula>LEN(TRIM(CN8))&gt;0</formula>
    </cfRule>
  </conditionalFormatting>
  <conditionalFormatting sqref="CN8">
    <cfRule type="cellIs" dxfId="1092" priority="2206" operator="equal">
      <formula>"3,4"</formula>
    </cfRule>
  </conditionalFormatting>
  <conditionalFormatting sqref="CN8">
    <cfRule type="containsBlanks" dxfId="1091" priority="2204">
      <formula>LEN(TRIM(CN8))=0</formula>
    </cfRule>
    <cfRule type="notContainsBlanks" dxfId="1090" priority="2205">
      <formula>LEN(TRIM(CN8))&gt;0</formula>
    </cfRule>
  </conditionalFormatting>
  <conditionalFormatting sqref="CN8">
    <cfRule type="cellIs" dxfId="1089" priority="2203" operator="equal">
      <formula>"3,4"</formula>
    </cfRule>
  </conditionalFormatting>
  <conditionalFormatting sqref="CN12:CN13">
    <cfRule type="containsBlanks" dxfId="1088" priority="2201">
      <formula>LEN(TRIM(CN12))=0</formula>
    </cfRule>
    <cfRule type="notContainsBlanks" dxfId="1087" priority="2202">
      <formula>LEN(TRIM(CN12))&gt;0</formula>
    </cfRule>
  </conditionalFormatting>
  <conditionalFormatting sqref="CN12:CN13">
    <cfRule type="cellIs" dxfId="1086" priority="2200" operator="equal">
      <formula>"3,4"</formula>
    </cfRule>
  </conditionalFormatting>
  <conditionalFormatting sqref="CN12:CN13">
    <cfRule type="containsBlanks" dxfId="1085" priority="2198">
      <formula>LEN(TRIM(CN12))=0</formula>
    </cfRule>
    <cfRule type="notContainsBlanks" dxfId="1084" priority="2199">
      <formula>LEN(TRIM(CN12))&gt;0</formula>
    </cfRule>
  </conditionalFormatting>
  <conditionalFormatting sqref="CN12:CN13">
    <cfRule type="cellIs" dxfId="1083" priority="2197" operator="equal">
      <formula>"3,4"</formula>
    </cfRule>
  </conditionalFormatting>
  <conditionalFormatting sqref="CN11">
    <cfRule type="containsBlanks" dxfId="1082" priority="2195">
      <formula>LEN(TRIM(CN11))=0</formula>
    </cfRule>
    <cfRule type="notContainsBlanks" dxfId="1081" priority="2196">
      <formula>LEN(TRIM(CN11))&gt;0</formula>
    </cfRule>
  </conditionalFormatting>
  <conditionalFormatting sqref="CN11">
    <cfRule type="cellIs" dxfId="1080" priority="2194" operator="equal">
      <formula>"3,4"</formula>
    </cfRule>
  </conditionalFormatting>
  <conditionalFormatting sqref="CN11">
    <cfRule type="containsBlanks" dxfId="1079" priority="2192">
      <formula>LEN(TRIM(CN11))=0</formula>
    </cfRule>
    <cfRule type="notContainsBlanks" dxfId="1078" priority="2193">
      <formula>LEN(TRIM(CN11))&gt;0</formula>
    </cfRule>
  </conditionalFormatting>
  <conditionalFormatting sqref="CN11">
    <cfRule type="cellIs" dxfId="1077" priority="2191" operator="equal">
      <formula>"3,4"</formula>
    </cfRule>
  </conditionalFormatting>
  <conditionalFormatting sqref="CU8:CV9 CZ4:CZ5 CY6:CZ9">
    <cfRule type="containsBlanks" dxfId="1076" priority="2189">
      <formula>LEN(TRIM(CU4))=0</formula>
    </cfRule>
    <cfRule type="notContainsBlanks" dxfId="1075" priority="2190">
      <formula>LEN(TRIM(CU4))&gt;0</formula>
    </cfRule>
  </conditionalFormatting>
  <conditionalFormatting sqref="CU8:CV9 CZ4:CZ5 CY6:CZ9">
    <cfRule type="cellIs" dxfId="1074" priority="2188" operator="equal">
      <formula>"3,4"</formula>
    </cfRule>
  </conditionalFormatting>
  <conditionalFormatting sqref="CU6">
    <cfRule type="containsBlanks" dxfId="1073" priority="2186">
      <formula>LEN(TRIM(CU6))=0</formula>
    </cfRule>
    <cfRule type="notContainsBlanks" dxfId="1072" priority="2187">
      <formula>LEN(TRIM(CU6))&gt;0</formula>
    </cfRule>
  </conditionalFormatting>
  <conditionalFormatting sqref="CU6">
    <cfRule type="cellIs" dxfId="1071" priority="2185" operator="equal">
      <formula>"3,4"</formula>
    </cfRule>
  </conditionalFormatting>
  <conditionalFormatting sqref="CV6">
    <cfRule type="containsBlanks" dxfId="1070" priority="2183">
      <formula>LEN(TRIM(CV6))=0</formula>
    </cfRule>
    <cfRule type="notContainsBlanks" dxfId="1069" priority="2184">
      <formula>LEN(TRIM(CV6))&gt;0</formula>
    </cfRule>
  </conditionalFormatting>
  <conditionalFormatting sqref="CV6">
    <cfRule type="cellIs" dxfId="1068" priority="2182" operator="equal">
      <formula>"3,4"</formula>
    </cfRule>
  </conditionalFormatting>
  <conditionalFormatting sqref="CV7">
    <cfRule type="containsBlanks" dxfId="1067" priority="2180">
      <formula>LEN(TRIM(CV7))=0</formula>
    </cfRule>
    <cfRule type="notContainsBlanks" dxfId="1066" priority="2181">
      <formula>LEN(TRIM(CV7))&gt;0</formula>
    </cfRule>
  </conditionalFormatting>
  <conditionalFormatting sqref="CV7">
    <cfRule type="cellIs" dxfId="1065" priority="2179" operator="equal">
      <formula>"3,4"</formula>
    </cfRule>
  </conditionalFormatting>
  <conditionalFormatting sqref="CU7">
    <cfRule type="containsBlanks" dxfId="1064" priority="2177">
      <formula>LEN(TRIM(CU7))=0</formula>
    </cfRule>
    <cfRule type="notContainsBlanks" dxfId="1063" priority="2178">
      <formula>LEN(TRIM(CU7))&gt;0</formula>
    </cfRule>
  </conditionalFormatting>
  <conditionalFormatting sqref="CU7">
    <cfRule type="cellIs" dxfId="1062" priority="2176" operator="equal">
      <formula>"3,4"</formula>
    </cfRule>
  </conditionalFormatting>
  <conditionalFormatting sqref="CU4:CV5 CY4:CY5">
    <cfRule type="containsBlanks" dxfId="1061" priority="2174">
      <formula>LEN(TRIM(CU4))=0</formula>
    </cfRule>
    <cfRule type="notContainsBlanks" dxfId="1060" priority="2175">
      <formula>LEN(TRIM(CU4))&gt;0</formula>
    </cfRule>
  </conditionalFormatting>
  <conditionalFormatting sqref="CU4:CV5 CY4:CY5">
    <cfRule type="cellIs" dxfId="1059" priority="2173" operator="equal">
      <formula>"3,4"</formula>
    </cfRule>
  </conditionalFormatting>
  <conditionalFormatting sqref="CU2:CZ3">
    <cfRule type="containsBlanks" dxfId="1058" priority="2171">
      <formula>LEN(TRIM(CU2))=0</formula>
    </cfRule>
    <cfRule type="notContainsBlanks" dxfId="1057" priority="2172">
      <formula>LEN(TRIM(CU2))&gt;0</formula>
    </cfRule>
  </conditionalFormatting>
  <conditionalFormatting sqref="CU2:CZ3">
    <cfRule type="cellIs" dxfId="1056" priority="2170" operator="equal">
      <formula>"3,4"</formula>
    </cfRule>
  </conditionalFormatting>
  <conditionalFormatting sqref="CW5:CW6">
    <cfRule type="containsBlanks" dxfId="1055" priority="2168">
      <formula>LEN(TRIM(CW5))=0</formula>
    </cfRule>
    <cfRule type="notContainsBlanks" dxfId="1054" priority="2169">
      <formula>LEN(TRIM(CW5))&gt;0</formula>
    </cfRule>
  </conditionalFormatting>
  <conditionalFormatting sqref="CW5:CW6">
    <cfRule type="cellIs" dxfId="1053" priority="2167" operator="equal">
      <formula>"3,4"</formula>
    </cfRule>
  </conditionalFormatting>
  <conditionalFormatting sqref="CW5:CW6">
    <cfRule type="containsBlanks" dxfId="1052" priority="2165">
      <formula>LEN(TRIM(CW5))=0</formula>
    </cfRule>
    <cfRule type="notContainsBlanks" dxfId="1051" priority="2166">
      <formula>LEN(TRIM(CW5))&gt;0</formula>
    </cfRule>
  </conditionalFormatting>
  <conditionalFormatting sqref="CW5:CW6">
    <cfRule type="cellIs" dxfId="1050" priority="2164" operator="equal">
      <formula>"3,4"</formula>
    </cfRule>
  </conditionalFormatting>
  <conditionalFormatting sqref="CW4">
    <cfRule type="containsBlanks" dxfId="1049" priority="2162">
      <formula>LEN(TRIM(CW4))=0</formula>
    </cfRule>
    <cfRule type="notContainsBlanks" dxfId="1048" priority="2163">
      <formula>LEN(TRIM(CW4))&gt;0</formula>
    </cfRule>
  </conditionalFormatting>
  <conditionalFormatting sqref="CW4">
    <cfRule type="cellIs" dxfId="1047" priority="2161" operator="equal">
      <formula>"3,4"</formula>
    </cfRule>
  </conditionalFormatting>
  <conditionalFormatting sqref="CW4">
    <cfRule type="containsBlanks" dxfId="1046" priority="2159">
      <formula>LEN(TRIM(CW4))=0</formula>
    </cfRule>
    <cfRule type="notContainsBlanks" dxfId="1045" priority="2160">
      <formula>LEN(TRIM(CW4))&gt;0</formula>
    </cfRule>
  </conditionalFormatting>
  <conditionalFormatting sqref="CW4">
    <cfRule type="cellIs" dxfId="1044" priority="2158" operator="equal">
      <formula>"3,4"</formula>
    </cfRule>
  </conditionalFormatting>
  <conditionalFormatting sqref="CW8:CW9">
    <cfRule type="containsBlanks" dxfId="1043" priority="2156">
      <formula>LEN(TRIM(CW8))=0</formula>
    </cfRule>
    <cfRule type="notContainsBlanks" dxfId="1042" priority="2157">
      <formula>LEN(TRIM(CW8))&gt;0</formula>
    </cfRule>
  </conditionalFormatting>
  <conditionalFormatting sqref="CW8:CW9">
    <cfRule type="cellIs" dxfId="1041" priority="2155" operator="equal">
      <formula>"3,4"</formula>
    </cfRule>
  </conditionalFormatting>
  <conditionalFormatting sqref="CW8:CW9">
    <cfRule type="containsBlanks" dxfId="1040" priority="2153">
      <formula>LEN(TRIM(CW8))=0</formula>
    </cfRule>
    <cfRule type="notContainsBlanks" dxfId="1039" priority="2154">
      <formula>LEN(TRIM(CW8))&gt;0</formula>
    </cfRule>
  </conditionalFormatting>
  <conditionalFormatting sqref="CW8:CW9">
    <cfRule type="cellIs" dxfId="1038" priority="2152" operator="equal">
      <formula>"3,4"</formula>
    </cfRule>
  </conditionalFormatting>
  <conditionalFormatting sqref="CW7">
    <cfRule type="containsBlanks" dxfId="1037" priority="2150">
      <formula>LEN(TRIM(CW7))=0</formula>
    </cfRule>
    <cfRule type="notContainsBlanks" dxfId="1036" priority="2151">
      <formula>LEN(TRIM(CW7))&gt;0</formula>
    </cfRule>
  </conditionalFormatting>
  <conditionalFormatting sqref="CW7">
    <cfRule type="cellIs" dxfId="1035" priority="2149" operator="equal">
      <formula>"3,4"</formula>
    </cfRule>
  </conditionalFormatting>
  <conditionalFormatting sqref="CW7">
    <cfRule type="containsBlanks" dxfId="1034" priority="2147">
      <formula>LEN(TRIM(CW7))=0</formula>
    </cfRule>
    <cfRule type="notContainsBlanks" dxfId="1033" priority="2148">
      <formula>LEN(TRIM(CW7))&gt;0</formula>
    </cfRule>
  </conditionalFormatting>
  <conditionalFormatting sqref="CW7">
    <cfRule type="cellIs" dxfId="1032" priority="2146" operator="equal">
      <formula>"3,4"</formula>
    </cfRule>
  </conditionalFormatting>
  <conditionalFormatting sqref="CX5:CX6">
    <cfRule type="containsBlanks" dxfId="1031" priority="2144">
      <formula>LEN(TRIM(CX5))=0</formula>
    </cfRule>
    <cfRule type="notContainsBlanks" dxfId="1030" priority="2145">
      <formula>LEN(TRIM(CX5))&gt;0</formula>
    </cfRule>
  </conditionalFormatting>
  <conditionalFormatting sqref="CX5:CX6">
    <cfRule type="cellIs" dxfId="1029" priority="2143" operator="equal">
      <formula>"3,4"</formula>
    </cfRule>
  </conditionalFormatting>
  <conditionalFormatting sqref="CX5:CX6">
    <cfRule type="containsBlanks" dxfId="1028" priority="2141">
      <formula>LEN(TRIM(CX5))=0</formula>
    </cfRule>
    <cfRule type="notContainsBlanks" dxfId="1027" priority="2142">
      <formula>LEN(TRIM(CX5))&gt;0</formula>
    </cfRule>
  </conditionalFormatting>
  <conditionalFormatting sqref="CX5:CX6">
    <cfRule type="cellIs" dxfId="1026" priority="2140" operator="equal">
      <formula>"3,4"</formula>
    </cfRule>
  </conditionalFormatting>
  <conditionalFormatting sqref="CX4">
    <cfRule type="containsBlanks" dxfId="1025" priority="2138">
      <formula>LEN(TRIM(CX4))=0</formula>
    </cfRule>
    <cfRule type="notContainsBlanks" dxfId="1024" priority="2139">
      <formula>LEN(TRIM(CX4))&gt;0</formula>
    </cfRule>
  </conditionalFormatting>
  <conditionalFormatting sqref="CX4">
    <cfRule type="cellIs" dxfId="1023" priority="2137" operator="equal">
      <formula>"3,4"</formula>
    </cfRule>
  </conditionalFormatting>
  <conditionalFormatting sqref="CX4">
    <cfRule type="containsBlanks" dxfId="1022" priority="2135">
      <formula>LEN(TRIM(CX4))=0</formula>
    </cfRule>
    <cfRule type="notContainsBlanks" dxfId="1021" priority="2136">
      <formula>LEN(TRIM(CX4))&gt;0</formula>
    </cfRule>
  </conditionalFormatting>
  <conditionalFormatting sqref="CX4">
    <cfRule type="cellIs" dxfId="1020" priority="2134" operator="equal">
      <formula>"3,4"</formula>
    </cfRule>
  </conditionalFormatting>
  <conditionalFormatting sqref="CX8:CX9">
    <cfRule type="containsBlanks" dxfId="1019" priority="2132">
      <formula>LEN(TRIM(CX8))=0</formula>
    </cfRule>
    <cfRule type="notContainsBlanks" dxfId="1018" priority="2133">
      <formula>LEN(TRIM(CX8))&gt;0</formula>
    </cfRule>
  </conditionalFormatting>
  <conditionalFormatting sqref="CX8:CX9">
    <cfRule type="cellIs" dxfId="1017" priority="2131" operator="equal">
      <formula>"3,4"</formula>
    </cfRule>
  </conditionalFormatting>
  <conditionalFormatting sqref="CX8:CX9">
    <cfRule type="containsBlanks" dxfId="1016" priority="2129">
      <formula>LEN(TRIM(CX8))=0</formula>
    </cfRule>
    <cfRule type="notContainsBlanks" dxfId="1015" priority="2130">
      <formula>LEN(TRIM(CX8))&gt;0</formula>
    </cfRule>
  </conditionalFormatting>
  <conditionalFormatting sqref="CX8:CX9">
    <cfRule type="cellIs" dxfId="1014" priority="2128" operator="equal">
      <formula>"3,4"</formula>
    </cfRule>
  </conditionalFormatting>
  <conditionalFormatting sqref="CX7">
    <cfRule type="containsBlanks" dxfId="1013" priority="2126">
      <formula>LEN(TRIM(CX7))=0</formula>
    </cfRule>
    <cfRule type="notContainsBlanks" dxfId="1012" priority="2127">
      <formula>LEN(TRIM(CX7))&gt;0</formula>
    </cfRule>
  </conditionalFormatting>
  <conditionalFormatting sqref="CX7">
    <cfRule type="cellIs" dxfId="1011" priority="2125" operator="equal">
      <formula>"3,4"</formula>
    </cfRule>
  </conditionalFormatting>
  <conditionalFormatting sqref="CX7">
    <cfRule type="containsBlanks" dxfId="1010" priority="2123">
      <formula>LEN(TRIM(CX7))=0</formula>
    </cfRule>
    <cfRule type="notContainsBlanks" dxfId="1009" priority="2124">
      <formula>LEN(TRIM(CX7))&gt;0</formula>
    </cfRule>
  </conditionalFormatting>
  <conditionalFormatting sqref="CX7">
    <cfRule type="cellIs" dxfId="1008" priority="2122" operator="equal">
      <formula>"3,4"</formula>
    </cfRule>
  </conditionalFormatting>
  <conditionalFormatting sqref="CW10">
    <cfRule type="containsBlanks" dxfId="1007" priority="2114">
      <formula>LEN(TRIM(CW10))=0</formula>
    </cfRule>
    <cfRule type="notContainsBlanks" dxfId="1006" priority="2115">
      <formula>LEN(TRIM(CW10))&gt;0</formula>
    </cfRule>
  </conditionalFormatting>
  <conditionalFormatting sqref="CW10">
    <cfRule type="cellIs" dxfId="1005" priority="2113" operator="equal">
      <formula>"3,4"</formula>
    </cfRule>
  </conditionalFormatting>
  <conditionalFormatting sqref="CW10">
    <cfRule type="containsBlanks" dxfId="1004" priority="2111">
      <formula>LEN(TRIM(CW10))=0</formula>
    </cfRule>
    <cfRule type="notContainsBlanks" dxfId="1003" priority="2112">
      <formula>LEN(TRIM(CW10))&gt;0</formula>
    </cfRule>
  </conditionalFormatting>
  <conditionalFormatting sqref="CW10">
    <cfRule type="cellIs" dxfId="1002" priority="2110" operator="equal">
      <formula>"3,4"</formula>
    </cfRule>
  </conditionalFormatting>
  <conditionalFormatting sqref="CX10">
    <cfRule type="containsBlanks" dxfId="1001" priority="2102">
      <formula>LEN(TRIM(CX10))=0</formula>
    </cfRule>
    <cfRule type="notContainsBlanks" dxfId="1000" priority="2103">
      <formula>LEN(TRIM(CX10))&gt;0</formula>
    </cfRule>
  </conditionalFormatting>
  <conditionalFormatting sqref="CX10">
    <cfRule type="cellIs" dxfId="999" priority="2101" operator="equal">
      <formula>"3,4"</formula>
    </cfRule>
  </conditionalFormatting>
  <conditionalFormatting sqref="CX10">
    <cfRule type="containsBlanks" dxfId="998" priority="2099">
      <formula>LEN(TRIM(CX10))=0</formula>
    </cfRule>
    <cfRule type="notContainsBlanks" dxfId="997" priority="2100">
      <formula>LEN(TRIM(CX10))&gt;0</formula>
    </cfRule>
  </conditionalFormatting>
  <conditionalFormatting sqref="CX10">
    <cfRule type="cellIs" dxfId="996" priority="2098" operator="equal">
      <formula>"3,4"</formula>
    </cfRule>
  </conditionalFormatting>
  <conditionalFormatting sqref="CW12:CW13">
    <cfRule type="containsBlanks" dxfId="995" priority="2096">
      <formula>LEN(TRIM(CW12))=0</formula>
    </cfRule>
    <cfRule type="notContainsBlanks" dxfId="994" priority="2097">
      <formula>LEN(TRIM(CW12))&gt;0</formula>
    </cfRule>
  </conditionalFormatting>
  <conditionalFormatting sqref="CW12:CW13">
    <cfRule type="cellIs" dxfId="993" priority="2095" operator="equal">
      <formula>"3,4"</formula>
    </cfRule>
  </conditionalFormatting>
  <conditionalFormatting sqref="CW12:CW13">
    <cfRule type="containsBlanks" dxfId="992" priority="2093">
      <formula>LEN(TRIM(CW12))=0</formula>
    </cfRule>
    <cfRule type="notContainsBlanks" dxfId="991" priority="2094">
      <formula>LEN(TRIM(CW12))&gt;0</formula>
    </cfRule>
  </conditionalFormatting>
  <conditionalFormatting sqref="CW12:CW13">
    <cfRule type="cellIs" dxfId="990" priority="2092" operator="equal">
      <formula>"3,4"</formula>
    </cfRule>
  </conditionalFormatting>
  <conditionalFormatting sqref="CW11">
    <cfRule type="containsBlanks" dxfId="989" priority="2090">
      <formula>LEN(TRIM(CW11))=0</formula>
    </cfRule>
    <cfRule type="notContainsBlanks" dxfId="988" priority="2091">
      <formula>LEN(TRIM(CW11))&gt;0</formula>
    </cfRule>
  </conditionalFormatting>
  <conditionalFormatting sqref="CW11">
    <cfRule type="cellIs" dxfId="987" priority="2089" operator="equal">
      <formula>"3,4"</formula>
    </cfRule>
  </conditionalFormatting>
  <conditionalFormatting sqref="CW11">
    <cfRule type="containsBlanks" dxfId="986" priority="2087">
      <formula>LEN(TRIM(CW11))=0</formula>
    </cfRule>
    <cfRule type="notContainsBlanks" dxfId="985" priority="2088">
      <formula>LEN(TRIM(CW11))&gt;0</formula>
    </cfRule>
  </conditionalFormatting>
  <conditionalFormatting sqref="CW11">
    <cfRule type="cellIs" dxfId="984" priority="2086" operator="equal">
      <formula>"3,4"</formula>
    </cfRule>
  </conditionalFormatting>
  <conditionalFormatting sqref="CX12:CX13">
    <cfRule type="containsBlanks" dxfId="983" priority="2084">
      <formula>LEN(TRIM(CX12))=0</formula>
    </cfRule>
    <cfRule type="notContainsBlanks" dxfId="982" priority="2085">
      <formula>LEN(TRIM(CX12))&gt;0</formula>
    </cfRule>
  </conditionalFormatting>
  <conditionalFormatting sqref="CX12:CX13">
    <cfRule type="cellIs" dxfId="981" priority="2083" operator="equal">
      <formula>"3,4"</formula>
    </cfRule>
  </conditionalFormatting>
  <conditionalFormatting sqref="CX12:CX13">
    <cfRule type="containsBlanks" dxfId="980" priority="2081">
      <formula>LEN(TRIM(CX12))=0</formula>
    </cfRule>
    <cfRule type="notContainsBlanks" dxfId="979" priority="2082">
      <formula>LEN(TRIM(CX12))&gt;0</formula>
    </cfRule>
  </conditionalFormatting>
  <conditionalFormatting sqref="CX12:CX13">
    <cfRule type="cellIs" dxfId="978" priority="2080" operator="equal">
      <formula>"3,4"</formula>
    </cfRule>
  </conditionalFormatting>
  <conditionalFormatting sqref="CX11">
    <cfRule type="containsBlanks" dxfId="977" priority="2078">
      <formula>LEN(TRIM(CX11))=0</formula>
    </cfRule>
    <cfRule type="notContainsBlanks" dxfId="976" priority="2079">
      <formula>LEN(TRIM(CX11))&gt;0</formula>
    </cfRule>
  </conditionalFormatting>
  <conditionalFormatting sqref="CX11">
    <cfRule type="cellIs" dxfId="975" priority="2077" operator="equal">
      <formula>"3,4"</formula>
    </cfRule>
  </conditionalFormatting>
  <conditionalFormatting sqref="CX11">
    <cfRule type="containsBlanks" dxfId="974" priority="2075">
      <formula>LEN(TRIM(CX11))=0</formula>
    </cfRule>
    <cfRule type="notContainsBlanks" dxfId="973" priority="2076">
      <formula>LEN(TRIM(CX11))&gt;0</formula>
    </cfRule>
  </conditionalFormatting>
  <conditionalFormatting sqref="CX11">
    <cfRule type="cellIs" dxfId="972" priority="2074" operator="equal">
      <formula>"3,4"</formula>
    </cfRule>
  </conditionalFormatting>
  <conditionalFormatting sqref="DG12:DH13 DL8:DL10 DK10:DL13">
    <cfRule type="containsBlanks" dxfId="971" priority="2072">
      <formula>LEN(TRIM(DG8))=0</formula>
    </cfRule>
    <cfRule type="notContainsBlanks" dxfId="970" priority="2073">
      <formula>LEN(TRIM(DG8))&gt;0</formula>
    </cfRule>
  </conditionalFormatting>
  <conditionalFormatting sqref="DG12:DH13 DL8:DL10 DK10:DL13">
    <cfRule type="cellIs" dxfId="969" priority="2071" operator="equal">
      <formula>"3,4"</formula>
    </cfRule>
  </conditionalFormatting>
  <conditionalFormatting sqref="DG11">
    <cfRule type="containsBlanks" dxfId="968" priority="2069">
      <formula>LEN(TRIM(DG11))=0</formula>
    </cfRule>
    <cfRule type="notContainsBlanks" dxfId="967" priority="2070">
      <formula>LEN(TRIM(DG11))&gt;0</formula>
    </cfRule>
  </conditionalFormatting>
  <conditionalFormatting sqref="DG11">
    <cfRule type="cellIs" dxfId="966" priority="2068" operator="equal">
      <formula>"3,4"</formula>
    </cfRule>
  </conditionalFormatting>
  <conditionalFormatting sqref="DH11">
    <cfRule type="containsBlanks" dxfId="965" priority="2066">
      <formula>LEN(TRIM(DH11))=0</formula>
    </cfRule>
    <cfRule type="notContainsBlanks" dxfId="964" priority="2067">
      <formula>LEN(TRIM(DH11))&gt;0</formula>
    </cfRule>
  </conditionalFormatting>
  <conditionalFormatting sqref="DH11">
    <cfRule type="cellIs" dxfId="963" priority="2065" operator="equal">
      <formula>"3,4"</formula>
    </cfRule>
  </conditionalFormatting>
  <conditionalFormatting sqref="DH12">
    <cfRule type="containsBlanks" dxfId="962" priority="2063">
      <formula>LEN(TRIM(DH12))=0</formula>
    </cfRule>
    <cfRule type="notContainsBlanks" dxfId="961" priority="2064">
      <formula>LEN(TRIM(DH12))&gt;0</formula>
    </cfRule>
  </conditionalFormatting>
  <conditionalFormatting sqref="DH12">
    <cfRule type="cellIs" dxfId="960" priority="2062" operator="equal">
      <formula>"3,4"</formula>
    </cfRule>
  </conditionalFormatting>
  <conditionalFormatting sqref="DG12">
    <cfRule type="containsBlanks" dxfId="959" priority="2060">
      <formula>LEN(TRIM(DG12))=0</formula>
    </cfRule>
    <cfRule type="notContainsBlanks" dxfId="958" priority="2061">
      <formula>LEN(TRIM(DG12))&gt;0</formula>
    </cfRule>
  </conditionalFormatting>
  <conditionalFormatting sqref="DG12">
    <cfRule type="cellIs" dxfId="957" priority="2059" operator="equal">
      <formula>"3,4"</formula>
    </cfRule>
  </conditionalFormatting>
  <conditionalFormatting sqref="DG8:DH10 DK8:DK10">
    <cfRule type="containsBlanks" dxfId="956" priority="2057">
      <formula>LEN(TRIM(DG8))=0</formula>
    </cfRule>
    <cfRule type="notContainsBlanks" dxfId="955" priority="2058">
      <formula>LEN(TRIM(DG8))&gt;0</formula>
    </cfRule>
  </conditionalFormatting>
  <conditionalFormatting sqref="DG8:DH10 DK8:DK10">
    <cfRule type="cellIs" dxfId="954" priority="2056" operator="equal">
      <formula>"3,4"</formula>
    </cfRule>
  </conditionalFormatting>
  <conditionalFormatting sqref="DG6:DL8">
    <cfRule type="containsBlanks" dxfId="953" priority="2054">
      <formula>LEN(TRIM(DG6))=0</formula>
    </cfRule>
    <cfRule type="notContainsBlanks" dxfId="952" priority="2055">
      <formula>LEN(TRIM(DG6))&gt;0</formula>
    </cfRule>
  </conditionalFormatting>
  <conditionalFormatting sqref="DG6:DL8">
    <cfRule type="cellIs" dxfId="951" priority="2053" operator="equal">
      <formula>"3,4"</formula>
    </cfRule>
  </conditionalFormatting>
  <conditionalFormatting sqref="DI9:DI11">
    <cfRule type="containsBlanks" dxfId="950" priority="2051">
      <formula>LEN(TRIM(DI9))=0</formula>
    </cfRule>
    <cfRule type="notContainsBlanks" dxfId="949" priority="2052">
      <formula>LEN(TRIM(DI9))&gt;0</formula>
    </cfRule>
  </conditionalFormatting>
  <conditionalFormatting sqref="DI9:DI11">
    <cfRule type="cellIs" dxfId="948" priority="2050" operator="equal">
      <formula>"3,4"</formula>
    </cfRule>
  </conditionalFormatting>
  <conditionalFormatting sqref="DI9:DI11">
    <cfRule type="containsBlanks" dxfId="947" priority="2048">
      <formula>LEN(TRIM(DI9))=0</formula>
    </cfRule>
    <cfRule type="notContainsBlanks" dxfId="946" priority="2049">
      <formula>LEN(TRIM(DI9))&gt;0</formula>
    </cfRule>
  </conditionalFormatting>
  <conditionalFormatting sqref="DI9:DI11">
    <cfRule type="cellIs" dxfId="945" priority="2047" operator="equal">
      <formula>"3,4"</formula>
    </cfRule>
  </conditionalFormatting>
  <conditionalFormatting sqref="DI9">
    <cfRule type="containsBlanks" dxfId="944" priority="2045">
      <formula>LEN(TRIM(DI9))=0</formula>
    </cfRule>
    <cfRule type="notContainsBlanks" dxfId="943" priority="2046">
      <formula>LEN(TRIM(DI9))&gt;0</formula>
    </cfRule>
  </conditionalFormatting>
  <conditionalFormatting sqref="DI9">
    <cfRule type="cellIs" dxfId="942" priority="2044" operator="equal">
      <formula>"3,4"</formula>
    </cfRule>
  </conditionalFormatting>
  <conditionalFormatting sqref="DI9">
    <cfRule type="containsBlanks" dxfId="941" priority="2042">
      <formula>LEN(TRIM(DI9))=0</formula>
    </cfRule>
    <cfRule type="notContainsBlanks" dxfId="940" priority="2043">
      <formula>LEN(TRIM(DI9))&gt;0</formula>
    </cfRule>
  </conditionalFormatting>
  <conditionalFormatting sqref="DI9">
    <cfRule type="cellIs" dxfId="939" priority="2041" operator="equal">
      <formula>"3,4"</formula>
    </cfRule>
  </conditionalFormatting>
  <conditionalFormatting sqref="DI12:DI13">
    <cfRule type="containsBlanks" dxfId="938" priority="2039">
      <formula>LEN(TRIM(DI12))=0</formula>
    </cfRule>
    <cfRule type="notContainsBlanks" dxfId="937" priority="2040">
      <formula>LEN(TRIM(DI12))&gt;0</formula>
    </cfRule>
  </conditionalFormatting>
  <conditionalFormatting sqref="DI12:DI13">
    <cfRule type="cellIs" dxfId="936" priority="2038" operator="equal">
      <formula>"3,4"</formula>
    </cfRule>
  </conditionalFormatting>
  <conditionalFormatting sqref="DI12:DI13">
    <cfRule type="containsBlanks" dxfId="935" priority="2036">
      <formula>LEN(TRIM(DI12))=0</formula>
    </cfRule>
    <cfRule type="notContainsBlanks" dxfId="934" priority="2037">
      <formula>LEN(TRIM(DI12))&gt;0</formula>
    </cfRule>
  </conditionalFormatting>
  <conditionalFormatting sqref="DI12:DI13">
    <cfRule type="cellIs" dxfId="933" priority="2035" operator="equal">
      <formula>"3,4"</formula>
    </cfRule>
  </conditionalFormatting>
  <conditionalFormatting sqref="DI12">
    <cfRule type="containsBlanks" dxfId="932" priority="2033">
      <formula>LEN(TRIM(DI12))=0</formula>
    </cfRule>
    <cfRule type="notContainsBlanks" dxfId="931" priority="2034">
      <formula>LEN(TRIM(DI12))&gt;0</formula>
    </cfRule>
  </conditionalFormatting>
  <conditionalFormatting sqref="DI12">
    <cfRule type="cellIs" dxfId="930" priority="2032" operator="equal">
      <formula>"3,4"</formula>
    </cfRule>
  </conditionalFormatting>
  <conditionalFormatting sqref="DI12">
    <cfRule type="containsBlanks" dxfId="929" priority="2030">
      <formula>LEN(TRIM(DI12))=0</formula>
    </cfRule>
    <cfRule type="notContainsBlanks" dxfId="928" priority="2031">
      <formula>LEN(TRIM(DI12))&gt;0</formula>
    </cfRule>
  </conditionalFormatting>
  <conditionalFormatting sqref="DI12">
    <cfRule type="cellIs" dxfId="927" priority="2029" operator="equal">
      <formula>"3,4"</formula>
    </cfRule>
  </conditionalFormatting>
  <conditionalFormatting sqref="DJ9:DJ11">
    <cfRule type="containsBlanks" dxfId="926" priority="2027">
      <formula>LEN(TRIM(DJ9))=0</formula>
    </cfRule>
    <cfRule type="notContainsBlanks" dxfId="925" priority="2028">
      <formula>LEN(TRIM(DJ9))&gt;0</formula>
    </cfRule>
  </conditionalFormatting>
  <conditionalFormatting sqref="DJ9:DJ11">
    <cfRule type="cellIs" dxfId="924" priority="2026" operator="equal">
      <formula>"3,4"</formula>
    </cfRule>
  </conditionalFormatting>
  <conditionalFormatting sqref="DJ9:DJ11">
    <cfRule type="containsBlanks" dxfId="923" priority="2024">
      <formula>LEN(TRIM(DJ9))=0</formula>
    </cfRule>
    <cfRule type="notContainsBlanks" dxfId="922" priority="2025">
      <formula>LEN(TRIM(DJ9))&gt;0</formula>
    </cfRule>
  </conditionalFormatting>
  <conditionalFormatting sqref="DJ9:DJ11">
    <cfRule type="cellIs" dxfId="921" priority="2023" operator="equal">
      <formula>"3,4"</formula>
    </cfRule>
  </conditionalFormatting>
  <conditionalFormatting sqref="DJ9">
    <cfRule type="containsBlanks" dxfId="920" priority="2021">
      <formula>LEN(TRIM(DJ9))=0</formula>
    </cfRule>
    <cfRule type="notContainsBlanks" dxfId="919" priority="2022">
      <formula>LEN(TRIM(DJ9))&gt;0</formula>
    </cfRule>
  </conditionalFormatting>
  <conditionalFormatting sqref="DJ9">
    <cfRule type="cellIs" dxfId="918" priority="2020" operator="equal">
      <formula>"3,4"</formula>
    </cfRule>
  </conditionalFormatting>
  <conditionalFormatting sqref="DJ9">
    <cfRule type="containsBlanks" dxfId="917" priority="2018">
      <formula>LEN(TRIM(DJ9))=0</formula>
    </cfRule>
    <cfRule type="notContainsBlanks" dxfId="916" priority="2019">
      <formula>LEN(TRIM(DJ9))&gt;0</formula>
    </cfRule>
  </conditionalFormatting>
  <conditionalFormatting sqref="DJ9">
    <cfRule type="cellIs" dxfId="915" priority="2017" operator="equal">
      <formula>"3,4"</formula>
    </cfRule>
  </conditionalFormatting>
  <conditionalFormatting sqref="DJ12:DJ13">
    <cfRule type="containsBlanks" dxfId="914" priority="2015">
      <formula>LEN(TRIM(DJ12))=0</formula>
    </cfRule>
    <cfRule type="notContainsBlanks" dxfId="913" priority="2016">
      <formula>LEN(TRIM(DJ12))&gt;0</formula>
    </cfRule>
  </conditionalFormatting>
  <conditionalFormatting sqref="DJ12:DJ13">
    <cfRule type="cellIs" dxfId="912" priority="2014" operator="equal">
      <formula>"3,4"</formula>
    </cfRule>
  </conditionalFormatting>
  <conditionalFormatting sqref="DJ12:DJ13">
    <cfRule type="containsBlanks" dxfId="911" priority="2012">
      <formula>LEN(TRIM(DJ12))=0</formula>
    </cfRule>
    <cfRule type="notContainsBlanks" dxfId="910" priority="2013">
      <formula>LEN(TRIM(DJ12))&gt;0</formula>
    </cfRule>
  </conditionalFormatting>
  <conditionalFormatting sqref="DJ12:DJ13">
    <cfRule type="cellIs" dxfId="909" priority="2011" operator="equal">
      <formula>"3,4"</formula>
    </cfRule>
  </conditionalFormatting>
  <conditionalFormatting sqref="DJ12">
    <cfRule type="containsBlanks" dxfId="908" priority="2009">
      <formula>LEN(TRIM(DJ12))=0</formula>
    </cfRule>
    <cfRule type="notContainsBlanks" dxfId="907" priority="2010">
      <formula>LEN(TRIM(DJ12))&gt;0</formula>
    </cfRule>
  </conditionalFormatting>
  <conditionalFormatting sqref="DJ12">
    <cfRule type="cellIs" dxfId="906" priority="2008" operator="equal">
      <formula>"3,4"</formula>
    </cfRule>
  </conditionalFormatting>
  <conditionalFormatting sqref="DJ12">
    <cfRule type="containsBlanks" dxfId="905" priority="2006">
      <formula>LEN(TRIM(DJ12))=0</formula>
    </cfRule>
    <cfRule type="notContainsBlanks" dxfId="904" priority="2007">
      <formula>LEN(TRIM(DJ12))&gt;0</formula>
    </cfRule>
  </conditionalFormatting>
  <conditionalFormatting sqref="DJ12">
    <cfRule type="cellIs" dxfId="903" priority="2005" operator="equal">
      <formula>"3,4"</formula>
    </cfRule>
  </conditionalFormatting>
  <conditionalFormatting sqref="DG10">
    <cfRule type="containsBlanks" dxfId="902" priority="2003">
      <formula>LEN(TRIM(DG10))=0</formula>
    </cfRule>
    <cfRule type="notContainsBlanks" dxfId="901" priority="2004">
      <formula>LEN(TRIM(DG10))&gt;0</formula>
    </cfRule>
  </conditionalFormatting>
  <conditionalFormatting sqref="DG10">
    <cfRule type="cellIs" dxfId="900" priority="2002" operator="equal">
      <formula>"3,4"</formula>
    </cfRule>
  </conditionalFormatting>
  <conditionalFormatting sqref="DH10">
    <cfRule type="containsBlanks" dxfId="899" priority="2000">
      <formula>LEN(TRIM(DH10))=0</formula>
    </cfRule>
    <cfRule type="notContainsBlanks" dxfId="898" priority="2001">
      <formula>LEN(TRIM(DH10))&gt;0</formula>
    </cfRule>
  </conditionalFormatting>
  <conditionalFormatting sqref="DH10">
    <cfRule type="cellIs" dxfId="897" priority="1999" operator="equal">
      <formula>"3,4"</formula>
    </cfRule>
  </conditionalFormatting>
  <conditionalFormatting sqref="DH11">
    <cfRule type="containsBlanks" dxfId="896" priority="1997">
      <formula>LEN(TRIM(DH11))=0</formula>
    </cfRule>
    <cfRule type="notContainsBlanks" dxfId="895" priority="1998">
      <formula>LEN(TRIM(DH11))&gt;0</formula>
    </cfRule>
  </conditionalFormatting>
  <conditionalFormatting sqref="DH11">
    <cfRule type="cellIs" dxfId="894" priority="1996" operator="equal">
      <formula>"3,4"</formula>
    </cfRule>
  </conditionalFormatting>
  <conditionalFormatting sqref="DG11">
    <cfRule type="containsBlanks" dxfId="893" priority="1994">
      <formula>LEN(TRIM(DG11))=0</formula>
    </cfRule>
    <cfRule type="notContainsBlanks" dxfId="892" priority="1995">
      <formula>LEN(TRIM(DG11))&gt;0</formula>
    </cfRule>
  </conditionalFormatting>
  <conditionalFormatting sqref="DG11">
    <cfRule type="cellIs" dxfId="891" priority="1993" operator="equal">
      <formula>"3,4"</formula>
    </cfRule>
  </conditionalFormatting>
  <conditionalFormatting sqref="DI8">
    <cfRule type="containsBlanks" dxfId="890" priority="1991">
      <formula>LEN(TRIM(DI8))=0</formula>
    </cfRule>
    <cfRule type="notContainsBlanks" dxfId="889" priority="1992">
      <formula>LEN(TRIM(DI8))&gt;0</formula>
    </cfRule>
  </conditionalFormatting>
  <conditionalFormatting sqref="DI8">
    <cfRule type="cellIs" dxfId="888" priority="1990" operator="equal">
      <formula>"3,4"</formula>
    </cfRule>
  </conditionalFormatting>
  <conditionalFormatting sqref="DI8">
    <cfRule type="containsBlanks" dxfId="887" priority="1988">
      <formula>LEN(TRIM(DI8))=0</formula>
    </cfRule>
    <cfRule type="notContainsBlanks" dxfId="886" priority="1989">
      <formula>LEN(TRIM(DI8))&gt;0</formula>
    </cfRule>
  </conditionalFormatting>
  <conditionalFormatting sqref="DI8">
    <cfRule type="cellIs" dxfId="885" priority="1987" operator="equal">
      <formula>"3,4"</formula>
    </cfRule>
  </conditionalFormatting>
  <conditionalFormatting sqref="DI11">
    <cfRule type="containsBlanks" dxfId="884" priority="1985">
      <formula>LEN(TRIM(DI11))=0</formula>
    </cfRule>
    <cfRule type="notContainsBlanks" dxfId="883" priority="1986">
      <formula>LEN(TRIM(DI11))&gt;0</formula>
    </cfRule>
  </conditionalFormatting>
  <conditionalFormatting sqref="DI11">
    <cfRule type="cellIs" dxfId="882" priority="1984" operator="equal">
      <formula>"3,4"</formula>
    </cfRule>
  </conditionalFormatting>
  <conditionalFormatting sqref="DI11">
    <cfRule type="containsBlanks" dxfId="881" priority="1982">
      <formula>LEN(TRIM(DI11))=0</formula>
    </cfRule>
    <cfRule type="notContainsBlanks" dxfId="880" priority="1983">
      <formula>LEN(TRIM(DI11))&gt;0</formula>
    </cfRule>
  </conditionalFormatting>
  <conditionalFormatting sqref="DI11">
    <cfRule type="cellIs" dxfId="879" priority="1981" operator="equal">
      <formula>"3,4"</formula>
    </cfRule>
  </conditionalFormatting>
  <conditionalFormatting sqref="DJ8">
    <cfRule type="containsBlanks" dxfId="878" priority="1979">
      <formula>LEN(TRIM(DJ8))=0</formula>
    </cfRule>
    <cfRule type="notContainsBlanks" dxfId="877" priority="1980">
      <formula>LEN(TRIM(DJ8))&gt;0</formula>
    </cfRule>
  </conditionalFormatting>
  <conditionalFormatting sqref="DJ8">
    <cfRule type="cellIs" dxfId="876" priority="1978" operator="equal">
      <formula>"3,4"</formula>
    </cfRule>
  </conditionalFormatting>
  <conditionalFormatting sqref="DJ8">
    <cfRule type="containsBlanks" dxfId="875" priority="1976">
      <formula>LEN(TRIM(DJ8))=0</formula>
    </cfRule>
    <cfRule type="notContainsBlanks" dxfId="874" priority="1977">
      <formula>LEN(TRIM(DJ8))&gt;0</formula>
    </cfRule>
  </conditionalFormatting>
  <conditionalFormatting sqref="DJ8">
    <cfRule type="cellIs" dxfId="873" priority="1975" operator="equal">
      <formula>"3,4"</formula>
    </cfRule>
  </conditionalFormatting>
  <conditionalFormatting sqref="DJ11">
    <cfRule type="containsBlanks" dxfId="872" priority="1973">
      <formula>LEN(TRIM(DJ11))=0</formula>
    </cfRule>
    <cfRule type="notContainsBlanks" dxfId="871" priority="1974">
      <formula>LEN(TRIM(DJ11))&gt;0</formula>
    </cfRule>
  </conditionalFormatting>
  <conditionalFormatting sqref="DJ11">
    <cfRule type="cellIs" dxfId="870" priority="1972" operator="equal">
      <formula>"3,4"</formula>
    </cfRule>
  </conditionalFormatting>
  <conditionalFormatting sqref="DJ11">
    <cfRule type="containsBlanks" dxfId="869" priority="1970">
      <formula>LEN(TRIM(DJ11))=0</formula>
    </cfRule>
    <cfRule type="notContainsBlanks" dxfId="868" priority="1971">
      <formula>LEN(TRIM(DJ11))&gt;0</formula>
    </cfRule>
  </conditionalFormatting>
  <conditionalFormatting sqref="DJ11">
    <cfRule type="cellIs" dxfId="867" priority="1969" operator="equal">
      <formula>"3,4"</formula>
    </cfRule>
  </conditionalFormatting>
  <conditionalFormatting sqref="DS10:DT11">
    <cfRule type="containsBlanks" dxfId="866" priority="1967">
      <formula>LEN(TRIM(DS10))=0</formula>
    </cfRule>
    <cfRule type="notContainsBlanks" dxfId="865" priority="1968">
      <formula>LEN(TRIM(DS10))&gt;0</formula>
    </cfRule>
  </conditionalFormatting>
  <conditionalFormatting sqref="DS10:DT11">
    <cfRule type="cellIs" dxfId="864" priority="1966" operator="equal">
      <formula>"3,4"</formula>
    </cfRule>
  </conditionalFormatting>
  <conditionalFormatting sqref="CG11:CG12">
    <cfRule type="containsBlanks" dxfId="863" priority="1964">
      <formula>LEN(TRIM(CG11))=0</formula>
    </cfRule>
    <cfRule type="notContainsBlanks" dxfId="862" priority="1965">
      <formula>LEN(TRIM(CG11))&gt;0</formula>
    </cfRule>
  </conditionalFormatting>
  <conditionalFormatting sqref="CG11:CG12">
    <cfRule type="cellIs" dxfId="861" priority="1963" operator="equal">
      <formula>"3,4"</formula>
    </cfRule>
  </conditionalFormatting>
  <conditionalFormatting sqref="CG11">
    <cfRule type="containsBlanks" dxfId="860" priority="1961">
      <formula>LEN(TRIM(CG11))=0</formula>
    </cfRule>
    <cfRule type="notContainsBlanks" dxfId="859" priority="1962">
      <formula>LEN(TRIM(CG11))&gt;0</formula>
    </cfRule>
  </conditionalFormatting>
  <conditionalFormatting sqref="CG11">
    <cfRule type="cellIs" dxfId="858" priority="1960" operator="equal">
      <formula>"3,4"</formula>
    </cfRule>
  </conditionalFormatting>
  <conditionalFormatting sqref="CG12">
    <cfRule type="containsBlanks" dxfId="857" priority="1958">
      <formula>LEN(TRIM(CG12))=0</formula>
    </cfRule>
    <cfRule type="notContainsBlanks" dxfId="856" priority="1959">
      <formula>LEN(TRIM(CG12))&gt;0</formula>
    </cfRule>
  </conditionalFormatting>
  <conditionalFormatting sqref="CG12">
    <cfRule type="cellIs" dxfId="855" priority="1957" operator="equal">
      <formula>"3,4"</formula>
    </cfRule>
  </conditionalFormatting>
  <conditionalFormatting sqref="CF12">
    <cfRule type="containsBlanks" dxfId="854" priority="1955">
      <formula>LEN(TRIM(CF12))=0</formula>
    </cfRule>
    <cfRule type="notContainsBlanks" dxfId="853" priority="1956">
      <formula>LEN(TRIM(CF12))&gt;0</formula>
    </cfRule>
  </conditionalFormatting>
  <conditionalFormatting sqref="CF12">
    <cfRule type="cellIs" dxfId="852" priority="1954" operator="equal">
      <formula>"3,4"</formula>
    </cfRule>
  </conditionalFormatting>
  <conditionalFormatting sqref="CF11">
    <cfRule type="containsBlanks" dxfId="851" priority="1952">
      <formula>LEN(TRIM(CF11))=0</formula>
    </cfRule>
    <cfRule type="notContainsBlanks" dxfId="850" priority="1953">
      <formula>LEN(TRIM(CF11))&gt;0</formula>
    </cfRule>
  </conditionalFormatting>
  <conditionalFormatting sqref="CF11">
    <cfRule type="cellIs" dxfId="849" priority="1951" operator="equal">
      <formula>"3,4"</formula>
    </cfRule>
  </conditionalFormatting>
  <conditionalFormatting sqref="CF11">
    <cfRule type="containsBlanks" dxfId="848" priority="1949">
      <formula>LEN(TRIM(CF11))=0</formula>
    </cfRule>
    <cfRule type="notContainsBlanks" dxfId="847" priority="1950">
      <formula>LEN(TRIM(CF11))&gt;0</formula>
    </cfRule>
  </conditionalFormatting>
  <conditionalFormatting sqref="CF11">
    <cfRule type="cellIs" dxfId="846" priority="1948" operator="equal">
      <formula>"3,4"</formula>
    </cfRule>
  </conditionalFormatting>
  <conditionalFormatting sqref="ED10">
    <cfRule type="containsBlanks" dxfId="845" priority="1946">
      <formula>LEN(TRIM(ED10))=0</formula>
    </cfRule>
    <cfRule type="notContainsBlanks" dxfId="844" priority="1947">
      <formula>LEN(TRIM(ED10))&gt;0</formula>
    </cfRule>
  </conditionalFormatting>
  <conditionalFormatting sqref="ED10">
    <cfRule type="cellIs" dxfId="843" priority="1945" operator="equal">
      <formula>"3,4"</formula>
    </cfRule>
  </conditionalFormatting>
  <conditionalFormatting sqref="ED10">
    <cfRule type="containsBlanks" dxfId="842" priority="1943">
      <formula>LEN(TRIM(ED10))=0</formula>
    </cfRule>
    <cfRule type="notContainsBlanks" dxfId="841" priority="1944">
      <formula>LEN(TRIM(ED10))&gt;0</formula>
    </cfRule>
  </conditionalFormatting>
  <conditionalFormatting sqref="ED10">
    <cfRule type="cellIs" dxfId="840" priority="1942" operator="equal">
      <formula>"3,4"</formula>
    </cfRule>
  </conditionalFormatting>
  <conditionalFormatting sqref="ED9">
    <cfRule type="containsBlanks" dxfId="839" priority="1940">
      <formula>LEN(TRIM(ED9))=0</formula>
    </cfRule>
    <cfRule type="notContainsBlanks" dxfId="838" priority="1941">
      <formula>LEN(TRIM(ED9))&gt;0</formula>
    </cfRule>
  </conditionalFormatting>
  <conditionalFormatting sqref="ED9">
    <cfRule type="cellIs" dxfId="837" priority="1939" operator="equal">
      <formula>"3,4"</formula>
    </cfRule>
  </conditionalFormatting>
  <conditionalFormatting sqref="ED9">
    <cfRule type="containsBlanks" dxfId="836" priority="1937">
      <formula>LEN(TRIM(ED9))=0</formula>
    </cfRule>
    <cfRule type="notContainsBlanks" dxfId="835" priority="1938">
      <formula>LEN(TRIM(ED9))&gt;0</formula>
    </cfRule>
  </conditionalFormatting>
  <conditionalFormatting sqref="ED9">
    <cfRule type="cellIs" dxfId="834" priority="1936" operator="equal">
      <formula>"3,4"</formula>
    </cfRule>
  </conditionalFormatting>
  <conditionalFormatting sqref="ED10">
    <cfRule type="containsBlanks" dxfId="833" priority="1934">
      <formula>LEN(TRIM(ED10))=0</formula>
    </cfRule>
    <cfRule type="notContainsBlanks" dxfId="832" priority="1935">
      <formula>LEN(TRIM(ED10))&gt;0</formula>
    </cfRule>
  </conditionalFormatting>
  <conditionalFormatting sqref="ED10">
    <cfRule type="cellIs" dxfId="831" priority="1933" operator="equal">
      <formula>"3,4"</formula>
    </cfRule>
  </conditionalFormatting>
  <conditionalFormatting sqref="ED10">
    <cfRule type="containsBlanks" dxfId="830" priority="1931">
      <formula>LEN(TRIM(ED10))=0</formula>
    </cfRule>
    <cfRule type="notContainsBlanks" dxfId="829" priority="1932">
      <formula>LEN(TRIM(ED10))&gt;0</formula>
    </cfRule>
  </conditionalFormatting>
  <conditionalFormatting sqref="ED10">
    <cfRule type="cellIs" dxfId="828" priority="1930" operator="equal">
      <formula>"3,4"</formula>
    </cfRule>
  </conditionalFormatting>
  <conditionalFormatting sqref="ED9">
    <cfRule type="containsBlanks" dxfId="827" priority="1928">
      <formula>LEN(TRIM(ED9))=0</formula>
    </cfRule>
    <cfRule type="notContainsBlanks" dxfId="826" priority="1929">
      <formula>LEN(TRIM(ED9))&gt;0</formula>
    </cfRule>
  </conditionalFormatting>
  <conditionalFormatting sqref="ED9">
    <cfRule type="cellIs" dxfId="825" priority="1927" operator="equal">
      <formula>"3,4"</formula>
    </cfRule>
  </conditionalFormatting>
  <conditionalFormatting sqref="ED9">
    <cfRule type="containsBlanks" dxfId="824" priority="1925">
      <formula>LEN(TRIM(ED9))=0</formula>
    </cfRule>
    <cfRule type="notContainsBlanks" dxfId="823" priority="1926">
      <formula>LEN(TRIM(ED9))&gt;0</formula>
    </cfRule>
  </conditionalFormatting>
  <conditionalFormatting sqref="ED9">
    <cfRule type="cellIs" dxfId="822" priority="1924" operator="equal">
      <formula>"3,4"</formula>
    </cfRule>
  </conditionalFormatting>
  <conditionalFormatting sqref="ED9">
    <cfRule type="containsBlanks" dxfId="821" priority="1922">
      <formula>LEN(TRIM(ED9))=0</formula>
    </cfRule>
    <cfRule type="notContainsBlanks" dxfId="820" priority="1923">
      <formula>LEN(TRIM(ED9))&gt;0</formula>
    </cfRule>
  </conditionalFormatting>
  <conditionalFormatting sqref="ED9">
    <cfRule type="cellIs" dxfId="819" priority="1921" operator="equal">
      <formula>"3,4"</formula>
    </cfRule>
  </conditionalFormatting>
  <conditionalFormatting sqref="ED9">
    <cfRule type="containsBlanks" dxfId="818" priority="1919">
      <formula>LEN(TRIM(ED9))=0</formula>
    </cfRule>
    <cfRule type="notContainsBlanks" dxfId="817" priority="1920">
      <formula>LEN(TRIM(ED9))&gt;0</formula>
    </cfRule>
  </conditionalFormatting>
  <conditionalFormatting sqref="ED9">
    <cfRule type="cellIs" dxfId="816" priority="1918" operator="equal">
      <formula>"3,4"</formula>
    </cfRule>
  </conditionalFormatting>
  <conditionalFormatting sqref="ED8">
    <cfRule type="containsBlanks" dxfId="815" priority="1916">
      <formula>LEN(TRIM(ED8))=0</formula>
    </cfRule>
    <cfRule type="notContainsBlanks" dxfId="814" priority="1917">
      <formula>LEN(TRIM(ED8))&gt;0</formula>
    </cfRule>
  </conditionalFormatting>
  <conditionalFormatting sqref="ED8">
    <cfRule type="cellIs" dxfId="813" priority="1915" operator="equal">
      <formula>"3,4"</formula>
    </cfRule>
  </conditionalFormatting>
  <conditionalFormatting sqref="ED8">
    <cfRule type="containsBlanks" dxfId="812" priority="1913">
      <formula>LEN(TRIM(ED8))=0</formula>
    </cfRule>
    <cfRule type="notContainsBlanks" dxfId="811" priority="1914">
      <formula>LEN(TRIM(ED8))&gt;0</formula>
    </cfRule>
  </conditionalFormatting>
  <conditionalFormatting sqref="ED8">
    <cfRule type="cellIs" dxfId="810" priority="1912" operator="equal">
      <formula>"3,4"</formula>
    </cfRule>
  </conditionalFormatting>
  <conditionalFormatting sqref="ED9">
    <cfRule type="containsBlanks" dxfId="809" priority="1910">
      <formula>LEN(TRIM(ED9))=0</formula>
    </cfRule>
    <cfRule type="notContainsBlanks" dxfId="808" priority="1911">
      <formula>LEN(TRIM(ED9))&gt;0</formula>
    </cfRule>
  </conditionalFormatting>
  <conditionalFormatting sqref="ED9">
    <cfRule type="cellIs" dxfId="807" priority="1909" operator="equal">
      <formula>"3,4"</formula>
    </cfRule>
  </conditionalFormatting>
  <conditionalFormatting sqref="ED9">
    <cfRule type="containsBlanks" dxfId="806" priority="1907">
      <formula>LEN(TRIM(ED9))=0</formula>
    </cfRule>
    <cfRule type="notContainsBlanks" dxfId="805" priority="1908">
      <formula>LEN(TRIM(ED9))&gt;0</formula>
    </cfRule>
  </conditionalFormatting>
  <conditionalFormatting sqref="ED9">
    <cfRule type="cellIs" dxfId="804" priority="1906" operator="equal">
      <formula>"3,4"</formula>
    </cfRule>
  </conditionalFormatting>
  <conditionalFormatting sqref="ED8">
    <cfRule type="containsBlanks" dxfId="803" priority="1904">
      <formula>LEN(TRIM(ED8))=0</formula>
    </cfRule>
    <cfRule type="notContainsBlanks" dxfId="802" priority="1905">
      <formula>LEN(TRIM(ED8))&gt;0</formula>
    </cfRule>
  </conditionalFormatting>
  <conditionalFormatting sqref="ED8">
    <cfRule type="cellIs" dxfId="801" priority="1903" operator="equal">
      <formula>"3,4"</formula>
    </cfRule>
  </conditionalFormatting>
  <conditionalFormatting sqref="ED8">
    <cfRule type="containsBlanks" dxfId="800" priority="1901">
      <formula>LEN(TRIM(ED8))=0</formula>
    </cfRule>
    <cfRule type="notContainsBlanks" dxfId="799" priority="1902">
      <formula>LEN(TRIM(ED8))&gt;0</formula>
    </cfRule>
  </conditionalFormatting>
  <conditionalFormatting sqref="ED8">
    <cfRule type="cellIs" dxfId="798" priority="1900" operator="equal">
      <formula>"3,4"</formula>
    </cfRule>
  </conditionalFormatting>
  <conditionalFormatting sqref="ED7">
    <cfRule type="containsBlanks" dxfId="797" priority="1898">
      <formula>LEN(TRIM(ED7))=0</formula>
    </cfRule>
    <cfRule type="notContainsBlanks" dxfId="796" priority="1899">
      <formula>LEN(TRIM(ED7))&gt;0</formula>
    </cfRule>
  </conditionalFormatting>
  <conditionalFormatting sqref="ED7">
    <cfRule type="cellIs" dxfId="795" priority="1897" operator="equal">
      <formula>"3,4"</formula>
    </cfRule>
  </conditionalFormatting>
  <conditionalFormatting sqref="ED7">
    <cfRule type="containsBlanks" dxfId="794" priority="1895">
      <formula>LEN(TRIM(ED7))=0</formula>
    </cfRule>
    <cfRule type="notContainsBlanks" dxfId="793" priority="1896">
      <formula>LEN(TRIM(ED7))&gt;0</formula>
    </cfRule>
  </conditionalFormatting>
  <conditionalFormatting sqref="ED7">
    <cfRule type="cellIs" dxfId="792" priority="1894" operator="equal">
      <formula>"3,4"</formula>
    </cfRule>
  </conditionalFormatting>
  <conditionalFormatting sqref="ED7">
    <cfRule type="containsBlanks" dxfId="791" priority="1892">
      <formula>LEN(TRIM(ED7))=0</formula>
    </cfRule>
    <cfRule type="notContainsBlanks" dxfId="790" priority="1893">
      <formula>LEN(TRIM(ED7))&gt;0</formula>
    </cfRule>
  </conditionalFormatting>
  <conditionalFormatting sqref="ED7">
    <cfRule type="cellIs" dxfId="789" priority="1891" operator="equal">
      <formula>"3,4"</formula>
    </cfRule>
  </conditionalFormatting>
  <conditionalFormatting sqref="ED7">
    <cfRule type="containsBlanks" dxfId="788" priority="1889">
      <formula>LEN(TRIM(ED7))=0</formula>
    </cfRule>
    <cfRule type="notContainsBlanks" dxfId="787" priority="1890">
      <formula>LEN(TRIM(ED7))&gt;0</formula>
    </cfRule>
  </conditionalFormatting>
  <conditionalFormatting sqref="ED7">
    <cfRule type="cellIs" dxfId="786" priority="1888" operator="equal">
      <formula>"3,4"</formula>
    </cfRule>
  </conditionalFormatting>
  <conditionalFormatting sqref="EC5:FB6">
    <cfRule type="containsBlanks" dxfId="785" priority="1886">
      <formula>LEN(TRIM(EC5))=0</formula>
    </cfRule>
    <cfRule type="notContainsBlanks" dxfId="784" priority="1887">
      <formula>LEN(TRIM(EC5))&gt;0</formula>
    </cfRule>
  </conditionalFormatting>
  <conditionalFormatting sqref="EC5:FB6">
    <cfRule type="cellIs" dxfId="783" priority="1885" operator="equal">
      <formula>"3,4"</formula>
    </cfRule>
  </conditionalFormatting>
  <conditionalFormatting sqref="ES5:ES6 EU5:EU6 EW5:EW6 EY5:EY6 FA5:FA6">
    <cfRule type="containsBlanks" dxfId="782" priority="1640">
      <formula>LEN(TRIM(ES5))=0</formula>
    </cfRule>
    <cfRule type="notContainsBlanks" dxfId="781" priority="1641">
      <formula>LEN(TRIM(ES5))&gt;0</formula>
    </cfRule>
  </conditionalFormatting>
  <conditionalFormatting sqref="ES5:ES6 EU5:EU6 EW5:EW6 EY5:EY6 FA5:FA6">
    <cfRule type="cellIs" dxfId="780" priority="1639" operator="equal">
      <formula>"3,4"</formula>
    </cfRule>
  </conditionalFormatting>
  <conditionalFormatting sqref="EQ5:FB6">
    <cfRule type="containsBlanks" dxfId="779" priority="1577">
      <formula>LEN(TRIM(EQ5))=0</formula>
    </cfRule>
    <cfRule type="notContainsBlanks" dxfId="778" priority="1578">
      <formula>LEN(TRIM(EQ5))&gt;0</formula>
    </cfRule>
  </conditionalFormatting>
  <conditionalFormatting sqref="EQ5:FB6">
    <cfRule type="cellIs" dxfId="777" priority="1576" operator="equal">
      <formula>"3,4"</formula>
    </cfRule>
  </conditionalFormatting>
  <conditionalFormatting sqref="FB10:FB11">
    <cfRule type="containsBlanks" dxfId="776" priority="1493">
      <formula>LEN(TRIM(FB10))=0</formula>
    </cfRule>
    <cfRule type="notContainsBlanks" dxfId="775" priority="1494">
      <formula>LEN(TRIM(FB10))&gt;0</formula>
    </cfRule>
  </conditionalFormatting>
  <conditionalFormatting sqref="FB10:FB11">
    <cfRule type="cellIs" dxfId="774" priority="1492" operator="equal">
      <formula>"3,4"</formula>
    </cfRule>
  </conditionalFormatting>
  <conditionalFormatting sqref="FB8:FB9">
    <cfRule type="containsBlanks" dxfId="773" priority="1487">
      <formula>LEN(TRIM(FB8))=0</formula>
    </cfRule>
    <cfRule type="notContainsBlanks" dxfId="772" priority="1488">
      <formula>LEN(TRIM(FB8))&gt;0</formula>
    </cfRule>
  </conditionalFormatting>
  <conditionalFormatting sqref="FB8:FB9">
    <cfRule type="cellIs" dxfId="771" priority="1486" operator="equal">
      <formula>"3,4"</formula>
    </cfRule>
  </conditionalFormatting>
  <conditionalFormatting sqref="FB7">
    <cfRule type="containsBlanks" dxfId="770" priority="1481">
      <formula>LEN(TRIM(FB7))=0</formula>
    </cfRule>
    <cfRule type="notContainsBlanks" dxfId="769" priority="1482">
      <formula>LEN(TRIM(FB7))&gt;0</formula>
    </cfRule>
  </conditionalFormatting>
  <conditionalFormatting sqref="FB7">
    <cfRule type="cellIs" dxfId="768" priority="1480" operator="equal">
      <formula>"3,4"</formula>
    </cfRule>
  </conditionalFormatting>
  <conditionalFormatting sqref="ER5:ER6 ET5:ET6 EV5:EV6 EX5:EX6 EZ5:EZ6 FB5:FB6">
    <cfRule type="containsBlanks" dxfId="767" priority="1412">
      <formula>LEN(TRIM(ER5))=0</formula>
    </cfRule>
    <cfRule type="notContainsBlanks" dxfId="766" priority="1413">
      <formula>LEN(TRIM(ER5))&gt;0</formula>
    </cfRule>
  </conditionalFormatting>
  <conditionalFormatting sqref="ER5:ER6 ET5:ET6 EV5:EV6 EX5:EX6 EZ5:EZ6 FB5:FB6">
    <cfRule type="cellIs" dxfId="765" priority="1411" operator="equal">
      <formula>"3,4"</formula>
    </cfRule>
  </conditionalFormatting>
  <conditionalFormatting sqref="FB7:FB8">
    <cfRule type="containsBlanks" dxfId="764" priority="1250">
      <formula>LEN(TRIM(FB7))=0</formula>
    </cfRule>
    <cfRule type="notContainsBlanks" dxfId="763" priority="1251">
      <formula>LEN(TRIM(FB7))&gt;0</formula>
    </cfRule>
  </conditionalFormatting>
  <conditionalFormatting sqref="FB7:FB8">
    <cfRule type="cellIs" dxfId="762" priority="1249" operator="equal">
      <formula>"3,4"</formula>
    </cfRule>
  </conditionalFormatting>
  <conditionalFormatting sqref="FB10:FB11">
    <cfRule type="containsBlanks" dxfId="761" priority="1247">
      <formula>LEN(TRIM(FB10))=0</formula>
    </cfRule>
    <cfRule type="notContainsBlanks" dxfId="760" priority="1248">
      <formula>LEN(TRIM(FB10))&gt;0</formula>
    </cfRule>
  </conditionalFormatting>
  <conditionalFormatting sqref="FB10:FB11">
    <cfRule type="cellIs" dxfId="759" priority="1246" operator="equal">
      <formula>"3,4"</formula>
    </cfRule>
  </conditionalFormatting>
  <conditionalFormatting sqref="FB10:FB11">
    <cfRule type="containsBlanks" dxfId="758" priority="1244">
      <formula>LEN(TRIM(FB10))=0</formula>
    </cfRule>
    <cfRule type="notContainsBlanks" dxfId="757" priority="1245">
      <formula>LEN(TRIM(FB10))&gt;0</formula>
    </cfRule>
  </conditionalFormatting>
  <conditionalFormatting sqref="FB10:FB11">
    <cfRule type="cellIs" dxfId="756" priority="1243" operator="equal">
      <formula>"3,4"</formula>
    </cfRule>
  </conditionalFormatting>
  <conditionalFormatting sqref="FB9">
    <cfRule type="containsBlanks" dxfId="755" priority="1241">
      <formula>LEN(TRIM(FB9))=0</formula>
    </cfRule>
    <cfRule type="notContainsBlanks" dxfId="754" priority="1242">
      <formula>LEN(TRIM(FB9))&gt;0</formula>
    </cfRule>
  </conditionalFormatting>
  <conditionalFormatting sqref="FB9">
    <cfRule type="cellIs" dxfId="753" priority="1240" operator="equal">
      <formula>"3,4"</formula>
    </cfRule>
  </conditionalFormatting>
  <conditionalFormatting sqref="FB9">
    <cfRule type="containsBlanks" dxfId="752" priority="1238">
      <formula>LEN(TRIM(FB9))=0</formula>
    </cfRule>
    <cfRule type="notContainsBlanks" dxfId="751" priority="1239">
      <formula>LEN(TRIM(FB9))&gt;0</formula>
    </cfRule>
  </conditionalFormatting>
  <conditionalFormatting sqref="FB9">
    <cfRule type="cellIs" dxfId="750" priority="1237" operator="equal">
      <formula>"3,4"</formula>
    </cfRule>
  </conditionalFormatting>
  <conditionalFormatting sqref="FB10:FB11">
    <cfRule type="containsBlanks" dxfId="749" priority="1235">
      <formula>LEN(TRIM(FB10))=0</formula>
    </cfRule>
    <cfRule type="notContainsBlanks" dxfId="748" priority="1236">
      <formula>LEN(TRIM(FB10))&gt;0</formula>
    </cfRule>
  </conditionalFormatting>
  <conditionalFormatting sqref="FB10:FB11">
    <cfRule type="cellIs" dxfId="747" priority="1234" operator="equal">
      <formula>"3,4"</formula>
    </cfRule>
  </conditionalFormatting>
  <conditionalFormatting sqref="FB10:FB11">
    <cfRule type="containsBlanks" dxfId="746" priority="1232">
      <formula>LEN(TRIM(FB10))=0</formula>
    </cfRule>
    <cfRule type="notContainsBlanks" dxfId="745" priority="1233">
      <formula>LEN(TRIM(FB10))&gt;0</formula>
    </cfRule>
  </conditionalFormatting>
  <conditionalFormatting sqref="FB10:FB11">
    <cfRule type="cellIs" dxfId="744" priority="1231" operator="equal">
      <formula>"3,4"</formula>
    </cfRule>
  </conditionalFormatting>
  <conditionalFormatting sqref="FB9">
    <cfRule type="containsBlanks" dxfId="743" priority="1229">
      <formula>LEN(TRIM(FB9))=0</formula>
    </cfRule>
    <cfRule type="notContainsBlanks" dxfId="742" priority="1230">
      <formula>LEN(TRIM(FB9))&gt;0</formula>
    </cfRule>
  </conditionalFormatting>
  <conditionalFormatting sqref="FB9">
    <cfRule type="cellIs" dxfId="741" priority="1228" operator="equal">
      <formula>"3,4"</formula>
    </cfRule>
  </conditionalFormatting>
  <conditionalFormatting sqref="FB9">
    <cfRule type="containsBlanks" dxfId="740" priority="1226">
      <formula>LEN(TRIM(FB9))=0</formula>
    </cfRule>
    <cfRule type="notContainsBlanks" dxfId="739" priority="1227">
      <formula>LEN(TRIM(FB9))&gt;0</formula>
    </cfRule>
  </conditionalFormatting>
  <conditionalFormatting sqref="FB9">
    <cfRule type="cellIs" dxfId="738" priority="1225" operator="equal">
      <formula>"3,4"</formula>
    </cfRule>
  </conditionalFormatting>
  <conditionalFormatting sqref="FB9">
    <cfRule type="containsBlanks" dxfId="737" priority="1223">
      <formula>LEN(TRIM(FB9))=0</formula>
    </cfRule>
    <cfRule type="notContainsBlanks" dxfId="736" priority="1224">
      <formula>LEN(TRIM(FB9))&gt;0</formula>
    </cfRule>
  </conditionalFormatting>
  <conditionalFormatting sqref="FB9">
    <cfRule type="cellIs" dxfId="735" priority="1222" operator="equal">
      <formula>"3,4"</formula>
    </cfRule>
  </conditionalFormatting>
  <conditionalFormatting sqref="FB9">
    <cfRule type="containsBlanks" dxfId="734" priority="1220">
      <formula>LEN(TRIM(FB9))=0</formula>
    </cfRule>
    <cfRule type="notContainsBlanks" dxfId="733" priority="1221">
      <formula>LEN(TRIM(FB9))&gt;0</formula>
    </cfRule>
  </conditionalFormatting>
  <conditionalFormatting sqref="FB9">
    <cfRule type="cellIs" dxfId="732" priority="1219" operator="equal">
      <formula>"3,4"</formula>
    </cfRule>
  </conditionalFormatting>
  <conditionalFormatting sqref="FB8">
    <cfRule type="containsBlanks" dxfId="731" priority="1217">
      <formula>LEN(TRIM(FB8))=0</formula>
    </cfRule>
    <cfRule type="notContainsBlanks" dxfId="730" priority="1218">
      <formula>LEN(TRIM(FB8))&gt;0</formula>
    </cfRule>
  </conditionalFormatting>
  <conditionalFormatting sqref="FB8">
    <cfRule type="cellIs" dxfId="729" priority="1216" operator="equal">
      <formula>"3,4"</formula>
    </cfRule>
  </conditionalFormatting>
  <conditionalFormatting sqref="FB8">
    <cfRule type="containsBlanks" dxfId="728" priority="1214">
      <formula>LEN(TRIM(FB8))=0</formula>
    </cfRule>
    <cfRule type="notContainsBlanks" dxfId="727" priority="1215">
      <formula>LEN(TRIM(FB8))&gt;0</formula>
    </cfRule>
  </conditionalFormatting>
  <conditionalFormatting sqref="FB8">
    <cfRule type="cellIs" dxfId="726" priority="1213" operator="equal">
      <formula>"3,4"</formula>
    </cfRule>
  </conditionalFormatting>
  <conditionalFormatting sqref="FB9">
    <cfRule type="containsBlanks" dxfId="725" priority="1211">
      <formula>LEN(TRIM(FB9))=0</formula>
    </cfRule>
    <cfRule type="notContainsBlanks" dxfId="724" priority="1212">
      <formula>LEN(TRIM(FB9))&gt;0</formula>
    </cfRule>
  </conditionalFormatting>
  <conditionalFormatting sqref="FB9">
    <cfRule type="cellIs" dxfId="723" priority="1210" operator="equal">
      <formula>"3,4"</formula>
    </cfRule>
  </conditionalFormatting>
  <conditionalFormatting sqref="FB9">
    <cfRule type="containsBlanks" dxfId="722" priority="1208">
      <formula>LEN(TRIM(FB9))=0</formula>
    </cfRule>
    <cfRule type="notContainsBlanks" dxfId="721" priority="1209">
      <formula>LEN(TRIM(FB9))&gt;0</formula>
    </cfRule>
  </conditionalFormatting>
  <conditionalFormatting sqref="FB9">
    <cfRule type="cellIs" dxfId="720" priority="1207" operator="equal">
      <formula>"3,4"</formula>
    </cfRule>
  </conditionalFormatting>
  <conditionalFormatting sqref="FB8">
    <cfRule type="containsBlanks" dxfId="719" priority="1205">
      <formula>LEN(TRIM(FB8))=0</formula>
    </cfRule>
    <cfRule type="notContainsBlanks" dxfId="718" priority="1206">
      <formula>LEN(TRIM(FB8))&gt;0</formula>
    </cfRule>
  </conditionalFormatting>
  <conditionalFormatting sqref="FB8">
    <cfRule type="cellIs" dxfId="717" priority="1204" operator="equal">
      <formula>"3,4"</formula>
    </cfRule>
  </conditionalFormatting>
  <conditionalFormatting sqref="FB8">
    <cfRule type="containsBlanks" dxfId="716" priority="1202">
      <formula>LEN(TRIM(FB8))=0</formula>
    </cfRule>
    <cfRule type="notContainsBlanks" dxfId="715" priority="1203">
      <formula>LEN(TRIM(FB8))&gt;0</formula>
    </cfRule>
  </conditionalFormatting>
  <conditionalFormatting sqref="FB8">
    <cfRule type="cellIs" dxfId="714" priority="1201" operator="equal">
      <formula>"3,4"</formula>
    </cfRule>
  </conditionalFormatting>
  <conditionalFormatting sqref="FB7">
    <cfRule type="containsBlanks" dxfId="713" priority="1199">
      <formula>LEN(TRIM(FB7))=0</formula>
    </cfRule>
    <cfRule type="notContainsBlanks" dxfId="712" priority="1200">
      <formula>LEN(TRIM(FB7))&gt;0</formula>
    </cfRule>
  </conditionalFormatting>
  <conditionalFormatting sqref="FB7">
    <cfRule type="cellIs" dxfId="711" priority="1198" operator="equal">
      <formula>"3,4"</formula>
    </cfRule>
  </conditionalFormatting>
  <conditionalFormatting sqref="FB7">
    <cfRule type="containsBlanks" dxfId="710" priority="1196">
      <formula>LEN(TRIM(FB7))=0</formula>
    </cfRule>
    <cfRule type="notContainsBlanks" dxfId="709" priority="1197">
      <formula>LEN(TRIM(FB7))&gt;0</formula>
    </cfRule>
  </conditionalFormatting>
  <conditionalFormatting sqref="FB7">
    <cfRule type="cellIs" dxfId="708" priority="1195" operator="equal">
      <formula>"3,4"</formula>
    </cfRule>
  </conditionalFormatting>
  <conditionalFormatting sqref="FB7">
    <cfRule type="containsBlanks" dxfId="707" priority="1193">
      <formula>LEN(TRIM(FB7))=0</formula>
    </cfRule>
    <cfRule type="notContainsBlanks" dxfId="706" priority="1194">
      <formula>LEN(TRIM(FB7))&gt;0</formula>
    </cfRule>
  </conditionalFormatting>
  <conditionalFormatting sqref="FB7">
    <cfRule type="cellIs" dxfId="705" priority="1192" operator="equal">
      <formula>"3,4"</formula>
    </cfRule>
  </conditionalFormatting>
  <conditionalFormatting sqref="FB7">
    <cfRule type="containsBlanks" dxfId="704" priority="1190">
      <formula>LEN(TRIM(FB7))=0</formula>
    </cfRule>
    <cfRule type="notContainsBlanks" dxfId="703" priority="1191">
      <formula>LEN(TRIM(FB7))&gt;0</formula>
    </cfRule>
  </conditionalFormatting>
  <conditionalFormatting sqref="FB7">
    <cfRule type="cellIs" dxfId="702" priority="1189" operator="equal">
      <formula>"3,4"</formula>
    </cfRule>
  </conditionalFormatting>
  <conditionalFormatting sqref="EE8:EK8 EM8:ES8 EU8:FA8">
    <cfRule type="containsBlanks" dxfId="701" priority="833">
      <formula>LEN(TRIM(EE8))=0</formula>
    </cfRule>
    <cfRule type="notContainsBlanks" dxfId="700" priority="834">
      <formula>LEN(TRIM(EE8))&gt;0</formula>
    </cfRule>
  </conditionalFormatting>
  <conditionalFormatting sqref="EE8:EK8 EM8:ES8 EU8:FA8">
    <cfRule type="cellIs" dxfId="699" priority="832" operator="equal">
      <formula>"3,4"</formula>
    </cfRule>
  </conditionalFormatting>
  <conditionalFormatting sqref="EE7:EK7 EM7:ES7 EU7:FA7">
    <cfRule type="containsBlanks" dxfId="698" priority="830">
      <formula>LEN(TRIM(EE7))=0</formula>
    </cfRule>
    <cfRule type="notContainsBlanks" dxfId="697" priority="831">
      <formula>LEN(TRIM(EE7))&gt;0</formula>
    </cfRule>
  </conditionalFormatting>
  <conditionalFormatting sqref="EE7:EK7 EM7:ES7 EU7:FA7">
    <cfRule type="cellIs" dxfId="696" priority="829" operator="equal">
      <formula>"3,4"</formula>
    </cfRule>
  </conditionalFormatting>
  <conditionalFormatting sqref="EE8:EK8 EM8:ES8 EU8:FA8">
    <cfRule type="containsBlanks" dxfId="695" priority="827">
      <formula>LEN(TRIM(EE8))=0</formula>
    </cfRule>
    <cfRule type="notContainsBlanks" dxfId="694" priority="828">
      <formula>LEN(TRIM(EE8))&gt;0</formula>
    </cfRule>
  </conditionalFormatting>
  <conditionalFormatting sqref="EE8:EK8 EM8:ES8 EU8:FA8">
    <cfRule type="cellIs" dxfId="693" priority="826" operator="equal">
      <formula>"3,4"</formula>
    </cfRule>
  </conditionalFormatting>
  <conditionalFormatting sqref="EE7:EK7 EM7:ES7 EU7:FA7">
    <cfRule type="containsBlanks" dxfId="692" priority="824">
      <formula>LEN(TRIM(EE7))=0</formula>
    </cfRule>
    <cfRule type="notContainsBlanks" dxfId="691" priority="825">
      <formula>LEN(TRIM(EE7))&gt;0</formula>
    </cfRule>
  </conditionalFormatting>
  <conditionalFormatting sqref="EE7:EK7 EM7:ES7 EU7:FA7">
    <cfRule type="cellIs" dxfId="690" priority="823" operator="equal">
      <formula>"3,4"</formula>
    </cfRule>
  </conditionalFormatting>
  <conditionalFormatting sqref="EE9:EK9 EM9:ES9 EU9:FA9">
    <cfRule type="containsBlanks" dxfId="689" priority="821">
      <formula>LEN(TRIM(EE9))=0</formula>
    </cfRule>
    <cfRule type="notContainsBlanks" dxfId="688" priority="822">
      <formula>LEN(TRIM(EE9))&gt;0</formula>
    </cfRule>
  </conditionalFormatting>
  <conditionalFormatting sqref="EE9:EK9 EM9:ES9 EU9:FA9">
    <cfRule type="cellIs" dxfId="687" priority="820" operator="equal">
      <formula>"3,4"</formula>
    </cfRule>
  </conditionalFormatting>
  <conditionalFormatting sqref="EE9:EK9 EM9:ES9 EU9:FA9">
    <cfRule type="containsBlanks" dxfId="686" priority="818">
      <formula>LEN(TRIM(EE9))=0</formula>
    </cfRule>
    <cfRule type="notContainsBlanks" dxfId="685" priority="819">
      <formula>LEN(TRIM(EE9))&gt;0</formula>
    </cfRule>
  </conditionalFormatting>
  <conditionalFormatting sqref="EE9:EK9 EM9:ES9 EU9:FA9">
    <cfRule type="cellIs" dxfId="684" priority="817" operator="equal">
      <formula>"3,4"</formula>
    </cfRule>
  </conditionalFormatting>
  <conditionalFormatting sqref="EE11:EK11 EM11:ES11 EU11:FA11">
    <cfRule type="containsBlanks" dxfId="683" priority="815">
      <formula>LEN(TRIM(EE11))=0</formula>
    </cfRule>
    <cfRule type="notContainsBlanks" dxfId="682" priority="816">
      <formula>LEN(TRIM(EE11))&gt;0</formula>
    </cfRule>
  </conditionalFormatting>
  <conditionalFormatting sqref="EE11:EK11 EM11:ES11 EU11:FA11">
    <cfRule type="cellIs" dxfId="681" priority="814" operator="equal">
      <formula>"3,4"</formula>
    </cfRule>
  </conditionalFormatting>
  <conditionalFormatting sqref="EE10:EK10 EM10:ES10 EU10:FA10">
    <cfRule type="containsBlanks" dxfId="680" priority="812">
      <formula>LEN(TRIM(EE10))=0</formula>
    </cfRule>
    <cfRule type="notContainsBlanks" dxfId="679" priority="813">
      <formula>LEN(TRIM(EE10))&gt;0</formula>
    </cfRule>
  </conditionalFormatting>
  <conditionalFormatting sqref="EE10:EK10 EM10:ES10 EU10:FA10">
    <cfRule type="cellIs" dxfId="678" priority="811" operator="equal">
      <formula>"3,4"</formula>
    </cfRule>
  </conditionalFormatting>
  <conditionalFormatting sqref="EE11:EK11 EM11:ES11 EU11:FA11">
    <cfRule type="containsBlanks" dxfId="677" priority="809">
      <formula>LEN(TRIM(EE11))=0</formula>
    </cfRule>
    <cfRule type="notContainsBlanks" dxfId="676" priority="810">
      <formula>LEN(TRIM(EE11))&gt;0</formula>
    </cfRule>
  </conditionalFormatting>
  <conditionalFormatting sqref="EE11:EK11 EM11:ES11 EU11:FA11">
    <cfRule type="cellIs" dxfId="675" priority="808" operator="equal">
      <formula>"3,4"</formula>
    </cfRule>
  </conditionalFormatting>
  <conditionalFormatting sqref="EE10:EK10 EM10:ES10 EU10:FA10">
    <cfRule type="containsBlanks" dxfId="674" priority="806">
      <formula>LEN(TRIM(EE10))=0</formula>
    </cfRule>
    <cfRule type="notContainsBlanks" dxfId="673" priority="807">
      <formula>LEN(TRIM(EE10))&gt;0</formula>
    </cfRule>
  </conditionalFormatting>
  <conditionalFormatting sqref="EE10:EK10 EM10:ES10 EU10:FA10">
    <cfRule type="cellIs" dxfId="672" priority="805" operator="equal">
      <formula>"3,4"</formula>
    </cfRule>
  </conditionalFormatting>
  <conditionalFormatting sqref="EL10">
    <cfRule type="containsBlanks" dxfId="671" priority="803">
      <formula>LEN(TRIM(EL10))=0</formula>
    </cfRule>
    <cfRule type="notContainsBlanks" dxfId="670" priority="804">
      <formula>LEN(TRIM(EL10))&gt;0</formula>
    </cfRule>
  </conditionalFormatting>
  <conditionalFormatting sqref="EL10">
    <cfRule type="cellIs" dxfId="669" priority="802" operator="equal">
      <formula>"3,4"</formula>
    </cfRule>
  </conditionalFormatting>
  <conditionalFormatting sqref="EL8:EL9">
    <cfRule type="containsBlanks" dxfId="668" priority="800">
      <formula>LEN(TRIM(EL8))=0</formula>
    </cfRule>
    <cfRule type="notContainsBlanks" dxfId="667" priority="801">
      <formula>LEN(TRIM(EL8))&gt;0</formula>
    </cfRule>
  </conditionalFormatting>
  <conditionalFormatting sqref="EL8:EL9">
    <cfRule type="cellIs" dxfId="666" priority="799" operator="equal">
      <formula>"3,4"</formula>
    </cfRule>
  </conditionalFormatting>
  <conditionalFormatting sqref="EL7">
    <cfRule type="containsBlanks" dxfId="665" priority="797">
      <formula>LEN(TRIM(EL7))=0</formula>
    </cfRule>
    <cfRule type="notContainsBlanks" dxfId="664" priority="798">
      <formula>LEN(TRIM(EL7))&gt;0</formula>
    </cfRule>
  </conditionalFormatting>
  <conditionalFormatting sqref="EL7">
    <cfRule type="cellIs" dxfId="663" priority="796" operator="equal">
      <formula>"3,4"</formula>
    </cfRule>
  </conditionalFormatting>
  <conditionalFormatting sqref="EL7:EL8">
    <cfRule type="containsBlanks" dxfId="662" priority="794">
      <formula>LEN(TRIM(EL7))=0</formula>
    </cfRule>
    <cfRule type="notContainsBlanks" dxfId="661" priority="795">
      <formula>LEN(TRIM(EL7))&gt;0</formula>
    </cfRule>
  </conditionalFormatting>
  <conditionalFormatting sqref="EL7:EL8">
    <cfRule type="cellIs" dxfId="660" priority="793" operator="equal">
      <formula>"3,4"</formula>
    </cfRule>
  </conditionalFormatting>
  <conditionalFormatting sqref="EL10">
    <cfRule type="containsBlanks" dxfId="659" priority="791">
      <formula>LEN(TRIM(EL10))=0</formula>
    </cfRule>
    <cfRule type="notContainsBlanks" dxfId="658" priority="792">
      <formula>LEN(TRIM(EL10))&gt;0</formula>
    </cfRule>
  </conditionalFormatting>
  <conditionalFormatting sqref="EL10">
    <cfRule type="cellIs" dxfId="657" priority="790" operator="equal">
      <formula>"3,4"</formula>
    </cfRule>
  </conditionalFormatting>
  <conditionalFormatting sqref="EL10">
    <cfRule type="containsBlanks" dxfId="656" priority="788">
      <formula>LEN(TRIM(EL10))=0</formula>
    </cfRule>
    <cfRule type="notContainsBlanks" dxfId="655" priority="789">
      <formula>LEN(TRIM(EL10))&gt;0</formula>
    </cfRule>
  </conditionalFormatting>
  <conditionalFormatting sqref="EL10">
    <cfRule type="cellIs" dxfId="654" priority="787" operator="equal">
      <formula>"3,4"</formula>
    </cfRule>
  </conditionalFormatting>
  <conditionalFormatting sqref="EL9">
    <cfRule type="containsBlanks" dxfId="653" priority="785">
      <formula>LEN(TRIM(EL9))=0</formula>
    </cfRule>
    <cfRule type="notContainsBlanks" dxfId="652" priority="786">
      <formula>LEN(TRIM(EL9))&gt;0</formula>
    </cfRule>
  </conditionalFormatting>
  <conditionalFormatting sqref="EL9">
    <cfRule type="cellIs" dxfId="651" priority="784" operator="equal">
      <formula>"3,4"</formula>
    </cfRule>
  </conditionalFormatting>
  <conditionalFormatting sqref="EL9">
    <cfRule type="containsBlanks" dxfId="650" priority="782">
      <formula>LEN(TRIM(EL9))=0</formula>
    </cfRule>
    <cfRule type="notContainsBlanks" dxfId="649" priority="783">
      <formula>LEN(TRIM(EL9))&gt;0</formula>
    </cfRule>
  </conditionalFormatting>
  <conditionalFormatting sqref="EL9">
    <cfRule type="cellIs" dxfId="648" priority="781" operator="equal">
      <formula>"3,4"</formula>
    </cfRule>
  </conditionalFormatting>
  <conditionalFormatting sqref="EL10">
    <cfRule type="containsBlanks" dxfId="647" priority="779">
      <formula>LEN(TRIM(EL10))=0</formula>
    </cfRule>
    <cfRule type="notContainsBlanks" dxfId="646" priority="780">
      <formula>LEN(TRIM(EL10))&gt;0</formula>
    </cfRule>
  </conditionalFormatting>
  <conditionalFormatting sqref="EL10">
    <cfRule type="cellIs" dxfId="645" priority="778" operator="equal">
      <formula>"3,4"</formula>
    </cfRule>
  </conditionalFormatting>
  <conditionalFormatting sqref="EL10">
    <cfRule type="containsBlanks" dxfId="644" priority="776">
      <formula>LEN(TRIM(EL10))=0</formula>
    </cfRule>
    <cfRule type="notContainsBlanks" dxfId="643" priority="777">
      <formula>LEN(TRIM(EL10))&gt;0</formula>
    </cfRule>
  </conditionalFormatting>
  <conditionalFormatting sqref="EL10">
    <cfRule type="cellIs" dxfId="642" priority="775" operator="equal">
      <formula>"3,4"</formula>
    </cfRule>
  </conditionalFormatting>
  <conditionalFormatting sqref="EL9">
    <cfRule type="containsBlanks" dxfId="641" priority="773">
      <formula>LEN(TRIM(EL9))=0</formula>
    </cfRule>
    <cfRule type="notContainsBlanks" dxfId="640" priority="774">
      <formula>LEN(TRIM(EL9))&gt;0</formula>
    </cfRule>
  </conditionalFormatting>
  <conditionalFormatting sqref="EL9">
    <cfRule type="cellIs" dxfId="639" priority="772" operator="equal">
      <formula>"3,4"</formula>
    </cfRule>
  </conditionalFormatting>
  <conditionalFormatting sqref="EL9">
    <cfRule type="containsBlanks" dxfId="638" priority="770">
      <formula>LEN(TRIM(EL9))=0</formula>
    </cfRule>
    <cfRule type="notContainsBlanks" dxfId="637" priority="771">
      <formula>LEN(TRIM(EL9))&gt;0</formula>
    </cfRule>
  </conditionalFormatting>
  <conditionalFormatting sqref="EL9">
    <cfRule type="cellIs" dxfId="636" priority="769" operator="equal">
      <formula>"3,4"</formula>
    </cfRule>
  </conditionalFormatting>
  <conditionalFormatting sqref="EL9">
    <cfRule type="containsBlanks" dxfId="635" priority="767">
      <formula>LEN(TRIM(EL9))=0</formula>
    </cfRule>
    <cfRule type="notContainsBlanks" dxfId="634" priority="768">
      <formula>LEN(TRIM(EL9))&gt;0</formula>
    </cfRule>
  </conditionalFormatting>
  <conditionalFormatting sqref="EL9">
    <cfRule type="cellIs" dxfId="633" priority="766" operator="equal">
      <formula>"3,4"</formula>
    </cfRule>
  </conditionalFormatting>
  <conditionalFormatting sqref="EL9">
    <cfRule type="containsBlanks" dxfId="632" priority="764">
      <formula>LEN(TRIM(EL9))=0</formula>
    </cfRule>
    <cfRule type="notContainsBlanks" dxfId="631" priority="765">
      <formula>LEN(TRIM(EL9))&gt;0</formula>
    </cfRule>
  </conditionalFormatting>
  <conditionalFormatting sqref="EL9">
    <cfRule type="cellIs" dxfId="630" priority="763" operator="equal">
      <formula>"3,4"</formula>
    </cfRule>
  </conditionalFormatting>
  <conditionalFormatting sqref="EL8">
    <cfRule type="containsBlanks" dxfId="629" priority="761">
      <formula>LEN(TRIM(EL8))=0</formula>
    </cfRule>
    <cfRule type="notContainsBlanks" dxfId="628" priority="762">
      <formula>LEN(TRIM(EL8))&gt;0</formula>
    </cfRule>
  </conditionalFormatting>
  <conditionalFormatting sqref="EL8">
    <cfRule type="cellIs" dxfId="627" priority="760" operator="equal">
      <formula>"3,4"</formula>
    </cfRule>
  </conditionalFormatting>
  <conditionalFormatting sqref="EL8">
    <cfRule type="containsBlanks" dxfId="626" priority="758">
      <formula>LEN(TRIM(EL8))=0</formula>
    </cfRule>
    <cfRule type="notContainsBlanks" dxfId="625" priority="759">
      <formula>LEN(TRIM(EL8))&gt;0</formula>
    </cfRule>
  </conditionalFormatting>
  <conditionalFormatting sqref="EL8">
    <cfRule type="cellIs" dxfId="624" priority="757" operator="equal">
      <formula>"3,4"</formula>
    </cfRule>
  </conditionalFormatting>
  <conditionalFormatting sqref="EL9">
    <cfRule type="containsBlanks" dxfId="623" priority="755">
      <formula>LEN(TRIM(EL9))=0</formula>
    </cfRule>
    <cfRule type="notContainsBlanks" dxfId="622" priority="756">
      <formula>LEN(TRIM(EL9))&gt;0</formula>
    </cfRule>
  </conditionalFormatting>
  <conditionalFormatting sqref="EL9">
    <cfRule type="cellIs" dxfId="621" priority="754" operator="equal">
      <formula>"3,4"</formula>
    </cfRule>
  </conditionalFormatting>
  <conditionalFormatting sqref="EL9">
    <cfRule type="containsBlanks" dxfId="620" priority="752">
      <formula>LEN(TRIM(EL9))=0</formula>
    </cfRule>
    <cfRule type="notContainsBlanks" dxfId="619" priority="753">
      <formula>LEN(TRIM(EL9))&gt;0</formula>
    </cfRule>
  </conditionalFormatting>
  <conditionalFormatting sqref="EL9">
    <cfRule type="cellIs" dxfId="618" priority="751" operator="equal">
      <formula>"3,4"</formula>
    </cfRule>
  </conditionalFormatting>
  <conditionalFormatting sqref="EL8">
    <cfRule type="containsBlanks" dxfId="617" priority="749">
      <formula>LEN(TRIM(EL8))=0</formula>
    </cfRule>
    <cfRule type="notContainsBlanks" dxfId="616" priority="750">
      <formula>LEN(TRIM(EL8))&gt;0</formula>
    </cfRule>
  </conditionalFormatting>
  <conditionalFormatting sqref="EL8">
    <cfRule type="cellIs" dxfId="615" priority="748" operator="equal">
      <formula>"3,4"</formula>
    </cfRule>
  </conditionalFormatting>
  <conditionalFormatting sqref="EL8">
    <cfRule type="containsBlanks" dxfId="614" priority="746">
      <formula>LEN(TRIM(EL8))=0</formula>
    </cfRule>
    <cfRule type="notContainsBlanks" dxfId="613" priority="747">
      <formula>LEN(TRIM(EL8))&gt;0</formula>
    </cfRule>
  </conditionalFormatting>
  <conditionalFormatting sqref="EL8">
    <cfRule type="cellIs" dxfId="612" priority="745" operator="equal">
      <formula>"3,4"</formula>
    </cfRule>
  </conditionalFormatting>
  <conditionalFormatting sqref="EL7">
    <cfRule type="containsBlanks" dxfId="611" priority="743">
      <formula>LEN(TRIM(EL7))=0</formula>
    </cfRule>
    <cfRule type="notContainsBlanks" dxfId="610" priority="744">
      <formula>LEN(TRIM(EL7))&gt;0</formula>
    </cfRule>
  </conditionalFormatting>
  <conditionalFormatting sqref="EL7">
    <cfRule type="cellIs" dxfId="609" priority="742" operator="equal">
      <formula>"3,4"</formula>
    </cfRule>
  </conditionalFormatting>
  <conditionalFormatting sqref="EL7">
    <cfRule type="containsBlanks" dxfId="608" priority="740">
      <formula>LEN(TRIM(EL7))=0</formula>
    </cfRule>
    <cfRule type="notContainsBlanks" dxfId="607" priority="741">
      <formula>LEN(TRIM(EL7))&gt;0</formula>
    </cfRule>
  </conditionalFormatting>
  <conditionalFormatting sqref="EL7">
    <cfRule type="cellIs" dxfId="606" priority="739" operator="equal">
      <formula>"3,4"</formula>
    </cfRule>
  </conditionalFormatting>
  <conditionalFormatting sqref="EL7">
    <cfRule type="containsBlanks" dxfId="605" priority="737">
      <formula>LEN(TRIM(EL7))=0</formula>
    </cfRule>
    <cfRule type="notContainsBlanks" dxfId="604" priority="738">
      <formula>LEN(TRIM(EL7))&gt;0</formula>
    </cfRule>
  </conditionalFormatting>
  <conditionalFormatting sqref="EL7">
    <cfRule type="cellIs" dxfId="603" priority="736" operator="equal">
      <formula>"3,4"</formula>
    </cfRule>
  </conditionalFormatting>
  <conditionalFormatting sqref="EL7">
    <cfRule type="containsBlanks" dxfId="602" priority="734">
      <formula>LEN(TRIM(EL7))=0</formula>
    </cfRule>
    <cfRule type="notContainsBlanks" dxfId="601" priority="735">
      <formula>LEN(TRIM(EL7))&gt;0</formula>
    </cfRule>
  </conditionalFormatting>
  <conditionalFormatting sqref="EL7">
    <cfRule type="cellIs" dxfId="600" priority="733" operator="equal">
      <formula>"3,4"</formula>
    </cfRule>
  </conditionalFormatting>
  <conditionalFormatting sqref="ET10">
    <cfRule type="containsBlanks" dxfId="599" priority="731">
      <formula>LEN(TRIM(ET10))=0</formula>
    </cfRule>
    <cfRule type="notContainsBlanks" dxfId="598" priority="732">
      <formula>LEN(TRIM(ET10))&gt;0</formula>
    </cfRule>
  </conditionalFormatting>
  <conditionalFormatting sqref="ET10">
    <cfRule type="cellIs" dxfId="597" priority="730" operator="equal">
      <formula>"3,4"</formula>
    </cfRule>
  </conditionalFormatting>
  <conditionalFormatting sqref="ET8:ET9">
    <cfRule type="containsBlanks" dxfId="596" priority="728">
      <formula>LEN(TRIM(ET8))=0</formula>
    </cfRule>
    <cfRule type="notContainsBlanks" dxfId="595" priority="729">
      <formula>LEN(TRIM(ET8))&gt;0</formula>
    </cfRule>
  </conditionalFormatting>
  <conditionalFormatting sqref="ET8:ET9">
    <cfRule type="cellIs" dxfId="594" priority="727" operator="equal">
      <formula>"3,4"</formula>
    </cfRule>
  </conditionalFormatting>
  <conditionalFormatting sqref="ET7">
    <cfRule type="containsBlanks" dxfId="593" priority="725">
      <formula>LEN(TRIM(ET7))=0</formula>
    </cfRule>
    <cfRule type="notContainsBlanks" dxfId="592" priority="726">
      <formula>LEN(TRIM(ET7))&gt;0</formula>
    </cfRule>
  </conditionalFormatting>
  <conditionalFormatting sqref="ET7">
    <cfRule type="cellIs" dxfId="591" priority="724" operator="equal">
      <formula>"3,4"</formula>
    </cfRule>
  </conditionalFormatting>
  <conditionalFormatting sqref="ET7:ET8">
    <cfRule type="containsBlanks" dxfId="590" priority="722">
      <formula>LEN(TRIM(ET7))=0</formula>
    </cfRule>
    <cfRule type="notContainsBlanks" dxfId="589" priority="723">
      <formula>LEN(TRIM(ET7))&gt;0</formula>
    </cfRule>
  </conditionalFormatting>
  <conditionalFormatting sqref="ET7:ET8">
    <cfRule type="cellIs" dxfId="588" priority="721" operator="equal">
      <formula>"3,4"</formula>
    </cfRule>
  </conditionalFormatting>
  <conditionalFormatting sqref="ET10">
    <cfRule type="containsBlanks" dxfId="587" priority="719">
      <formula>LEN(TRIM(ET10))=0</formula>
    </cfRule>
    <cfRule type="notContainsBlanks" dxfId="586" priority="720">
      <formula>LEN(TRIM(ET10))&gt;0</formula>
    </cfRule>
  </conditionalFormatting>
  <conditionalFormatting sqref="ET10">
    <cfRule type="cellIs" dxfId="585" priority="718" operator="equal">
      <formula>"3,4"</formula>
    </cfRule>
  </conditionalFormatting>
  <conditionalFormatting sqref="ET10">
    <cfRule type="containsBlanks" dxfId="584" priority="716">
      <formula>LEN(TRIM(ET10))=0</formula>
    </cfRule>
    <cfRule type="notContainsBlanks" dxfId="583" priority="717">
      <formula>LEN(TRIM(ET10))&gt;0</formula>
    </cfRule>
  </conditionalFormatting>
  <conditionalFormatting sqref="ET10">
    <cfRule type="cellIs" dxfId="582" priority="715" operator="equal">
      <formula>"3,4"</formula>
    </cfRule>
  </conditionalFormatting>
  <conditionalFormatting sqref="ET9">
    <cfRule type="containsBlanks" dxfId="581" priority="713">
      <formula>LEN(TRIM(ET9))=0</formula>
    </cfRule>
    <cfRule type="notContainsBlanks" dxfId="580" priority="714">
      <formula>LEN(TRIM(ET9))&gt;0</formula>
    </cfRule>
  </conditionalFormatting>
  <conditionalFormatting sqref="ET9">
    <cfRule type="cellIs" dxfId="579" priority="712" operator="equal">
      <formula>"3,4"</formula>
    </cfRule>
  </conditionalFormatting>
  <conditionalFormatting sqref="ET9">
    <cfRule type="containsBlanks" dxfId="578" priority="710">
      <formula>LEN(TRIM(ET9))=0</formula>
    </cfRule>
    <cfRule type="notContainsBlanks" dxfId="577" priority="711">
      <formula>LEN(TRIM(ET9))&gt;0</formula>
    </cfRule>
  </conditionalFormatting>
  <conditionalFormatting sqref="ET9">
    <cfRule type="cellIs" dxfId="576" priority="709" operator="equal">
      <formula>"3,4"</formula>
    </cfRule>
  </conditionalFormatting>
  <conditionalFormatting sqref="ET10">
    <cfRule type="containsBlanks" dxfId="575" priority="707">
      <formula>LEN(TRIM(ET10))=0</formula>
    </cfRule>
    <cfRule type="notContainsBlanks" dxfId="574" priority="708">
      <formula>LEN(TRIM(ET10))&gt;0</formula>
    </cfRule>
  </conditionalFormatting>
  <conditionalFormatting sqref="ET10">
    <cfRule type="cellIs" dxfId="573" priority="706" operator="equal">
      <formula>"3,4"</formula>
    </cfRule>
  </conditionalFormatting>
  <conditionalFormatting sqref="ET10">
    <cfRule type="containsBlanks" dxfId="572" priority="704">
      <formula>LEN(TRIM(ET10))=0</formula>
    </cfRule>
    <cfRule type="notContainsBlanks" dxfId="571" priority="705">
      <formula>LEN(TRIM(ET10))&gt;0</formula>
    </cfRule>
  </conditionalFormatting>
  <conditionalFormatting sqref="ET10">
    <cfRule type="cellIs" dxfId="570" priority="703" operator="equal">
      <formula>"3,4"</formula>
    </cfRule>
  </conditionalFormatting>
  <conditionalFormatting sqref="ET9">
    <cfRule type="containsBlanks" dxfId="569" priority="701">
      <formula>LEN(TRIM(ET9))=0</formula>
    </cfRule>
    <cfRule type="notContainsBlanks" dxfId="568" priority="702">
      <formula>LEN(TRIM(ET9))&gt;0</formula>
    </cfRule>
  </conditionalFormatting>
  <conditionalFormatting sqref="ET9">
    <cfRule type="cellIs" dxfId="567" priority="700" operator="equal">
      <formula>"3,4"</formula>
    </cfRule>
  </conditionalFormatting>
  <conditionalFormatting sqref="ET9">
    <cfRule type="containsBlanks" dxfId="566" priority="698">
      <formula>LEN(TRIM(ET9))=0</formula>
    </cfRule>
    <cfRule type="notContainsBlanks" dxfId="565" priority="699">
      <formula>LEN(TRIM(ET9))&gt;0</formula>
    </cfRule>
  </conditionalFormatting>
  <conditionalFormatting sqref="ET9">
    <cfRule type="cellIs" dxfId="564" priority="697" operator="equal">
      <formula>"3,4"</formula>
    </cfRule>
  </conditionalFormatting>
  <conditionalFormatting sqref="ET9">
    <cfRule type="containsBlanks" dxfId="563" priority="695">
      <formula>LEN(TRIM(ET9))=0</formula>
    </cfRule>
    <cfRule type="notContainsBlanks" dxfId="562" priority="696">
      <formula>LEN(TRIM(ET9))&gt;0</formula>
    </cfRule>
  </conditionalFormatting>
  <conditionalFormatting sqref="ET9">
    <cfRule type="cellIs" dxfId="561" priority="694" operator="equal">
      <formula>"3,4"</formula>
    </cfRule>
  </conditionalFormatting>
  <conditionalFormatting sqref="ET9">
    <cfRule type="containsBlanks" dxfId="560" priority="692">
      <formula>LEN(TRIM(ET9))=0</formula>
    </cfRule>
    <cfRule type="notContainsBlanks" dxfId="559" priority="693">
      <formula>LEN(TRIM(ET9))&gt;0</formula>
    </cfRule>
  </conditionalFormatting>
  <conditionalFormatting sqref="ET9">
    <cfRule type="cellIs" dxfId="558" priority="691" operator="equal">
      <formula>"3,4"</formula>
    </cfRule>
  </conditionalFormatting>
  <conditionalFormatting sqref="ET8">
    <cfRule type="containsBlanks" dxfId="557" priority="689">
      <formula>LEN(TRIM(ET8))=0</formula>
    </cfRule>
    <cfRule type="notContainsBlanks" dxfId="556" priority="690">
      <formula>LEN(TRIM(ET8))&gt;0</formula>
    </cfRule>
  </conditionalFormatting>
  <conditionalFormatting sqref="ET8">
    <cfRule type="cellIs" dxfId="555" priority="688" operator="equal">
      <formula>"3,4"</formula>
    </cfRule>
  </conditionalFormatting>
  <conditionalFormatting sqref="ET8">
    <cfRule type="containsBlanks" dxfId="554" priority="686">
      <formula>LEN(TRIM(ET8))=0</formula>
    </cfRule>
    <cfRule type="notContainsBlanks" dxfId="553" priority="687">
      <formula>LEN(TRIM(ET8))&gt;0</formula>
    </cfRule>
  </conditionalFormatting>
  <conditionalFormatting sqref="ET8">
    <cfRule type="cellIs" dxfId="552" priority="685" operator="equal">
      <formula>"3,4"</formula>
    </cfRule>
  </conditionalFormatting>
  <conditionalFormatting sqref="ET9">
    <cfRule type="containsBlanks" dxfId="551" priority="683">
      <formula>LEN(TRIM(ET9))=0</formula>
    </cfRule>
    <cfRule type="notContainsBlanks" dxfId="550" priority="684">
      <formula>LEN(TRIM(ET9))&gt;0</formula>
    </cfRule>
  </conditionalFormatting>
  <conditionalFormatting sqref="ET9">
    <cfRule type="cellIs" dxfId="549" priority="682" operator="equal">
      <formula>"3,4"</formula>
    </cfRule>
  </conditionalFormatting>
  <conditionalFormatting sqref="ET9">
    <cfRule type="containsBlanks" dxfId="548" priority="680">
      <formula>LEN(TRIM(ET9))=0</formula>
    </cfRule>
    <cfRule type="notContainsBlanks" dxfId="547" priority="681">
      <formula>LEN(TRIM(ET9))&gt;0</formula>
    </cfRule>
  </conditionalFormatting>
  <conditionalFormatting sqref="ET9">
    <cfRule type="cellIs" dxfId="546" priority="679" operator="equal">
      <formula>"3,4"</formula>
    </cfRule>
  </conditionalFormatting>
  <conditionalFormatting sqref="ET8">
    <cfRule type="containsBlanks" dxfId="545" priority="677">
      <formula>LEN(TRIM(ET8))=0</formula>
    </cfRule>
    <cfRule type="notContainsBlanks" dxfId="544" priority="678">
      <formula>LEN(TRIM(ET8))&gt;0</formula>
    </cfRule>
  </conditionalFormatting>
  <conditionalFormatting sqref="ET8">
    <cfRule type="cellIs" dxfId="543" priority="676" operator="equal">
      <formula>"3,4"</formula>
    </cfRule>
  </conditionalFormatting>
  <conditionalFormatting sqref="ET8">
    <cfRule type="containsBlanks" dxfId="542" priority="674">
      <formula>LEN(TRIM(ET8))=0</formula>
    </cfRule>
    <cfRule type="notContainsBlanks" dxfId="541" priority="675">
      <formula>LEN(TRIM(ET8))&gt;0</formula>
    </cfRule>
  </conditionalFormatting>
  <conditionalFormatting sqref="ET8">
    <cfRule type="cellIs" dxfId="540" priority="673" operator="equal">
      <formula>"3,4"</formula>
    </cfRule>
  </conditionalFormatting>
  <conditionalFormatting sqref="ET7">
    <cfRule type="containsBlanks" dxfId="539" priority="671">
      <formula>LEN(TRIM(ET7))=0</formula>
    </cfRule>
    <cfRule type="notContainsBlanks" dxfId="538" priority="672">
      <formula>LEN(TRIM(ET7))&gt;0</formula>
    </cfRule>
  </conditionalFormatting>
  <conditionalFormatting sqref="ET7">
    <cfRule type="cellIs" dxfId="537" priority="670" operator="equal">
      <formula>"3,4"</formula>
    </cfRule>
  </conditionalFormatting>
  <conditionalFormatting sqref="ET7">
    <cfRule type="containsBlanks" dxfId="536" priority="668">
      <formula>LEN(TRIM(ET7))=0</formula>
    </cfRule>
    <cfRule type="notContainsBlanks" dxfId="535" priority="669">
      <formula>LEN(TRIM(ET7))&gt;0</formula>
    </cfRule>
  </conditionalFormatting>
  <conditionalFormatting sqref="ET7">
    <cfRule type="cellIs" dxfId="534" priority="667" operator="equal">
      <formula>"3,4"</formula>
    </cfRule>
  </conditionalFormatting>
  <conditionalFormatting sqref="ET7">
    <cfRule type="containsBlanks" dxfId="533" priority="665">
      <formula>LEN(TRIM(ET7))=0</formula>
    </cfRule>
    <cfRule type="notContainsBlanks" dxfId="532" priority="666">
      <formula>LEN(TRIM(ET7))&gt;0</formula>
    </cfRule>
  </conditionalFormatting>
  <conditionalFormatting sqref="ET7">
    <cfRule type="cellIs" dxfId="531" priority="664" operator="equal">
      <formula>"3,4"</formula>
    </cfRule>
  </conditionalFormatting>
  <conditionalFormatting sqref="ET7">
    <cfRule type="containsBlanks" dxfId="530" priority="662">
      <formula>LEN(TRIM(ET7))=0</formula>
    </cfRule>
    <cfRule type="notContainsBlanks" dxfId="529" priority="663">
      <formula>LEN(TRIM(ET7))&gt;0</formula>
    </cfRule>
  </conditionalFormatting>
  <conditionalFormatting sqref="ET7">
    <cfRule type="cellIs" dxfId="528" priority="661" operator="equal">
      <formula>"3,4"</formula>
    </cfRule>
  </conditionalFormatting>
  <conditionalFormatting sqref="FC5:FC6 FE5:FE6 FG5:FG6">
    <cfRule type="containsBlanks" dxfId="527" priority="659">
      <formula>LEN(TRIM(FC5))=0</formula>
    </cfRule>
    <cfRule type="notContainsBlanks" dxfId="526" priority="660">
      <formula>LEN(TRIM(FC5))&gt;0</formula>
    </cfRule>
  </conditionalFormatting>
  <conditionalFormatting sqref="FC5:FC6 FE5:FE6 FG5:FG6">
    <cfRule type="cellIs" dxfId="525" priority="658" operator="equal">
      <formula>"3,4"</formula>
    </cfRule>
  </conditionalFormatting>
  <conditionalFormatting sqref="FC5:FV6">
    <cfRule type="containsBlanks" dxfId="524" priority="656">
      <formula>LEN(TRIM(FC5))=0</formula>
    </cfRule>
    <cfRule type="notContainsBlanks" dxfId="523" priority="657">
      <formula>LEN(TRIM(FC5))&gt;0</formula>
    </cfRule>
  </conditionalFormatting>
  <conditionalFormatting sqref="FC5:FV6">
    <cfRule type="cellIs" dxfId="522" priority="655" operator="equal">
      <formula>"3,4"</formula>
    </cfRule>
  </conditionalFormatting>
  <conditionalFormatting sqref="FJ5:FJ6 FL5:FL6 FN5:FN6 FP5:FP6 FR5:FR6 FT5:FT6 FV5:FV6">
    <cfRule type="containsBlanks" dxfId="521" priority="653">
      <formula>LEN(TRIM(FJ5))=0</formula>
    </cfRule>
    <cfRule type="notContainsBlanks" dxfId="520" priority="654">
      <formula>LEN(TRIM(FJ5))&gt;0</formula>
    </cfRule>
  </conditionalFormatting>
  <conditionalFormatting sqref="FJ5:FJ6 FL5:FL6 FN5:FN6 FP5:FP6 FR5:FR6 FT5:FT6 FV5:FV6">
    <cfRule type="cellIs" dxfId="519" priority="652" operator="equal">
      <formula>"3,4"</formula>
    </cfRule>
  </conditionalFormatting>
  <conditionalFormatting sqref="FH5:FV6">
    <cfRule type="containsBlanks" dxfId="518" priority="650">
      <formula>LEN(TRIM(FH5))=0</formula>
    </cfRule>
    <cfRule type="notContainsBlanks" dxfId="517" priority="651">
      <formula>LEN(TRIM(FH5))&gt;0</formula>
    </cfRule>
  </conditionalFormatting>
  <conditionalFormatting sqref="FH5:FV6">
    <cfRule type="cellIs" dxfId="516" priority="649" operator="equal">
      <formula>"3,4"</formula>
    </cfRule>
  </conditionalFormatting>
  <conditionalFormatting sqref="FS10:FS11">
    <cfRule type="containsBlanks" dxfId="515" priority="647">
      <formula>LEN(TRIM(FS10))=0</formula>
    </cfRule>
    <cfRule type="notContainsBlanks" dxfId="514" priority="648">
      <formula>LEN(TRIM(FS10))&gt;0</formula>
    </cfRule>
  </conditionalFormatting>
  <conditionalFormatting sqref="FS10:FS11">
    <cfRule type="cellIs" dxfId="513" priority="646" operator="equal">
      <formula>"3,4"</formula>
    </cfRule>
  </conditionalFormatting>
  <conditionalFormatting sqref="FS8:FS9">
    <cfRule type="containsBlanks" dxfId="512" priority="644">
      <formula>LEN(TRIM(FS8))=0</formula>
    </cfRule>
    <cfRule type="notContainsBlanks" dxfId="511" priority="645">
      <formula>LEN(TRIM(FS8))&gt;0</formula>
    </cfRule>
  </conditionalFormatting>
  <conditionalFormatting sqref="FS8:FS9">
    <cfRule type="cellIs" dxfId="510" priority="643" operator="equal">
      <formula>"3,4"</formula>
    </cfRule>
  </conditionalFormatting>
  <conditionalFormatting sqref="FS7">
    <cfRule type="containsBlanks" dxfId="509" priority="641">
      <formula>LEN(TRIM(FS7))=0</formula>
    </cfRule>
    <cfRule type="notContainsBlanks" dxfId="508" priority="642">
      <formula>LEN(TRIM(FS7))&gt;0</formula>
    </cfRule>
  </conditionalFormatting>
  <conditionalFormatting sqref="FS7">
    <cfRule type="cellIs" dxfId="507" priority="640" operator="equal">
      <formula>"3,4"</formula>
    </cfRule>
  </conditionalFormatting>
  <conditionalFormatting sqref="FI5:FI6 FK5:FK6 FM5:FM6 FO5:FO6 FQ5:FQ6 FS5:FS6 FU5:FU6">
    <cfRule type="containsBlanks" dxfId="506" priority="638">
      <formula>LEN(TRIM(FI5))=0</formula>
    </cfRule>
    <cfRule type="notContainsBlanks" dxfId="505" priority="639">
      <formula>LEN(TRIM(FI5))&gt;0</formula>
    </cfRule>
  </conditionalFormatting>
  <conditionalFormatting sqref="FI5:FI6 FK5:FK6 FM5:FM6 FO5:FO6 FQ5:FQ6 FS5:FS6 FU5:FU6">
    <cfRule type="cellIs" dxfId="504" priority="637" operator="equal">
      <formula>"3,4"</formula>
    </cfRule>
  </conditionalFormatting>
  <conditionalFormatting sqref="FS7:FS8">
    <cfRule type="containsBlanks" dxfId="503" priority="635">
      <formula>LEN(TRIM(FS7))=0</formula>
    </cfRule>
    <cfRule type="notContainsBlanks" dxfId="502" priority="636">
      <formula>LEN(TRIM(FS7))&gt;0</formula>
    </cfRule>
  </conditionalFormatting>
  <conditionalFormatting sqref="FS7:FS8">
    <cfRule type="cellIs" dxfId="501" priority="634" operator="equal">
      <formula>"3,4"</formula>
    </cfRule>
  </conditionalFormatting>
  <conditionalFormatting sqref="FS10:FS11">
    <cfRule type="containsBlanks" dxfId="500" priority="632">
      <formula>LEN(TRIM(FS10))=0</formula>
    </cfRule>
    <cfRule type="notContainsBlanks" dxfId="499" priority="633">
      <formula>LEN(TRIM(FS10))&gt;0</formula>
    </cfRule>
  </conditionalFormatting>
  <conditionalFormatting sqref="FS10:FS11">
    <cfRule type="cellIs" dxfId="498" priority="631" operator="equal">
      <formula>"3,4"</formula>
    </cfRule>
  </conditionalFormatting>
  <conditionalFormatting sqref="FS10:FS11">
    <cfRule type="containsBlanks" dxfId="497" priority="629">
      <formula>LEN(TRIM(FS10))=0</formula>
    </cfRule>
    <cfRule type="notContainsBlanks" dxfId="496" priority="630">
      <formula>LEN(TRIM(FS10))&gt;0</formula>
    </cfRule>
  </conditionalFormatting>
  <conditionalFormatting sqref="FS10:FS11">
    <cfRule type="cellIs" dxfId="495" priority="628" operator="equal">
      <formula>"3,4"</formula>
    </cfRule>
  </conditionalFormatting>
  <conditionalFormatting sqref="FS9">
    <cfRule type="containsBlanks" dxfId="494" priority="626">
      <formula>LEN(TRIM(FS9))=0</formula>
    </cfRule>
    <cfRule type="notContainsBlanks" dxfId="493" priority="627">
      <formula>LEN(TRIM(FS9))&gt;0</formula>
    </cfRule>
  </conditionalFormatting>
  <conditionalFormatting sqref="FS9">
    <cfRule type="cellIs" dxfId="492" priority="625" operator="equal">
      <formula>"3,4"</formula>
    </cfRule>
  </conditionalFormatting>
  <conditionalFormatting sqref="FS9">
    <cfRule type="containsBlanks" dxfId="491" priority="623">
      <formula>LEN(TRIM(FS9))=0</formula>
    </cfRule>
    <cfRule type="notContainsBlanks" dxfId="490" priority="624">
      <formula>LEN(TRIM(FS9))&gt;0</formula>
    </cfRule>
  </conditionalFormatting>
  <conditionalFormatting sqref="FS9">
    <cfRule type="cellIs" dxfId="489" priority="622" operator="equal">
      <formula>"3,4"</formula>
    </cfRule>
  </conditionalFormatting>
  <conditionalFormatting sqref="FS10:FS11">
    <cfRule type="containsBlanks" dxfId="488" priority="620">
      <formula>LEN(TRIM(FS10))=0</formula>
    </cfRule>
    <cfRule type="notContainsBlanks" dxfId="487" priority="621">
      <formula>LEN(TRIM(FS10))&gt;0</formula>
    </cfRule>
  </conditionalFormatting>
  <conditionalFormatting sqref="FS10:FS11">
    <cfRule type="cellIs" dxfId="486" priority="619" operator="equal">
      <formula>"3,4"</formula>
    </cfRule>
  </conditionalFormatting>
  <conditionalFormatting sqref="FS10:FS11">
    <cfRule type="containsBlanks" dxfId="485" priority="617">
      <formula>LEN(TRIM(FS10))=0</formula>
    </cfRule>
    <cfRule type="notContainsBlanks" dxfId="484" priority="618">
      <formula>LEN(TRIM(FS10))&gt;0</formula>
    </cfRule>
  </conditionalFormatting>
  <conditionalFormatting sqref="FS10:FS11">
    <cfRule type="cellIs" dxfId="483" priority="616" operator="equal">
      <formula>"3,4"</formula>
    </cfRule>
  </conditionalFormatting>
  <conditionalFormatting sqref="FS9">
    <cfRule type="containsBlanks" dxfId="482" priority="614">
      <formula>LEN(TRIM(FS9))=0</formula>
    </cfRule>
    <cfRule type="notContainsBlanks" dxfId="481" priority="615">
      <formula>LEN(TRIM(FS9))&gt;0</formula>
    </cfRule>
  </conditionalFormatting>
  <conditionalFormatting sqref="FS9">
    <cfRule type="cellIs" dxfId="480" priority="613" operator="equal">
      <formula>"3,4"</formula>
    </cfRule>
  </conditionalFormatting>
  <conditionalFormatting sqref="FS9">
    <cfRule type="containsBlanks" dxfId="479" priority="611">
      <formula>LEN(TRIM(FS9))=0</formula>
    </cfRule>
    <cfRule type="notContainsBlanks" dxfId="478" priority="612">
      <formula>LEN(TRIM(FS9))&gt;0</formula>
    </cfRule>
  </conditionalFormatting>
  <conditionalFormatting sqref="FS9">
    <cfRule type="cellIs" dxfId="477" priority="610" operator="equal">
      <formula>"3,4"</formula>
    </cfRule>
  </conditionalFormatting>
  <conditionalFormatting sqref="FS9">
    <cfRule type="containsBlanks" dxfId="476" priority="608">
      <formula>LEN(TRIM(FS9))=0</formula>
    </cfRule>
    <cfRule type="notContainsBlanks" dxfId="475" priority="609">
      <formula>LEN(TRIM(FS9))&gt;0</formula>
    </cfRule>
  </conditionalFormatting>
  <conditionalFormatting sqref="FS9">
    <cfRule type="cellIs" dxfId="474" priority="607" operator="equal">
      <formula>"3,4"</formula>
    </cfRule>
  </conditionalFormatting>
  <conditionalFormatting sqref="FS9">
    <cfRule type="containsBlanks" dxfId="473" priority="605">
      <formula>LEN(TRIM(FS9))=0</formula>
    </cfRule>
    <cfRule type="notContainsBlanks" dxfId="472" priority="606">
      <formula>LEN(TRIM(FS9))&gt;0</formula>
    </cfRule>
  </conditionalFormatting>
  <conditionalFormatting sqref="FS9">
    <cfRule type="cellIs" dxfId="471" priority="604" operator="equal">
      <formula>"3,4"</formula>
    </cfRule>
  </conditionalFormatting>
  <conditionalFormatting sqref="FS8">
    <cfRule type="containsBlanks" dxfId="470" priority="602">
      <formula>LEN(TRIM(FS8))=0</formula>
    </cfRule>
    <cfRule type="notContainsBlanks" dxfId="469" priority="603">
      <formula>LEN(TRIM(FS8))&gt;0</formula>
    </cfRule>
  </conditionalFormatting>
  <conditionalFormatting sqref="FS8">
    <cfRule type="cellIs" dxfId="468" priority="601" operator="equal">
      <formula>"3,4"</formula>
    </cfRule>
  </conditionalFormatting>
  <conditionalFormatting sqref="FS8">
    <cfRule type="containsBlanks" dxfId="467" priority="599">
      <formula>LEN(TRIM(FS8))=0</formula>
    </cfRule>
    <cfRule type="notContainsBlanks" dxfId="466" priority="600">
      <formula>LEN(TRIM(FS8))&gt;0</formula>
    </cfRule>
  </conditionalFormatting>
  <conditionalFormatting sqref="FS8">
    <cfRule type="cellIs" dxfId="465" priority="598" operator="equal">
      <formula>"3,4"</formula>
    </cfRule>
  </conditionalFormatting>
  <conditionalFormatting sqref="FS9">
    <cfRule type="containsBlanks" dxfId="464" priority="596">
      <formula>LEN(TRIM(FS9))=0</formula>
    </cfRule>
    <cfRule type="notContainsBlanks" dxfId="463" priority="597">
      <formula>LEN(TRIM(FS9))&gt;0</formula>
    </cfRule>
  </conditionalFormatting>
  <conditionalFormatting sqref="FS9">
    <cfRule type="cellIs" dxfId="462" priority="595" operator="equal">
      <formula>"3,4"</formula>
    </cfRule>
  </conditionalFormatting>
  <conditionalFormatting sqref="FS9">
    <cfRule type="containsBlanks" dxfId="461" priority="593">
      <formula>LEN(TRIM(FS9))=0</formula>
    </cfRule>
    <cfRule type="notContainsBlanks" dxfId="460" priority="594">
      <formula>LEN(TRIM(FS9))&gt;0</formula>
    </cfRule>
  </conditionalFormatting>
  <conditionalFormatting sqref="FS9">
    <cfRule type="cellIs" dxfId="459" priority="592" operator="equal">
      <formula>"3,4"</formula>
    </cfRule>
  </conditionalFormatting>
  <conditionalFormatting sqref="FS8">
    <cfRule type="containsBlanks" dxfId="458" priority="590">
      <formula>LEN(TRIM(FS8))=0</formula>
    </cfRule>
    <cfRule type="notContainsBlanks" dxfId="457" priority="591">
      <formula>LEN(TRIM(FS8))&gt;0</formula>
    </cfRule>
  </conditionalFormatting>
  <conditionalFormatting sqref="FS8">
    <cfRule type="cellIs" dxfId="456" priority="589" operator="equal">
      <formula>"3,4"</formula>
    </cfRule>
  </conditionalFormatting>
  <conditionalFormatting sqref="FS8">
    <cfRule type="containsBlanks" dxfId="455" priority="587">
      <formula>LEN(TRIM(FS8))=0</formula>
    </cfRule>
    <cfRule type="notContainsBlanks" dxfId="454" priority="588">
      <formula>LEN(TRIM(FS8))&gt;0</formula>
    </cfRule>
  </conditionalFormatting>
  <conditionalFormatting sqref="FS8">
    <cfRule type="cellIs" dxfId="453" priority="586" operator="equal">
      <formula>"3,4"</formula>
    </cfRule>
  </conditionalFormatting>
  <conditionalFormatting sqref="FS7">
    <cfRule type="containsBlanks" dxfId="452" priority="584">
      <formula>LEN(TRIM(FS7))=0</formula>
    </cfRule>
    <cfRule type="notContainsBlanks" dxfId="451" priority="585">
      <formula>LEN(TRIM(FS7))&gt;0</formula>
    </cfRule>
  </conditionalFormatting>
  <conditionalFormatting sqref="FS7">
    <cfRule type="cellIs" dxfId="450" priority="583" operator="equal">
      <formula>"3,4"</formula>
    </cfRule>
  </conditionalFormatting>
  <conditionalFormatting sqref="FS7">
    <cfRule type="containsBlanks" dxfId="449" priority="581">
      <formula>LEN(TRIM(FS7))=0</formula>
    </cfRule>
    <cfRule type="notContainsBlanks" dxfId="448" priority="582">
      <formula>LEN(TRIM(FS7))&gt;0</formula>
    </cfRule>
  </conditionalFormatting>
  <conditionalFormatting sqref="FS7">
    <cfRule type="cellIs" dxfId="447" priority="580" operator="equal">
      <formula>"3,4"</formula>
    </cfRule>
  </conditionalFormatting>
  <conditionalFormatting sqref="FS7">
    <cfRule type="containsBlanks" dxfId="446" priority="578">
      <formula>LEN(TRIM(FS7))=0</formula>
    </cfRule>
    <cfRule type="notContainsBlanks" dxfId="445" priority="579">
      <formula>LEN(TRIM(FS7))&gt;0</formula>
    </cfRule>
  </conditionalFormatting>
  <conditionalFormatting sqref="FS7">
    <cfRule type="cellIs" dxfId="444" priority="577" operator="equal">
      <formula>"3,4"</formula>
    </cfRule>
  </conditionalFormatting>
  <conditionalFormatting sqref="FS7">
    <cfRule type="containsBlanks" dxfId="443" priority="575">
      <formula>LEN(TRIM(FS7))=0</formula>
    </cfRule>
    <cfRule type="notContainsBlanks" dxfId="442" priority="576">
      <formula>LEN(TRIM(FS7))&gt;0</formula>
    </cfRule>
  </conditionalFormatting>
  <conditionalFormatting sqref="FS7">
    <cfRule type="cellIs" dxfId="441" priority="574" operator="equal">
      <formula>"3,4"</formula>
    </cfRule>
  </conditionalFormatting>
  <conditionalFormatting sqref="FD8:FI8 FL8:FQ8">
    <cfRule type="containsBlanks" dxfId="440" priority="572">
      <formula>LEN(TRIM(FD8))=0</formula>
    </cfRule>
    <cfRule type="notContainsBlanks" dxfId="439" priority="573">
      <formula>LEN(TRIM(FD8))&gt;0</formula>
    </cfRule>
  </conditionalFormatting>
  <conditionalFormatting sqref="FD8:FI8 FL8:FQ8">
    <cfRule type="cellIs" dxfId="438" priority="571" operator="equal">
      <formula>"3,4"</formula>
    </cfRule>
  </conditionalFormatting>
  <conditionalFormatting sqref="FD7:FI7 FL7:FQ7">
    <cfRule type="containsBlanks" dxfId="437" priority="569">
      <formula>LEN(TRIM(FD7))=0</formula>
    </cfRule>
    <cfRule type="notContainsBlanks" dxfId="436" priority="570">
      <formula>LEN(TRIM(FD7))&gt;0</formula>
    </cfRule>
  </conditionalFormatting>
  <conditionalFormatting sqref="FD7:FI7 FL7:FQ7">
    <cfRule type="cellIs" dxfId="435" priority="568" operator="equal">
      <formula>"3,4"</formula>
    </cfRule>
  </conditionalFormatting>
  <conditionalFormatting sqref="FD8:FI8 FL8:FQ8">
    <cfRule type="containsBlanks" dxfId="434" priority="566">
      <formula>LEN(TRIM(FD8))=0</formula>
    </cfRule>
    <cfRule type="notContainsBlanks" dxfId="433" priority="567">
      <formula>LEN(TRIM(FD8))&gt;0</formula>
    </cfRule>
  </conditionalFormatting>
  <conditionalFormatting sqref="FD8:FI8 FL8:FQ8">
    <cfRule type="cellIs" dxfId="432" priority="565" operator="equal">
      <formula>"3,4"</formula>
    </cfRule>
  </conditionalFormatting>
  <conditionalFormatting sqref="FD7:FI7 FL7:FQ7">
    <cfRule type="containsBlanks" dxfId="431" priority="563">
      <formula>LEN(TRIM(FD7))=0</formula>
    </cfRule>
    <cfRule type="notContainsBlanks" dxfId="430" priority="564">
      <formula>LEN(TRIM(FD7))&gt;0</formula>
    </cfRule>
  </conditionalFormatting>
  <conditionalFormatting sqref="FD7:FI7 FL7:FQ7">
    <cfRule type="cellIs" dxfId="429" priority="562" operator="equal">
      <formula>"3,4"</formula>
    </cfRule>
  </conditionalFormatting>
  <conditionalFormatting sqref="FD9:FI9 FL9:FQ9">
    <cfRule type="containsBlanks" dxfId="428" priority="560">
      <formula>LEN(TRIM(FD9))=0</formula>
    </cfRule>
    <cfRule type="notContainsBlanks" dxfId="427" priority="561">
      <formula>LEN(TRIM(FD9))&gt;0</formula>
    </cfRule>
  </conditionalFormatting>
  <conditionalFormatting sqref="FD9:FI9 FL9:FQ9">
    <cfRule type="cellIs" dxfId="426" priority="559" operator="equal">
      <formula>"3,4"</formula>
    </cfRule>
  </conditionalFormatting>
  <conditionalFormatting sqref="FD9:FI9 FL9:FQ9">
    <cfRule type="containsBlanks" dxfId="425" priority="557">
      <formula>LEN(TRIM(FD9))=0</formula>
    </cfRule>
    <cfRule type="notContainsBlanks" dxfId="424" priority="558">
      <formula>LEN(TRIM(FD9))&gt;0</formula>
    </cfRule>
  </conditionalFormatting>
  <conditionalFormatting sqref="FD9:FI9 FL9:FQ9">
    <cfRule type="cellIs" dxfId="423" priority="556" operator="equal">
      <formula>"3,4"</formula>
    </cfRule>
  </conditionalFormatting>
  <conditionalFormatting sqref="FD11:FI11 FL11:FQ11">
    <cfRule type="containsBlanks" dxfId="422" priority="554">
      <formula>LEN(TRIM(FD11))=0</formula>
    </cfRule>
    <cfRule type="notContainsBlanks" dxfId="421" priority="555">
      <formula>LEN(TRIM(FD11))&gt;0</formula>
    </cfRule>
  </conditionalFormatting>
  <conditionalFormatting sqref="FD11:FI11 FL11:FQ11">
    <cfRule type="cellIs" dxfId="420" priority="553" operator="equal">
      <formula>"3,4"</formula>
    </cfRule>
  </conditionalFormatting>
  <conditionalFormatting sqref="FD10:FI10 FL10:FQ10">
    <cfRule type="containsBlanks" dxfId="419" priority="551">
      <formula>LEN(TRIM(FD10))=0</formula>
    </cfRule>
    <cfRule type="notContainsBlanks" dxfId="418" priority="552">
      <formula>LEN(TRIM(FD10))&gt;0</formula>
    </cfRule>
  </conditionalFormatting>
  <conditionalFormatting sqref="FD10:FI10 FL10:FQ10">
    <cfRule type="cellIs" dxfId="417" priority="550" operator="equal">
      <formula>"3,4"</formula>
    </cfRule>
  </conditionalFormatting>
  <conditionalFormatting sqref="FD11:FI11 FL11:FQ11">
    <cfRule type="containsBlanks" dxfId="416" priority="548">
      <formula>LEN(TRIM(FD11))=0</formula>
    </cfRule>
    <cfRule type="notContainsBlanks" dxfId="415" priority="549">
      <formula>LEN(TRIM(FD11))&gt;0</formula>
    </cfRule>
  </conditionalFormatting>
  <conditionalFormatting sqref="FD11:FI11 FL11:FQ11">
    <cfRule type="cellIs" dxfId="414" priority="547" operator="equal">
      <formula>"3,4"</formula>
    </cfRule>
  </conditionalFormatting>
  <conditionalFormatting sqref="FD10:FI10 FL10:FQ10">
    <cfRule type="containsBlanks" dxfId="413" priority="545">
      <formula>LEN(TRIM(FD10))=0</formula>
    </cfRule>
    <cfRule type="notContainsBlanks" dxfId="412" priority="546">
      <formula>LEN(TRIM(FD10))&gt;0</formula>
    </cfRule>
  </conditionalFormatting>
  <conditionalFormatting sqref="FD10:FI10 FL10:FQ10">
    <cfRule type="cellIs" dxfId="411" priority="544" operator="equal">
      <formula>"3,4"</formula>
    </cfRule>
  </conditionalFormatting>
  <conditionalFormatting sqref="GK9:GO13">
    <cfRule type="containsBlanks" dxfId="410" priority="398">
      <formula>LEN(TRIM(GK9))=0</formula>
    </cfRule>
    <cfRule type="notContainsBlanks" dxfId="409" priority="399">
      <formula>LEN(TRIM(GK9))&gt;0</formula>
    </cfRule>
  </conditionalFormatting>
  <conditionalFormatting sqref="GK9:GO13">
    <cfRule type="cellIs" dxfId="408" priority="397" operator="equal">
      <formula>"3,4"</formula>
    </cfRule>
  </conditionalFormatting>
  <conditionalFormatting sqref="GU6:GZ7">
    <cfRule type="containsBlanks" dxfId="407" priority="395">
      <formula>LEN(TRIM(GU6))=0</formula>
    </cfRule>
    <cfRule type="notContainsBlanks" dxfId="406" priority="396">
      <formula>LEN(TRIM(GU6))&gt;0</formula>
    </cfRule>
  </conditionalFormatting>
  <conditionalFormatting sqref="GU6:GZ7">
    <cfRule type="cellIs" dxfId="405" priority="394" operator="equal">
      <formula>"3,4"</formula>
    </cfRule>
  </conditionalFormatting>
  <conditionalFormatting sqref="HD2:HI3">
    <cfRule type="containsBlanks" dxfId="404" priority="392">
      <formula>LEN(TRIM(HD2))=0</formula>
    </cfRule>
    <cfRule type="notContainsBlanks" dxfId="403" priority="393">
      <formula>LEN(TRIM(HD2))&gt;0</formula>
    </cfRule>
  </conditionalFormatting>
  <conditionalFormatting sqref="HD2:HI3">
    <cfRule type="cellIs" dxfId="402" priority="391" operator="equal">
      <formula>"3,4"</formula>
    </cfRule>
  </conditionalFormatting>
  <conditionalFormatting sqref="GY4:GZ5">
    <cfRule type="containsBlanks" dxfId="401" priority="389">
      <formula>LEN(TRIM(GY4))=0</formula>
    </cfRule>
    <cfRule type="notContainsBlanks" dxfId="400" priority="390">
      <formula>LEN(TRIM(GY4))&gt;0</formula>
    </cfRule>
  </conditionalFormatting>
  <conditionalFormatting sqref="GY4:GZ5">
    <cfRule type="cellIs" dxfId="399" priority="388" operator="equal">
      <formula>"3,4"</formula>
    </cfRule>
  </conditionalFormatting>
  <conditionalFormatting sqref="HO6:HO7">
    <cfRule type="containsBlanks" dxfId="398" priority="386">
      <formula>LEN(TRIM(HO6))=0</formula>
    </cfRule>
    <cfRule type="notContainsBlanks" dxfId="397" priority="387">
      <formula>LEN(TRIM(HO6))&gt;0</formula>
    </cfRule>
  </conditionalFormatting>
  <conditionalFormatting sqref="HO6:HO7">
    <cfRule type="cellIs" dxfId="396" priority="385" operator="equal">
      <formula>"3,4"</formula>
    </cfRule>
  </conditionalFormatting>
  <conditionalFormatting sqref="HP6:HP7">
    <cfRule type="containsBlanks" dxfId="395" priority="383">
      <formula>LEN(TRIM(HP6))=0</formula>
    </cfRule>
    <cfRule type="notContainsBlanks" dxfId="394" priority="384">
      <formula>LEN(TRIM(HP6))&gt;0</formula>
    </cfRule>
  </conditionalFormatting>
  <conditionalFormatting sqref="HP6:HP7">
    <cfRule type="cellIs" dxfId="393" priority="382" operator="equal">
      <formula>"3,4"</formula>
    </cfRule>
  </conditionalFormatting>
  <conditionalFormatting sqref="HV6:HV7">
    <cfRule type="containsBlanks" dxfId="392" priority="377">
      <formula>LEN(TRIM(HV6))=0</formula>
    </cfRule>
    <cfRule type="notContainsBlanks" dxfId="391" priority="378">
      <formula>LEN(TRIM(HV6))&gt;0</formula>
    </cfRule>
  </conditionalFormatting>
  <conditionalFormatting sqref="HV6:HV7">
    <cfRule type="cellIs" dxfId="390" priority="376" operator="equal">
      <formula>"3,4"</formula>
    </cfRule>
  </conditionalFormatting>
  <conditionalFormatting sqref="IA6:IA7">
    <cfRule type="containsBlanks" dxfId="389" priority="374">
      <formula>LEN(TRIM(IA6))=0</formula>
    </cfRule>
    <cfRule type="notContainsBlanks" dxfId="388" priority="375">
      <formula>LEN(TRIM(IA6))&gt;0</formula>
    </cfRule>
  </conditionalFormatting>
  <conditionalFormatting sqref="IA6:IA7">
    <cfRule type="cellIs" dxfId="387" priority="373" operator="equal">
      <formula>"3,4"</formula>
    </cfRule>
  </conditionalFormatting>
  <conditionalFormatting sqref="IB6:IB7">
    <cfRule type="containsBlanks" dxfId="386" priority="371">
      <formula>LEN(TRIM(IB6))=0</formula>
    </cfRule>
    <cfRule type="notContainsBlanks" dxfId="385" priority="372">
      <formula>LEN(TRIM(IB6))&gt;0</formula>
    </cfRule>
  </conditionalFormatting>
  <conditionalFormatting sqref="IB6:IB7">
    <cfRule type="cellIs" dxfId="384" priority="370" operator="equal">
      <formula>"3,4"</formula>
    </cfRule>
  </conditionalFormatting>
  <conditionalFormatting sqref="IH6:IH7">
    <cfRule type="containsBlanks" dxfId="383" priority="365">
      <formula>LEN(TRIM(IH6))=0</formula>
    </cfRule>
    <cfRule type="notContainsBlanks" dxfId="382" priority="366">
      <formula>LEN(TRIM(IH6))&gt;0</formula>
    </cfRule>
  </conditionalFormatting>
  <conditionalFormatting sqref="IH6:IH7">
    <cfRule type="cellIs" dxfId="381" priority="364" operator="equal">
      <formula>"3,4"</formula>
    </cfRule>
  </conditionalFormatting>
  <conditionalFormatting sqref="IL10:IS10 IL9:IN9 IR9:IS9">
    <cfRule type="containsBlanks" dxfId="380" priority="362">
      <formula>LEN(TRIM(IL9))=0</formula>
    </cfRule>
    <cfRule type="notContainsBlanks" dxfId="379" priority="363">
      <formula>LEN(TRIM(IL9))&gt;0</formula>
    </cfRule>
  </conditionalFormatting>
  <conditionalFormatting sqref="IL10:IS10 IL9:IN9 IR9:IS9">
    <cfRule type="cellIs" dxfId="378" priority="361" operator="equal">
      <formula>"3,4"</formula>
    </cfRule>
  </conditionalFormatting>
  <conditionalFormatting sqref="IO6:IQ9">
    <cfRule type="containsBlanks" dxfId="377" priority="359">
      <formula>LEN(TRIM(IO6))=0</formula>
    </cfRule>
    <cfRule type="notContainsBlanks" dxfId="376" priority="360">
      <formula>LEN(TRIM(IO6))&gt;0</formula>
    </cfRule>
  </conditionalFormatting>
  <conditionalFormatting sqref="IO6:IQ9">
    <cfRule type="cellIs" dxfId="375" priority="358" operator="equal">
      <formula>"3,4"</formula>
    </cfRule>
  </conditionalFormatting>
  <conditionalFormatting sqref="JD5:JE6">
    <cfRule type="containsBlanks" dxfId="374" priority="356">
      <formula>LEN(TRIM(JD5))=0</formula>
    </cfRule>
    <cfRule type="notContainsBlanks" dxfId="373" priority="357">
      <formula>LEN(TRIM(JD5))&gt;0</formula>
    </cfRule>
  </conditionalFormatting>
  <conditionalFormatting sqref="JD5:JE6">
    <cfRule type="cellIs" dxfId="372" priority="355" operator="equal">
      <formula>"3,4"</formula>
    </cfRule>
  </conditionalFormatting>
  <conditionalFormatting sqref="IX6:JE6 IX5:IZ5 JD5:JE5">
    <cfRule type="containsBlanks" dxfId="371" priority="353">
      <formula>LEN(TRIM(IX5))=0</formula>
    </cfRule>
    <cfRule type="notContainsBlanks" dxfId="370" priority="354">
      <formula>LEN(TRIM(IX5))&gt;0</formula>
    </cfRule>
  </conditionalFormatting>
  <conditionalFormatting sqref="IX6:JE6 IX5:IZ5 JD5:JE5">
    <cfRule type="cellIs" dxfId="369" priority="352" operator="equal">
      <formula>"3,4"</formula>
    </cfRule>
  </conditionalFormatting>
  <conditionalFormatting sqref="JB3:JC4">
    <cfRule type="containsBlanks" dxfId="368" priority="347">
      <formula>LEN(TRIM(JB3))=0</formula>
    </cfRule>
    <cfRule type="notContainsBlanks" dxfId="367" priority="348">
      <formula>LEN(TRIM(JB3))&gt;0</formula>
    </cfRule>
  </conditionalFormatting>
  <conditionalFormatting sqref="JB3:JC4">
    <cfRule type="cellIs" dxfId="366" priority="346" operator="equal">
      <formula>"3,4"</formula>
    </cfRule>
  </conditionalFormatting>
  <conditionalFormatting sqref="BD5">
    <cfRule type="containsBlanks" dxfId="365" priority="344">
      <formula>LEN(TRIM(BD5))=0</formula>
    </cfRule>
    <cfRule type="notContainsBlanks" dxfId="364" priority="345">
      <formula>LEN(TRIM(BD5))&gt;0</formula>
    </cfRule>
  </conditionalFormatting>
  <conditionalFormatting sqref="BD5">
    <cfRule type="cellIs" dxfId="363" priority="343" operator="equal">
      <formula>"3,4"</formula>
    </cfRule>
  </conditionalFormatting>
  <conditionalFormatting sqref="BC5">
    <cfRule type="containsBlanks" dxfId="362" priority="341">
      <formula>LEN(TRIM(BC5))=0</formula>
    </cfRule>
    <cfRule type="notContainsBlanks" dxfId="361" priority="342">
      <formula>LEN(TRIM(BC5))&gt;0</formula>
    </cfRule>
  </conditionalFormatting>
  <conditionalFormatting sqref="BC5">
    <cfRule type="cellIs" dxfId="360" priority="340" operator="equal">
      <formula>"3,4"</formula>
    </cfRule>
  </conditionalFormatting>
  <conditionalFormatting sqref="BC4">
    <cfRule type="containsBlanks" dxfId="359" priority="338">
      <formula>LEN(TRIM(BC4))=0</formula>
    </cfRule>
    <cfRule type="notContainsBlanks" dxfId="358" priority="339">
      <formula>LEN(TRIM(BC4))&gt;0</formula>
    </cfRule>
  </conditionalFormatting>
  <conditionalFormatting sqref="BC4">
    <cfRule type="cellIs" dxfId="357" priority="337" operator="equal">
      <formula>"3,4"</formula>
    </cfRule>
  </conditionalFormatting>
  <conditionalFormatting sqref="BD4">
    <cfRule type="containsBlanks" dxfId="356" priority="335">
      <formula>LEN(TRIM(BD4))=0</formula>
    </cfRule>
    <cfRule type="notContainsBlanks" dxfId="355" priority="336">
      <formula>LEN(TRIM(BD4))&gt;0</formula>
    </cfRule>
  </conditionalFormatting>
  <conditionalFormatting sqref="BD4">
    <cfRule type="cellIs" dxfId="354" priority="334" operator="equal">
      <formula>"3,4"</formula>
    </cfRule>
  </conditionalFormatting>
  <conditionalFormatting sqref="CD5">
    <cfRule type="containsBlanks" dxfId="353" priority="332">
      <formula>LEN(TRIM(CD5))=0</formula>
    </cfRule>
    <cfRule type="notContainsBlanks" dxfId="352" priority="333">
      <formula>LEN(TRIM(CD5))&gt;0</formula>
    </cfRule>
  </conditionalFormatting>
  <conditionalFormatting sqref="CD5">
    <cfRule type="cellIs" dxfId="351" priority="331" operator="equal">
      <formula>"3,4"</formula>
    </cfRule>
  </conditionalFormatting>
  <conditionalFormatting sqref="CD4">
    <cfRule type="containsBlanks" dxfId="350" priority="329">
      <formula>LEN(TRIM(CD4))=0</formula>
    </cfRule>
    <cfRule type="notContainsBlanks" dxfId="349" priority="330">
      <formula>LEN(TRIM(CD4))&gt;0</formula>
    </cfRule>
  </conditionalFormatting>
  <conditionalFormatting sqref="CD4">
    <cfRule type="cellIs" dxfId="348" priority="328" operator="equal">
      <formula>"3,4"</formula>
    </cfRule>
  </conditionalFormatting>
  <conditionalFormatting sqref="CE4">
    <cfRule type="containsBlanks" dxfId="347" priority="326">
      <formula>LEN(TRIM(CE4))=0</formula>
    </cfRule>
    <cfRule type="notContainsBlanks" dxfId="346" priority="327">
      <formula>LEN(TRIM(CE4))&gt;0</formula>
    </cfRule>
  </conditionalFormatting>
  <conditionalFormatting sqref="CE4">
    <cfRule type="cellIs" dxfId="345" priority="325" operator="equal">
      <formula>"3,4"</formula>
    </cfRule>
  </conditionalFormatting>
  <conditionalFormatting sqref="JX11">
    <cfRule type="containsBlanks" dxfId="344" priority="323">
      <formula>LEN(TRIM(JX11))=0</formula>
    </cfRule>
    <cfRule type="notContainsBlanks" dxfId="343" priority="324">
      <formula>LEN(TRIM(JX11))&gt;0</formula>
    </cfRule>
  </conditionalFormatting>
  <conditionalFormatting sqref="JX11">
    <cfRule type="cellIs" dxfId="342" priority="322" operator="equal">
      <formula>"3,4"</formula>
    </cfRule>
  </conditionalFormatting>
  <conditionalFormatting sqref="JX10">
    <cfRule type="containsBlanks" dxfId="341" priority="320">
      <formula>LEN(TRIM(JX10))=0</formula>
    </cfRule>
    <cfRule type="notContainsBlanks" dxfId="340" priority="321">
      <formula>LEN(TRIM(JX10))&gt;0</formula>
    </cfRule>
  </conditionalFormatting>
  <conditionalFormatting sqref="JX10">
    <cfRule type="cellIs" dxfId="339" priority="319" operator="equal">
      <formula>"3,4"</formula>
    </cfRule>
  </conditionalFormatting>
  <conditionalFormatting sqref="JY10">
    <cfRule type="containsBlanks" dxfId="338" priority="317">
      <formula>LEN(TRIM(JY10))=0</formula>
    </cfRule>
    <cfRule type="notContainsBlanks" dxfId="337" priority="318">
      <formula>LEN(TRIM(JY10))&gt;0</formula>
    </cfRule>
  </conditionalFormatting>
  <conditionalFormatting sqref="JY10">
    <cfRule type="cellIs" dxfId="336" priority="316" operator="equal">
      <formula>"3,4"</formula>
    </cfRule>
  </conditionalFormatting>
  <conditionalFormatting sqref="JY9">
    <cfRule type="containsBlanks" dxfId="335" priority="314">
      <formula>LEN(TRIM(JY9))=0</formula>
    </cfRule>
    <cfRule type="notContainsBlanks" dxfId="334" priority="315">
      <formula>LEN(TRIM(JY9))&gt;0</formula>
    </cfRule>
  </conditionalFormatting>
  <conditionalFormatting sqref="JY9">
    <cfRule type="cellIs" dxfId="333" priority="313" operator="equal">
      <formula>"3,4"</formula>
    </cfRule>
  </conditionalFormatting>
  <conditionalFormatting sqref="JZ12">
    <cfRule type="containsBlanks" dxfId="332" priority="311">
      <formula>LEN(TRIM(JZ12))=0</formula>
    </cfRule>
    <cfRule type="notContainsBlanks" dxfId="331" priority="312">
      <formula>LEN(TRIM(JZ12))&gt;0</formula>
    </cfRule>
  </conditionalFormatting>
  <conditionalFormatting sqref="JZ12">
    <cfRule type="cellIs" dxfId="330" priority="310" operator="equal">
      <formula>"3,4"</formula>
    </cfRule>
  </conditionalFormatting>
  <conditionalFormatting sqref="JZ13">
    <cfRule type="containsBlanks" dxfId="329" priority="308">
      <formula>LEN(TRIM(JZ13))=0</formula>
    </cfRule>
    <cfRule type="notContainsBlanks" dxfId="328" priority="309">
      <formula>LEN(TRIM(JZ13))&gt;0</formula>
    </cfRule>
  </conditionalFormatting>
  <conditionalFormatting sqref="JZ13">
    <cfRule type="cellIs" dxfId="327" priority="307" operator="equal">
      <formula>"3,4"</formula>
    </cfRule>
  </conditionalFormatting>
  <conditionalFormatting sqref="KD4:KI5">
    <cfRule type="containsBlanks" dxfId="326" priority="305">
      <formula>LEN(TRIM(KD4))=0</formula>
    </cfRule>
    <cfRule type="notContainsBlanks" dxfId="325" priority="306">
      <formula>LEN(TRIM(KD4))&gt;0</formula>
    </cfRule>
  </conditionalFormatting>
  <conditionalFormatting sqref="KD4:KI5">
    <cfRule type="cellIs" dxfId="324" priority="304" operator="equal">
      <formula>"3,4"</formula>
    </cfRule>
  </conditionalFormatting>
  <conditionalFormatting sqref="KN7:KS8">
    <cfRule type="containsBlanks" dxfId="323" priority="302">
      <formula>LEN(TRIM(KN7))=0</formula>
    </cfRule>
    <cfRule type="notContainsBlanks" dxfId="322" priority="303">
      <formula>LEN(TRIM(KN7))&gt;0</formula>
    </cfRule>
  </conditionalFormatting>
  <conditionalFormatting sqref="KN7:KS8">
    <cfRule type="cellIs" dxfId="321" priority="301" operator="equal">
      <formula>"3,4"</formula>
    </cfRule>
  </conditionalFormatting>
  <conditionalFormatting sqref="DW6:DW7">
    <cfRule type="containsBlanks" dxfId="320" priority="299">
      <formula>LEN(TRIM(DW6))=0</formula>
    </cfRule>
    <cfRule type="notContainsBlanks" dxfId="319" priority="300">
      <formula>LEN(TRIM(DW6))&gt;0</formula>
    </cfRule>
  </conditionalFormatting>
  <conditionalFormatting sqref="DW6:DW7">
    <cfRule type="cellIs" dxfId="318" priority="298" operator="equal">
      <formula>"3,4"</formula>
    </cfRule>
  </conditionalFormatting>
  <conditionalFormatting sqref="DX6:DX7">
    <cfRule type="containsBlanks" dxfId="317" priority="296">
      <formula>LEN(TRIM(DX6))=0</formula>
    </cfRule>
    <cfRule type="notContainsBlanks" dxfId="316" priority="297">
      <formula>LEN(TRIM(DX6))&gt;0</formula>
    </cfRule>
  </conditionalFormatting>
  <conditionalFormatting sqref="DX6:DX7">
    <cfRule type="cellIs" dxfId="315" priority="295" operator="equal">
      <formula>"3,4"</formula>
    </cfRule>
  </conditionalFormatting>
  <conditionalFormatting sqref="HV6:HV7">
    <cfRule type="containsBlanks" dxfId="314" priority="293">
      <formula>LEN(TRIM(HV6))=0</formula>
    </cfRule>
    <cfRule type="notContainsBlanks" dxfId="313" priority="294">
      <formula>LEN(TRIM(HV6))&gt;0</formula>
    </cfRule>
  </conditionalFormatting>
  <conditionalFormatting sqref="HV6:HV7">
    <cfRule type="cellIs" dxfId="312" priority="292" operator="equal">
      <formula>"3,4"</formula>
    </cfRule>
  </conditionalFormatting>
  <conditionalFormatting sqref="HW6:HW7">
    <cfRule type="containsBlanks" dxfId="311" priority="290">
      <formula>LEN(TRIM(HW6))=0</formula>
    </cfRule>
    <cfRule type="notContainsBlanks" dxfId="310" priority="291">
      <formula>LEN(TRIM(HW6))&gt;0</formula>
    </cfRule>
  </conditionalFormatting>
  <conditionalFormatting sqref="HW6:HW7">
    <cfRule type="cellIs" dxfId="309" priority="289" operator="equal">
      <formula>"3,4"</formula>
    </cfRule>
  </conditionalFormatting>
  <conditionalFormatting sqref="IH6:IH7">
    <cfRule type="containsBlanks" dxfId="308" priority="287">
      <formula>LEN(TRIM(IH6))=0</formula>
    </cfRule>
    <cfRule type="notContainsBlanks" dxfId="307" priority="288">
      <formula>LEN(TRIM(IH6))&gt;0</formula>
    </cfRule>
  </conditionalFormatting>
  <conditionalFormatting sqref="IH6:IH7">
    <cfRule type="cellIs" dxfId="306" priority="286" operator="equal">
      <formula>"3,4"</formula>
    </cfRule>
  </conditionalFormatting>
  <conditionalFormatting sqref="II6:II7">
    <cfRule type="containsBlanks" dxfId="305" priority="284">
      <formula>LEN(TRIM(II6))=0</formula>
    </cfRule>
    <cfRule type="notContainsBlanks" dxfId="304" priority="285">
      <formula>LEN(TRIM(II6))&gt;0</formula>
    </cfRule>
  </conditionalFormatting>
  <conditionalFormatting sqref="II6:II7">
    <cfRule type="cellIs" dxfId="303" priority="283" operator="equal">
      <formula>"3,4"</formula>
    </cfRule>
  </conditionalFormatting>
  <conditionalFormatting sqref="JA5">
    <cfRule type="containsBlanks" dxfId="302" priority="281">
      <formula>LEN(TRIM(JA5))=0</formula>
    </cfRule>
    <cfRule type="notContainsBlanks" dxfId="301" priority="282">
      <formula>LEN(TRIM(JA5))&gt;0</formula>
    </cfRule>
  </conditionalFormatting>
  <conditionalFormatting sqref="JA5">
    <cfRule type="cellIs" dxfId="300" priority="280" operator="equal">
      <formula>"3,4"</formula>
    </cfRule>
  </conditionalFormatting>
  <conditionalFormatting sqref="JB5:JC5">
    <cfRule type="containsBlanks" dxfId="299" priority="278">
      <formula>LEN(TRIM(JB5))=0</formula>
    </cfRule>
    <cfRule type="notContainsBlanks" dxfId="298" priority="279">
      <formula>LEN(TRIM(JB5))&gt;0</formula>
    </cfRule>
  </conditionalFormatting>
  <conditionalFormatting sqref="JB5:JC5">
    <cfRule type="cellIs" dxfId="297" priority="277" operator="equal">
      <formula>"3,4"</formula>
    </cfRule>
  </conditionalFormatting>
  <conditionalFormatting sqref="FC8">
    <cfRule type="containsBlanks" dxfId="296" priority="275">
      <formula>LEN(TRIM(FC8))=0</formula>
    </cfRule>
    <cfRule type="notContainsBlanks" dxfId="295" priority="276">
      <formula>LEN(TRIM(FC8))&gt;0</formula>
    </cfRule>
  </conditionalFormatting>
  <conditionalFormatting sqref="FC8">
    <cfRule type="cellIs" dxfId="294" priority="274" operator="equal">
      <formula>"3,4"</formula>
    </cfRule>
  </conditionalFormatting>
  <conditionalFormatting sqref="FC7">
    <cfRule type="containsBlanks" dxfId="293" priority="272">
      <formula>LEN(TRIM(FC7))=0</formula>
    </cfRule>
    <cfRule type="notContainsBlanks" dxfId="292" priority="273">
      <formula>LEN(TRIM(FC7))&gt;0</formula>
    </cfRule>
  </conditionalFormatting>
  <conditionalFormatting sqref="FC7">
    <cfRule type="cellIs" dxfId="291" priority="271" operator="equal">
      <formula>"3,4"</formula>
    </cfRule>
  </conditionalFormatting>
  <conditionalFormatting sqref="FC8">
    <cfRule type="containsBlanks" dxfId="290" priority="269">
      <formula>LEN(TRIM(FC8))=0</formula>
    </cfRule>
    <cfRule type="notContainsBlanks" dxfId="289" priority="270">
      <formula>LEN(TRIM(FC8))&gt;0</formula>
    </cfRule>
  </conditionalFormatting>
  <conditionalFormatting sqref="FC8">
    <cfRule type="cellIs" dxfId="288" priority="268" operator="equal">
      <formula>"3,4"</formula>
    </cfRule>
  </conditionalFormatting>
  <conditionalFormatting sqref="FC7">
    <cfRule type="containsBlanks" dxfId="287" priority="266">
      <formula>LEN(TRIM(FC7))=0</formula>
    </cfRule>
    <cfRule type="notContainsBlanks" dxfId="286" priority="267">
      <formula>LEN(TRIM(FC7))&gt;0</formula>
    </cfRule>
  </conditionalFormatting>
  <conditionalFormatting sqref="FC7">
    <cfRule type="cellIs" dxfId="285" priority="265" operator="equal">
      <formula>"3,4"</formula>
    </cfRule>
  </conditionalFormatting>
  <conditionalFormatting sqref="FC9">
    <cfRule type="containsBlanks" dxfId="284" priority="263">
      <formula>LEN(TRIM(FC9))=0</formula>
    </cfRule>
    <cfRule type="notContainsBlanks" dxfId="283" priority="264">
      <formula>LEN(TRIM(FC9))&gt;0</formula>
    </cfRule>
  </conditionalFormatting>
  <conditionalFormatting sqref="FC9">
    <cfRule type="cellIs" dxfId="282" priority="262" operator="equal">
      <formula>"3,4"</formula>
    </cfRule>
  </conditionalFormatting>
  <conditionalFormatting sqref="FC9">
    <cfRule type="containsBlanks" dxfId="281" priority="260">
      <formula>LEN(TRIM(FC9))=0</formula>
    </cfRule>
    <cfRule type="notContainsBlanks" dxfId="280" priority="261">
      <formula>LEN(TRIM(FC9))&gt;0</formula>
    </cfRule>
  </conditionalFormatting>
  <conditionalFormatting sqref="FC9">
    <cfRule type="cellIs" dxfId="279" priority="259" operator="equal">
      <formula>"3,4"</formula>
    </cfRule>
  </conditionalFormatting>
  <conditionalFormatting sqref="FC11">
    <cfRule type="containsBlanks" dxfId="278" priority="257">
      <formula>LEN(TRIM(FC11))=0</formula>
    </cfRule>
    <cfRule type="notContainsBlanks" dxfId="277" priority="258">
      <formula>LEN(TRIM(FC11))&gt;0</formula>
    </cfRule>
  </conditionalFormatting>
  <conditionalFormatting sqref="FC11">
    <cfRule type="cellIs" dxfId="276" priority="256" operator="equal">
      <formula>"3,4"</formula>
    </cfRule>
  </conditionalFormatting>
  <conditionalFormatting sqref="FC10">
    <cfRule type="containsBlanks" dxfId="275" priority="254">
      <formula>LEN(TRIM(FC10))=0</formula>
    </cfRule>
    <cfRule type="notContainsBlanks" dxfId="274" priority="255">
      <formula>LEN(TRIM(FC10))&gt;0</formula>
    </cfRule>
  </conditionalFormatting>
  <conditionalFormatting sqref="FC10">
    <cfRule type="cellIs" dxfId="273" priority="253" operator="equal">
      <formula>"3,4"</formula>
    </cfRule>
  </conditionalFormatting>
  <conditionalFormatting sqref="FC11">
    <cfRule type="containsBlanks" dxfId="272" priority="251">
      <formula>LEN(TRIM(FC11))=0</formula>
    </cfRule>
    <cfRule type="notContainsBlanks" dxfId="271" priority="252">
      <formula>LEN(TRIM(FC11))&gt;0</formula>
    </cfRule>
  </conditionalFormatting>
  <conditionalFormatting sqref="FC11">
    <cfRule type="cellIs" dxfId="270" priority="250" operator="equal">
      <formula>"3,4"</formula>
    </cfRule>
  </conditionalFormatting>
  <conditionalFormatting sqref="FC10">
    <cfRule type="containsBlanks" dxfId="269" priority="248">
      <formula>LEN(TRIM(FC10))=0</formula>
    </cfRule>
    <cfRule type="notContainsBlanks" dxfId="268" priority="249">
      <formula>LEN(TRIM(FC10))&gt;0</formula>
    </cfRule>
  </conditionalFormatting>
  <conditionalFormatting sqref="FC10">
    <cfRule type="cellIs" dxfId="267" priority="247" operator="equal">
      <formula>"3,4"</formula>
    </cfRule>
  </conditionalFormatting>
  <conditionalFormatting sqref="FJ10:FJ11">
    <cfRule type="containsBlanks" dxfId="266" priority="245">
      <formula>LEN(TRIM(FJ10))=0</formula>
    </cfRule>
    <cfRule type="notContainsBlanks" dxfId="265" priority="246">
      <formula>LEN(TRIM(FJ10))&gt;0</formula>
    </cfRule>
  </conditionalFormatting>
  <conditionalFormatting sqref="FJ10:FJ11">
    <cfRule type="cellIs" dxfId="264" priority="244" operator="equal">
      <formula>"3,4"</formula>
    </cfRule>
  </conditionalFormatting>
  <conditionalFormatting sqref="FJ8:FJ9">
    <cfRule type="containsBlanks" dxfId="263" priority="242">
      <formula>LEN(TRIM(FJ8))=0</formula>
    </cfRule>
    <cfRule type="notContainsBlanks" dxfId="262" priority="243">
      <formula>LEN(TRIM(FJ8))&gt;0</formula>
    </cfRule>
  </conditionalFormatting>
  <conditionalFormatting sqref="FJ8:FJ9">
    <cfRule type="cellIs" dxfId="261" priority="241" operator="equal">
      <formula>"3,4"</formula>
    </cfRule>
  </conditionalFormatting>
  <conditionalFormatting sqref="FJ7">
    <cfRule type="containsBlanks" dxfId="260" priority="239">
      <formula>LEN(TRIM(FJ7))=0</formula>
    </cfRule>
    <cfRule type="notContainsBlanks" dxfId="259" priority="240">
      <formula>LEN(TRIM(FJ7))&gt;0</formula>
    </cfRule>
  </conditionalFormatting>
  <conditionalFormatting sqref="FJ7">
    <cfRule type="cellIs" dxfId="258" priority="238" operator="equal">
      <formula>"3,4"</formula>
    </cfRule>
  </conditionalFormatting>
  <conditionalFormatting sqref="FJ7:FJ8">
    <cfRule type="containsBlanks" dxfId="257" priority="236">
      <formula>LEN(TRIM(FJ7))=0</formula>
    </cfRule>
    <cfRule type="notContainsBlanks" dxfId="256" priority="237">
      <formula>LEN(TRIM(FJ7))&gt;0</formula>
    </cfRule>
  </conditionalFormatting>
  <conditionalFormatting sqref="FJ7:FJ8">
    <cfRule type="cellIs" dxfId="255" priority="235" operator="equal">
      <formula>"3,4"</formula>
    </cfRule>
  </conditionalFormatting>
  <conditionalFormatting sqref="FJ10:FJ11">
    <cfRule type="containsBlanks" dxfId="254" priority="233">
      <formula>LEN(TRIM(FJ10))=0</formula>
    </cfRule>
    <cfRule type="notContainsBlanks" dxfId="253" priority="234">
      <formula>LEN(TRIM(FJ10))&gt;0</formula>
    </cfRule>
  </conditionalFormatting>
  <conditionalFormatting sqref="FJ10:FJ11">
    <cfRule type="cellIs" dxfId="252" priority="232" operator="equal">
      <formula>"3,4"</formula>
    </cfRule>
  </conditionalFormatting>
  <conditionalFormatting sqref="FJ10:FJ11">
    <cfRule type="containsBlanks" dxfId="251" priority="230">
      <formula>LEN(TRIM(FJ10))=0</formula>
    </cfRule>
    <cfRule type="notContainsBlanks" dxfId="250" priority="231">
      <formula>LEN(TRIM(FJ10))&gt;0</formula>
    </cfRule>
  </conditionalFormatting>
  <conditionalFormatting sqref="FJ10:FJ11">
    <cfRule type="cellIs" dxfId="249" priority="229" operator="equal">
      <formula>"3,4"</formula>
    </cfRule>
  </conditionalFormatting>
  <conditionalFormatting sqref="FJ9">
    <cfRule type="containsBlanks" dxfId="248" priority="227">
      <formula>LEN(TRIM(FJ9))=0</formula>
    </cfRule>
    <cfRule type="notContainsBlanks" dxfId="247" priority="228">
      <formula>LEN(TRIM(FJ9))&gt;0</formula>
    </cfRule>
  </conditionalFormatting>
  <conditionalFormatting sqref="FJ9">
    <cfRule type="cellIs" dxfId="246" priority="226" operator="equal">
      <formula>"3,4"</formula>
    </cfRule>
  </conditionalFormatting>
  <conditionalFormatting sqref="FJ9">
    <cfRule type="containsBlanks" dxfId="245" priority="224">
      <formula>LEN(TRIM(FJ9))=0</formula>
    </cfRule>
    <cfRule type="notContainsBlanks" dxfId="244" priority="225">
      <formula>LEN(TRIM(FJ9))&gt;0</formula>
    </cfRule>
  </conditionalFormatting>
  <conditionalFormatting sqref="FJ9">
    <cfRule type="cellIs" dxfId="243" priority="223" operator="equal">
      <formula>"3,4"</formula>
    </cfRule>
  </conditionalFormatting>
  <conditionalFormatting sqref="FJ10:FJ11">
    <cfRule type="containsBlanks" dxfId="242" priority="221">
      <formula>LEN(TRIM(FJ10))=0</formula>
    </cfRule>
    <cfRule type="notContainsBlanks" dxfId="241" priority="222">
      <formula>LEN(TRIM(FJ10))&gt;0</formula>
    </cfRule>
  </conditionalFormatting>
  <conditionalFormatting sqref="FJ10:FJ11">
    <cfRule type="cellIs" dxfId="240" priority="220" operator="equal">
      <formula>"3,4"</formula>
    </cfRule>
  </conditionalFormatting>
  <conditionalFormatting sqref="FJ10:FJ11">
    <cfRule type="containsBlanks" dxfId="239" priority="218">
      <formula>LEN(TRIM(FJ10))=0</formula>
    </cfRule>
    <cfRule type="notContainsBlanks" dxfId="238" priority="219">
      <formula>LEN(TRIM(FJ10))&gt;0</formula>
    </cfRule>
  </conditionalFormatting>
  <conditionalFormatting sqref="FJ10:FJ11">
    <cfRule type="cellIs" dxfId="237" priority="217" operator="equal">
      <formula>"3,4"</formula>
    </cfRule>
  </conditionalFormatting>
  <conditionalFormatting sqref="FJ9">
    <cfRule type="containsBlanks" dxfId="236" priority="215">
      <formula>LEN(TRIM(FJ9))=0</formula>
    </cfRule>
    <cfRule type="notContainsBlanks" dxfId="235" priority="216">
      <formula>LEN(TRIM(FJ9))&gt;0</formula>
    </cfRule>
  </conditionalFormatting>
  <conditionalFormatting sqref="FJ9">
    <cfRule type="cellIs" dxfId="234" priority="214" operator="equal">
      <formula>"3,4"</formula>
    </cfRule>
  </conditionalFormatting>
  <conditionalFormatting sqref="FJ9">
    <cfRule type="containsBlanks" dxfId="233" priority="212">
      <formula>LEN(TRIM(FJ9))=0</formula>
    </cfRule>
    <cfRule type="notContainsBlanks" dxfId="232" priority="213">
      <formula>LEN(TRIM(FJ9))&gt;0</formula>
    </cfRule>
  </conditionalFormatting>
  <conditionalFormatting sqref="FJ9">
    <cfRule type="cellIs" dxfId="231" priority="211" operator="equal">
      <formula>"3,4"</formula>
    </cfRule>
  </conditionalFormatting>
  <conditionalFormatting sqref="FJ9">
    <cfRule type="containsBlanks" dxfId="230" priority="209">
      <formula>LEN(TRIM(FJ9))=0</formula>
    </cfRule>
    <cfRule type="notContainsBlanks" dxfId="229" priority="210">
      <formula>LEN(TRIM(FJ9))&gt;0</formula>
    </cfRule>
  </conditionalFormatting>
  <conditionalFormatting sqref="FJ9">
    <cfRule type="cellIs" dxfId="228" priority="208" operator="equal">
      <formula>"3,4"</formula>
    </cfRule>
  </conditionalFormatting>
  <conditionalFormatting sqref="FJ9">
    <cfRule type="containsBlanks" dxfId="227" priority="206">
      <formula>LEN(TRIM(FJ9))=0</formula>
    </cfRule>
    <cfRule type="notContainsBlanks" dxfId="226" priority="207">
      <formula>LEN(TRIM(FJ9))&gt;0</formula>
    </cfRule>
  </conditionalFormatting>
  <conditionalFormatting sqref="FJ9">
    <cfRule type="cellIs" dxfId="225" priority="205" operator="equal">
      <formula>"3,4"</formula>
    </cfRule>
  </conditionalFormatting>
  <conditionalFormatting sqref="FJ8">
    <cfRule type="containsBlanks" dxfId="224" priority="203">
      <formula>LEN(TRIM(FJ8))=0</formula>
    </cfRule>
    <cfRule type="notContainsBlanks" dxfId="223" priority="204">
      <formula>LEN(TRIM(FJ8))&gt;0</formula>
    </cfRule>
  </conditionalFormatting>
  <conditionalFormatting sqref="FJ8">
    <cfRule type="cellIs" dxfId="222" priority="202" operator="equal">
      <formula>"3,4"</formula>
    </cfRule>
  </conditionalFormatting>
  <conditionalFormatting sqref="FJ8">
    <cfRule type="containsBlanks" dxfId="221" priority="200">
      <formula>LEN(TRIM(FJ8))=0</formula>
    </cfRule>
    <cfRule type="notContainsBlanks" dxfId="220" priority="201">
      <formula>LEN(TRIM(FJ8))&gt;0</formula>
    </cfRule>
  </conditionalFormatting>
  <conditionalFormatting sqref="FJ8">
    <cfRule type="cellIs" dxfId="219" priority="199" operator="equal">
      <formula>"3,4"</formula>
    </cfRule>
  </conditionalFormatting>
  <conditionalFormatting sqref="FJ9">
    <cfRule type="containsBlanks" dxfId="218" priority="197">
      <formula>LEN(TRIM(FJ9))=0</formula>
    </cfRule>
    <cfRule type="notContainsBlanks" dxfId="217" priority="198">
      <formula>LEN(TRIM(FJ9))&gt;0</formula>
    </cfRule>
  </conditionalFormatting>
  <conditionalFormatting sqref="FJ9">
    <cfRule type="cellIs" dxfId="216" priority="196" operator="equal">
      <formula>"3,4"</formula>
    </cfRule>
  </conditionalFormatting>
  <conditionalFormatting sqref="FJ9">
    <cfRule type="containsBlanks" dxfId="215" priority="194">
      <formula>LEN(TRIM(FJ9))=0</formula>
    </cfRule>
    <cfRule type="notContainsBlanks" dxfId="214" priority="195">
      <formula>LEN(TRIM(FJ9))&gt;0</formula>
    </cfRule>
  </conditionalFormatting>
  <conditionalFormatting sqref="FJ9">
    <cfRule type="cellIs" dxfId="213" priority="193" operator="equal">
      <formula>"3,4"</formula>
    </cfRule>
  </conditionalFormatting>
  <conditionalFormatting sqref="FJ8">
    <cfRule type="containsBlanks" dxfId="212" priority="191">
      <formula>LEN(TRIM(FJ8))=0</formula>
    </cfRule>
    <cfRule type="notContainsBlanks" dxfId="211" priority="192">
      <formula>LEN(TRIM(FJ8))&gt;0</formula>
    </cfRule>
  </conditionalFormatting>
  <conditionalFormatting sqref="FJ8">
    <cfRule type="cellIs" dxfId="210" priority="190" operator="equal">
      <formula>"3,4"</formula>
    </cfRule>
  </conditionalFormatting>
  <conditionalFormatting sqref="FJ8">
    <cfRule type="containsBlanks" dxfId="209" priority="188">
      <formula>LEN(TRIM(FJ8))=0</formula>
    </cfRule>
    <cfRule type="notContainsBlanks" dxfId="208" priority="189">
      <formula>LEN(TRIM(FJ8))&gt;0</formula>
    </cfRule>
  </conditionalFormatting>
  <conditionalFormatting sqref="FJ8">
    <cfRule type="cellIs" dxfId="207" priority="187" operator="equal">
      <formula>"3,4"</formula>
    </cfRule>
  </conditionalFormatting>
  <conditionalFormatting sqref="FJ7">
    <cfRule type="containsBlanks" dxfId="206" priority="185">
      <formula>LEN(TRIM(FJ7))=0</formula>
    </cfRule>
    <cfRule type="notContainsBlanks" dxfId="205" priority="186">
      <formula>LEN(TRIM(FJ7))&gt;0</formula>
    </cfRule>
  </conditionalFormatting>
  <conditionalFormatting sqref="FJ7">
    <cfRule type="cellIs" dxfId="204" priority="184" operator="equal">
      <formula>"3,4"</formula>
    </cfRule>
  </conditionalFormatting>
  <conditionalFormatting sqref="FJ7">
    <cfRule type="containsBlanks" dxfId="203" priority="182">
      <formula>LEN(TRIM(FJ7))=0</formula>
    </cfRule>
    <cfRule type="notContainsBlanks" dxfId="202" priority="183">
      <formula>LEN(TRIM(FJ7))&gt;0</formula>
    </cfRule>
  </conditionalFormatting>
  <conditionalFormatting sqref="FJ7">
    <cfRule type="cellIs" dxfId="201" priority="181" operator="equal">
      <formula>"3,4"</formula>
    </cfRule>
  </conditionalFormatting>
  <conditionalFormatting sqref="FJ7">
    <cfRule type="containsBlanks" dxfId="200" priority="179">
      <formula>LEN(TRIM(FJ7))=0</formula>
    </cfRule>
    <cfRule type="notContainsBlanks" dxfId="199" priority="180">
      <formula>LEN(TRIM(FJ7))&gt;0</formula>
    </cfRule>
  </conditionalFormatting>
  <conditionalFormatting sqref="FJ7">
    <cfRule type="cellIs" dxfId="198" priority="178" operator="equal">
      <formula>"3,4"</formula>
    </cfRule>
  </conditionalFormatting>
  <conditionalFormatting sqref="FJ7">
    <cfRule type="containsBlanks" dxfId="197" priority="176">
      <formula>LEN(TRIM(FJ7))=0</formula>
    </cfRule>
    <cfRule type="notContainsBlanks" dxfId="196" priority="177">
      <formula>LEN(TRIM(FJ7))&gt;0</formula>
    </cfRule>
  </conditionalFormatting>
  <conditionalFormatting sqref="FJ7">
    <cfRule type="cellIs" dxfId="195" priority="175" operator="equal">
      <formula>"3,4"</formula>
    </cfRule>
  </conditionalFormatting>
  <conditionalFormatting sqref="FK8">
    <cfRule type="containsBlanks" dxfId="194" priority="173">
      <formula>LEN(TRIM(FK8))=0</formula>
    </cfRule>
    <cfRule type="notContainsBlanks" dxfId="193" priority="174">
      <formula>LEN(TRIM(FK8))&gt;0</formula>
    </cfRule>
  </conditionalFormatting>
  <conditionalFormatting sqref="FK8">
    <cfRule type="cellIs" dxfId="192" priority="172" operator="equal">
      <formula>"3,4"</formula>
    </cfRule>
  </conditionalFormatting>
  <conditionalFormatting sqref="FK7">
    <cfRule type="containsBlanks" dxfId="191" priority="170">
      <formula>LEN(TRIM(FK7))=0</formula>
    </cfRule>
    <cfRule type="notContainsBlanks" dxfId="190" priority="171">
      <formula>LEN(TRIM(FK7))&gt;0</formula>
    </cfRule>
  </conditionalFormatting>
  <conditionalFormatting sqref="FK7">
    <cfRule type="cellIs" dxfId="189" priority="169" operator="equal">
      <formula>"3,4"</formula>
    </cfRule>
  </conditionalFormatting>
  <conditionalFormatting sqref="FK8">
    <cfRule type="containsBlanks" dxfId="188" priority="167">
      <formula>LEN(TRIM(FK8))=0</formula>
    </cfRule>
    <cfRule type="notContainsBlanks" dxfId="187" priority="168">
      <formula>LEN(TRIM(FK8))&gt;0</formula>
    </cfRule>
  </conditionalFormatting>
  <conditionalFormatting sqref="FK8">
    <cfRule type="cellIs" dxfId="186" priority="166" operator="equal">
      <formula>"3,4"</formula>
    </cfRule>
  </conditionalFormatting>
  <conditionalFormatting sqref="FK7">
    <cfRule type="containsBlanks" dxfId="185" priority="164">
      <formula>LEN(TRIM(FK7))=0</formula>
    </cfRule>
    <cfRule type="notContainsBlanks" dxfId="184" priority="165">
      <formula>LEN(TRIM(FK7))&gt;0</formula>
    </cfRule>
  </conditionalFormatting>
  <conditionalFormatting sqref="FK7">
    <cfRule type="cellIs" dxfId="183" priority="163" operator="equal">
      <formula>"3,4"</formula>
    </cfRule>
  </conditionalFormatting>
  <conditionalFormatting sqref="FK9">
    <cfRule type="containsBlanks" dxfId="182" priority="161">
      <formula>LEN(TRIM(FK9))=0</formula>
    </cfRule>
    <cfRule type="notContainsBlanks" dxfId="181" priority="162">
      <formula>LEN(TRIM(FK9))&gt;0</formula>
    </cfRule>
  </conditionalFormatting>
  <conditionalFormatting sqref="FK9">
    <cfRule type="cellIs" dxfId="180" priority="160" operator="equal">
      <formula>"3,4"</formula>
    </cfRule>
  </conditionalFormatting>
  <conditionalFormatting sqref="FK9">
    <cfRule type="containsBlanks" dxfId="179" priority="158">
      <formula>LEN(TRIM(FK9))=0</formula>
    </cfRule>
    <cfRule type="notContainsBlanks" dxfId="178" priority="159">
      <formula>LEN(TRIM(FK9))&gt;0</formula>
    </cfRule>
  </conditionalFormatting>
  <conditionalFormatting sqref="FK9">
    <cfRule type="cellIs" dxfId="177" priority="157" operator="equal">
      <formula>"3,4"</formula>
    </cfRule>
  </conditionalFormatting>
  <conditionalFormatting sqref="FK11">
    <cfRule type="containsBlanks" dxfId="176" priority="155">
      <formula>LEN(TRIM(FK11))=0</formula>
    </cfRule>
    <cfRule type="notContainsBlanks" dxfId="175" priority="156">
      <formula>LEN(TRIM(FK11))&gt;0</formula>
    </cfRule>
  </conditionalFormatting>
  <conditionalFormatting sqref="FK11">
    <cfRule type="cellIs" dxfId="174" priority="154" operator="equal">
      <formula>"3,4"</formula>
    </cfRule>
  </conditionalFormatting>
  <conditionalFormatting sqref="FK10">
    <cfRule type="containsBlanks" dxfId="173" priority="152">
      <formula>LEN(TRIM(FK10))=0</formula>
    </cfRule>
    <cfRule type="notContainsBlanks" dxfId="172" priority="153">
      <formula>LEN(TRIM(FK10))&gt;0</formula>
    </cfRule>
  </conditionalFormatting>
  <conditionalFormatting sqref="FK10">
    <cfRule type="cellIs" dxfId="171" priority="151" operator="equal">
      <formula>"3,4"</formula>
    </cfRule>
  </conditionalFormatting>
  <conditionalFormatting sqref="FK11">
    <cfRule type="containsBlanks" dxfId="170" priority="149">
      <formula>LEN(TRIM(FK11))=0</formula>
    </cfRule>
    <cfRule type="notContainsBlanks" dxfId="169" priority="150">
      <formula>LEN(TRIM(FK11))&gt;0</formula>
    </cfRule>
  </conditionalFormatting>
  <conditionalFormatting sqref="FK11">
    <cfRule type="cellIs" dxfId="168" priority="148" operator="equal">
      <formula>"3,4"</formula>
    </cfRule>
  </conditionalFormatting>
  <conditionalFormatting sqref="FK10">
    <cfRule type="containsBlanks" dxfId="167" priority="146">
      <formula>LEN(TRIM(FK10))=0</formula>
    </cfRule>
    <cfRule type="notContainsBlanks" dxfId="166" priority="147">
      <formula>LEN(TRIM(FK10))&gt;0</formula>
    </cfRule>
  </conditionalFormatting>
  <conditionalFormatting sqref="FK10">
    <cfRule type="cellIs" dxfId="165" priority="145" operator="equal">
      <formula>"3,4"</formula>
    </cfRule>
  </conditionalFormatting>
  <conditionalFormatting sqref="FR10">
    <cfRule type="containsBlanks" dxfId="164" priority="143">
      <formula>LEN(TRIM(FR10))=0</formula>
    </cfRule>
    <cfRule type="notContainsBlanks" dxfId="163" priority="144">
      <formula>LEN(TRIM(FR10))&gt;0</formula>
    </cfRule>
  </conditionalFormatting>
  <conditionalFormatting sqref="FR10">
    <cfRule type="cellIs" dxfId="162" priority="142" operator="equal">
      <formula>"3,4"</formula>
    </cfRule>
  </conditionalFormatting>
  <conditionalFormatting sqref="FR8:FR9">
    <cfRule type="containsBlanks" dxfId="161" priority="140">
      <formula>LEN(TRIM(FR8))=0</formula>
    </cfRule>
    <cfRule type="notContainsBlanks" dxfId="160" priority="141">
      <formula>LEN(TRIM(FR8))&gt;0</formula>
    </cfRule>
  </conditionalFormatting>
  <conditionalFormatting sqref="FR8:FR9">
    <cfRule type="cellIs" dxfId="159" priority="139" operator="equal">
      <formula>"3,4"</formula>
    </cfRule>
  </conditionalFormatting>
  <conditionalFormatting sqref="FR7">
    <cfRule type="containsBlanks" dxfId="158" priority="137">
      <formula>LEN(TRIM(FR7))=0</formula>
    </cfRule>
    <cfRule type="notContainsBlanks" dxfId="157" priority="138">
      <formula>LEN(TRIM(FR7))&gt;0</formula>
    </cfRule>
  </conditionalFormatting>
  <conditionalFormatting sqref="FR7">
    <cfRule type="cellIs" dxfId="156" priority="136" operator="equal">
      <formula>"3,4"</formula>
    </cfRule>
  </conditionalFormatting>
  <conditionalFormatting sqref="FR7:FR8">
    <cfRule type="containsBlanks" dxfId="155" priority="134">
      <formula>LEN(TRIM(FR7))=0</formula>
    </cfRule>
    <cfRule type="notContainsBlanks" dxfId="154" priority="135">
      <formula>LEN(TRIM(FR7))&gt;0</formula>
    </cfRule>
  </conditionalFormatting>
  <conditionalFormatting sqref="FR7:FR8">
    <cfRule type="cellIs" dxfId="153" priority="133" operator="equal">
      <formula>"3,4"</formula>
    </cfRule>
  </conditionalFormatting>
  <conditionalFormatting sqref="FR10">
    <cfRule type="containsBlanks" dxfId="152" priority="131">
      <formula>LEN(TRIM(FR10))=0</formula>
    </cfRule>
    <cfRule type="notContainsBlanks" dxfId="151" priority="132">
      <formula>LEN(TRIM(FR10))&gt;0</formula>
    </cfRule>
  </conditionalFormatting>
  <conditionalFormatting sqref="FR10">
    <cfRule type="cellIs" dxfId="150" priority="130" operator="equal">
      <formula>"3,4"</formula>
    </cfRule>
  </conditionalFormatting>
  <conditionalFormatting sqref="FR10">
    <cfRule type="containsBlanks" dxfId="149" priority="128">
      <formula>LEN(TRIM(FR10))=0</formula>
    </cfRule>
    <cfRule type="notContainsBlanks" dxfId="148" priority="129">
      <formula>LEN(TRIM(FR10))&gt;0</formula>
    </cfRule>
  </conditionalFormatting>
  <conditionalFormatting sqref="FR10">
    <cfRule type="cellIs" dxfId="147" priority="127" operator="equal">
      <formula>"3,4"</formula>
    </cfRule>
  </conditionalFormatting>
  <conditionalFormatting sqref="FR9">
    <cfRule type="containsBlanks" dxfId="146" priority="125">
      <formula>LEN(TRIM(FR9))=0</formula>
    </cfRule>
    <cfRule type="notContainsBlanks" dxfId="145" priority="126">
      <formula>LEN(TRIM(FR9))&gt;0</formula>
    </cfRule>
  </conditionalFormatting>
  <conditionalFormatting sqref="FR9">
    <cfRule type="cellIs" dxfId="144" priority="124" operator="equal">
      <formula>"3,4"</formula>
    </cfRule>
  </conditionalFormatting>
  <conditionalFormatting sqref="FR9">
    <cfRule type="containsBlanks" dxfId="143" priority="122">
      <formula>LEN(TRIM(FR9))=0</formula>
    </cfRule>
    <cfRule type="notContainsBlanks" dxfId="142" priority="123">
      <formula>LEN(TRIM(FR9))&gt;0</formula>
    </cfRule>
  </conditionalFormatting>
  <conditionalFormatting sqref="FR9">
    <cfRule type="cellIs" dxfId="141" priority="121" operator="equal">
      <formula>"3,4"</formula>
    </cfRule>
  </conditionalFormatting>
  <conditionalFormatting sqref="FR10">
    <cfRule type="containsBlanks" dxfId="140" priority="119">
      <formula>LEN(TRIM(FR10))=0</formula>
    </cfRule>
    <cfRule type="notContainsBlanks" dxfId="139" priority="120">
      <formula>LEN(TRIM(FR10))&gt;0</formula>
    </cfRule>
  </conditionalFormatting>
  <conditionalFormatting sqref="FR10">
    <cfRule type="cellIs" dxfId="138" priority="118" operator="equal">
      <formula>"3,4"</formula>
    </cfRule>
  </conditionalFormatting>
  <conditionalFormatting sqref="FR10">
    <cfRule type="containsBlanks" dxfId="137" priority="116">
      <formula>LEN(TRIM(FR10))=0</formula>
    </cfRule>
    <cfRule type="notContainsBlanks" dxfId="136" priority="117">
      <formula>LEN(TRIM(FR10))&gt;0</formula>
    </cfRule>
  </conditionalFormatting>
  <conditionalFormatting sqref="FR10">
    <cfRule type="cellIs" dxfId="135" priority="115" operator="equal">
      <formula>"3,4"</formula>
    </cfRule>
  </conditionalFormatting>
  <conditionalFormatting sqref="FR9">
    <cfRule type="containsBlanks" dxfId="134" priority="113">
      <formula>LEN(TRIM(FR9))=0</formula>
    </cfRule>
    <cfRule type="notContainsBlanks" dxfId="133" priority="114">
      <formula>LEN(TRIM(FR9))&gt;0</formula>
    </cfRule>
  </conditionalFormatting>
  <conditionalFormatting sqref="FR9">
    <cfRule type="cellIs" dxfId="132" priority="112" operator="equal">
      <formula>"3,4"</formula>
    </cfRule>
  </conditionalFormatting>
  <conditionalFormatting sqref="FR9">
    <cfRule type="containsBlanks" dxfId="131" priority="110">
      <formula>LEN(TRIM(FR9))=0</formula>
    </cfRule>
    <cfRule type="notContainsBlanks" dxfId="130" priority="111">
      <formula>LEN(TRIM(FR9))&gt;0</formula>
    </cfRule>
  </conditionalFormatting>
  <conditionalFormatting sqref="FR9">
    <cfRule type="cellIs" dxfId="129" priority="109" operator="equal">
      <formula>"3,4"</formula>
    </cfRule>
  </conditionalFormatting>
  <conditionalFormatting sqref="FR9">
    <cfRule type="containsBlanks" dxfId="128" priority="107">
      <formula>LEN(TRIM(FR9))=0</formula>
    </cfRule>
    <cfRule type="notContainsBlanks" dxfId="127" priority="108">
      <formula>LEN(TRIM(FR9))&gt;0</formula>
    </cfRule>
  </conditionalFormatting>
  <conditionalFormatting sqref="FR9">
    <cfRule type="cellIs" dxfId="126" priority="106" operator="equal">
      <formula>"3,4"</formula>
    </cfRule>
  </conditionalFormatting>
  <conditionalFormatting sqref="FR9">
    <cfRule type="containsBlanks" dxfId="125" priority="104">
      <formula>LEN(TRIM(FR9))=0</formula>
    </cfRule>
    <cfRule type="notContainsBlanks" dxfId="124" priority="105">
      <formula>LEN(TRIM(FR9))&gt;0</formula>
    </cfRule>
  </conditionalFormatting>
  <conditionalFormatting sqref="FR9">
    <cfRule type="cellIs" dxfId="123" priority="103" operator="equal">
      <formula>"3,4"</formula>
    </cfRule>
  </conditionalFormatting>
  <conditionalFormatting sqref="FR8">
    <cfRule type="containsBlanks" dxfId="122" priority="101">
      <formula>LEN(TRIM(FR8))=0</formula>
    </cfRule>
    <cfRule type="notContainsBlanks" dxfId="121" priority="102">
      <formula>LEN(TRIM(FR8))&gt;0</formula>
    </cfRule>
  </conditionalFormatting>
  <conditionalFormatting sqref="FR8">
    <cfRule type="cellIs" dxfId="120" priority="100" operator="equal">
      <formula>"3,4"</formula>
    </cfRule>
  </conditionalFormatting>
  <conditionalFormatting sqref="FR8">
    <cfRule type="containsBlanks" dxfId="119" priority="98">
      <formula>LEN(TRIM(FR8))=0</formula>
    </cfRule>
    <cfRule type="notContainsBlanks" dxfId="118" priority="99">
      <formula>LEN(TRIM(FR8))&gt;0</formula>
    </cfRule>
  </conditionalFormatting>
  <conditionalFormatting sqref="FR8">
    <cfRule type="cellIs" dxfId="117" priority="97" operator="equal">
      <formula>"3,4"</formula>
    </cfRule>
  </conditionalFormatting>
  <conditionalFormatting sqref="FR9">
    <cfRule type="containsBlanks" dxfId="116" priority="95">
      <formula>LEN(TRIM(FR9))=0</formula>
    </cfRule>
    <cfRule type="notContainsBlanks" dxfId="115" priority="96">
      <formula>LEN(TRIM(FR9))&gt;0</formula>
    </cfRule>
  </conditionalFormatting>
  <conditionalFormatting sqref="FR9">
    <cfRule type="cellIs" dxfId="114" priority="94" operator="equal">
      <formula>"3,4"</formula>
    </cfRule>
  </conditionalFormatting>
  <conditionalFormatting sqref="FR9">
    <cfRule type="containsBlanks" dxfId="113" priority="92">
      <formula>LEN(TRIM(FR9))=0</formula>
    </cfRule>
    <cfRule type="notContainsBlanks" dxfId="112" priority="93">
      <formula>LEN(TRIM(FR9))&gt;0</formula>
    </cfRule>
  </conditionalFormatting>
  <conditionalFormatting sqref="FR9">
    <cfRule type="cellIs" dxfId="111" priority="91" operator="equal">
      <formula>"3,4"</formula>
    </cfRule>
  </conditionalFormatting>
  <conditionalFormatting sqref="FR8">
    <cfRule type="containsBlanks" dxfId="110" priority="89">
      <formula>LEN(TRIM(FR8))=0</formula>
    </cfRule>
    <cfRule type="notContainsBlanks" dxfId="109" priority="90">
      <formula>LEN(TRIM(FR8))&gt;0</formula>
    </cfRule>
  </conditionalFormatting>
  <conditionalFormatting sqref="FR8">
    <cfRule type="cellIs" dxfId="108" priority="88" operator="equal">
      <formula>"3,4"</formula>
    </cfRule>
  </conditionalFormatting>
  <conditionalFormatting sqref="FR8">
    <cfRule type="containsBlanks" dxfId="107" priority="86">
      <formula>LEN(TRIM(FR8))=0</formula>
    </cfRule>
    <cfRule type="notContainsBlanks" dxfId="106" priority="87">
      <formula>LEN(TRIM(FR8))&gt;0</formula>
    </cfRule>
  </conditionalFormatting>
  <conditionalFormatting sqref="FR8">
    <cfRule type="cellIs" dxfId="105" priority="85" operator="equal">
      <formula>"3,4"</formula>
    </cfRule>
  </conditionalFormatting>
  <conditionalFormatting sqref="FR7">
    <cfRule type="containsBlanks" dxfId="104" priority="83">
      <formula>LEN(TRIM(FR7))=0</formula>
    </cfRule>
    <cfRule type="notContainsBlanks" dxfId="103" priority="84">
      <formula>LEN(TRIM(FR7))&gt;0</formula>
    </cfRule>
  </conditionalFormatting>
  <conditionalFormatting sqref="FR7">
    <cfRule type="cellIs" dxfId="102" priority="82" operator="equal">
      <formula>"3,4"</formula>
    </cfRule>
  </conditionalFormatting>
  <conditionalFormatting sqref="FR7">
    <cfRule type="containsBlanks" dxfId="101" priority="80">
      <formula>LEN(TRIM(FR7))=0</formula>
    </cfRule>
    <cfRule type="notContainsBlanks" dxfId="100" priority="81">
      <formula>LEN(TRIM(FR7))&gt;0</formula>
    </cfRule>
  </conditionalFormatting>
  <conditionalFormatting sqref="FR7">
    <cfRule type="cellIs" dxfId="99" priority="79" operator="equal">
      <formula>"3,4"</formula>
    </cfRule>
  </conditionalFormatting>
  <conditionalFormatting sqref="FR7">
    <cfRule type="containsBlanks" dxfId="98" priority="77">
      <formula>LEN(TRIM(FR7))=0</formula>
    </cfRule>
    <cfRule type="notContainsBlanks" dxfId="97" priority="78">
      <formula>LEN(TRIM(FR7))&gt;0</formula>
    </cfRule>
  </conditionalFormatting>
  <conditionalFormatting sqref="FR7">
    <cfRule type="cellIs" dxfId="96" priority="76" operator="equal">
      <formula>"3,4"</formula>
    </cfRule>
  </conditionalFormatting>
  <conditionalFormatting sqref="FR7">
    <cfRule type="containsBlanks" dxfId="95" priority="74">
      <formula>LEN(TRIM(FR7))=0</formula>
    </cfRule>
    <cfRule type="notContainsBlanks" dxfId="94" priority="75">
      <formula>LEN(TRIM(FR7))&gt;0</formula>
    </cfRule>
  </conditionalFormatting>
  <conditionalFormatting sqref="FR7">
    <cfRule type="cellIs" dxfId="93" priority="73" operator="equal">
      <formula>"3,4"</formula>
    </cfRule>
  </conditionalFormatting>
  <conditionalFormatting sqref="FR11">
    <cfRule type="containsBlanks" dxfId="92" priority="71">
      <formula>LEN(TRIM(FR11))=0</formula>
    </cfRule>
    <cfRule type="notContainsBlanks" dxfId="91" priority="72">
      <formula>LEN(TRIM(FR11))&gt;0</formula>
    </cfRule>
  </conditionalFormatting>
  <conditionalFormatting sqref="FR11">
    <cfRule type="cellIs" dxfId="90" priority="70" operator="equal">
      <formula>"3,4"</formula>
    </cfRule>
  </conditionalFormatting>
  <conditionalFormatting sqref="FR11">
    <cfRule type="containsBlanks" dxfId="89" priority="68">
      <formula>LEN(TRIM(FR11))=0</formula>
    </cfRule>
    <cfRule type="notContainsBlanks" dxfId="88" priority="69">
      <formula>LEN(TRIM(FR11))&gt;0</formula>
    </cfRule>
  </conditionalFormatting>
  <conditionalFormatting sqref="FR11">
    <cfRule type="cellIs" dxfId="87" priority="67" operator="equal">
      <formula>"3,4"</formula>
    </cfRule>
  </conditionalFormatting>
  <conditionalFormatting sqref="FR11">
    <cfRule type="containsBlanks" dxfId="86" priority="65">
      <formula>LEN(TRIM(FR11))=0</formula>
    </cfRule>
    <cfRule type="notContainsBlanks" dxfId="85" priority="66">
      <formula>LEN(TRIM(FR11))&gt;0</formula>
    </cfRule>
  </conditionalFormatting>
  <conditionalFormatting sqref="FR11">
    <cfRule type="cellIs" dxfId="84" priority="64" operator="equal">
      <formula>"3,4"</formula>
    </cfRule>
  </conditionalFormatting>
  <conditionalFormatting sqref="FR11">
    <cfRule type="containsBlanks" dxfId="83" priority="62">
      <formula>LEN(TRIM(FR11))=0</formula>
    </cfRule>
    <cfRule type="notContainsBlanks" dxfId="82" priority="63">
      <formula>LEN(TRIM(FR11))&gt;0</formula>
    </cfRule>
  </conditionalFormatting>
  <conditionalFormatting sqref="FR11">
    <cfRule type="cellIs" dxfId="81" priority="61" operator="equal">
      <formula>"3,4"</formula>
    </cfRule>
  </conditionalFormatting>
  <conditionalFormatting sqref="FR11">
    <cfRule type="containsBlanks" dxfId="80" priority="59">
      <formula>LEN(TRIM(FR11))=0</formula>
    </cfRule>
    <cfRule type="notContainsBlanks" dxfId="79" priority="60">
      <formula>LEN(TRIM(FR11))&gt;0</formula>
    </cfRule>
  </conditionalFormatting>
  <conditionalFormatting sqref="FR11">
    <cfRule type="cellIs" dxfId="78" priority="58" operator="equal">
      <formula>"3,4"</formula>
    </cfRule>
  </conditionalFormatting>
  <conditionalFormatting sqref="ET11">
    <cfRule type="containsBlanks" dxfId="77" priority="56">
      <formula>LEN(TRIM(ET11))=0</formula>
    </cfRule>
    <cfRule type="notContainsBlanks" dxfId="76" priority="57">
      <formula>LEN(TRIM(ET11))&gt;0</formula>
    </cfRule>
  </conditionalFormatting>
  <conditionalFormatting sqref="ET11">
    <cfRule type="cellIs" dxfId="75" priority="55" operator="equal">
      <formula>"3,4"</formula>
    </cfRule>
  </conditionalFormatting>
  <conditionalFormatting sqref="ET11">
    <cfRule type="containsBlanks" dxfId="74" priority="53">
      <formula>LEN(TRIM(ET11))=0</formula>
    </cfRule>
    <cfRule type="notContainsBlanks" dxfId="73" priority="54">
      <formula>LEN(TRIM(ET11))&gt;0</formula>
    </cfRule>
  </conditionalFormatting>
  <conditionalFormatting sqref="ET11">
    <cfRule type="cellIs" dxfId="72" priority="52" operator="equal">
      <formula>"3,4"</formula>
    </cfRule>
  </conditionalFormatting>
  <conditionalFormatting sqref="ET11">
    <cfRule type="containsBlanks" dxfId="71" priority="50">
      <formula>LEN(TRIM(ET11))=0</formula>
    </cfRule>
    <cfRule type="notContainsBlanks" dxfId="70" priority="51">
      <formula>LEN(TRIM(ET11))&gt;0</formula>
    </cfRule>
  </conditionalFormatting>
  <conditionalFormatting sqref="ET11">
    <cfRule type="cellIs" dxfId="69" priority="49" operator="equal">
      <formula>"3,4"</formula>
    </cfRule>
  </conditionalFormatting>
  <conditionalFormatting sqref="ET11">
    <cfRule type="containsBlanks" dxfId="68" priority="47">
      <formula>LEN(TRIM(ET11))=0</formula>
    </cfRule>
    <cfRule type="notContainsBlanks" dxfId="67" priority="48">
      <formula>LEN(TRIM(ET11))&gt;0</formula>
    </cfRule>
  </conditionalFormatting>
  <conditionalFormatting sqref="ET11">
    <cfRule type="cellIs" dxfId="66" priority="46" operator="equal">
      <formula>"3,4"</formula>
    </cfRule>
  </conditionalFormatting>
  <conditionalFormatting sqref="ET11">
    <cfRule type="containsBlanks" dxfId="65" priority="44">
      <formula>LEN(TRIM(ET11))=0</formula>
    </cfRule>
    <cfRule type="notContainsBlanks" dxfId="64" priority="45">
      <formula>LEN(TRIM(ET11))&gt;0</formula>
    </cfRule>
  </conditionalFormatting>
  <conditionalFormatting sqref="ET11">
    <cfRule type="cellIs" dxfId="63" priority="43" operator="equal">
      <formula>"3,4"</formula>
    </cfRule>
  </conditionalFormatting>
  <conditionalFormatting sqref="EL11">
    <cfRule type="containsBlanks" dxfId="62" priority="41">
      <formula>LEN(TRIM(EL11))=0</formula>
    </cfRule>
    <cfRule type="notContainsBlanks" dxfId="61" priority="42">
      <formula>LEN(TRIM(EL11))&gt;0</formula>
    </cfRule>
  </conditionalFormatting>
  <conditionalFormatting sqref="EL11">
    <cfRule type="cellIs" dxfId="60" priority="40" operator="equal">
      <formula>"3,4"</formula>
    </cfRule>
  </conditionalFormatting>
  <conditionalFormatting sqref="EL11">
    <cfRule type="containsBlanks" dxfId="59" priority="38">
      <formula>LEN(TRIM(EL11))=0</formula>
    </cfRule>
    <cfRule type="notContainsBlanks" dxfId="58" priority="39">
      <formula>LEN(TRIM(EL11))&gt;0</formula>
    </cfRule>
  </conditionalFormatting>
  <conditionalFormatting sqref="EL11">
    <cfRule type="cellIs" dxfId="57" priority="37" operator="equal">
      <formula>"3,4"</formula>
    </cfRule>
  </conditionalFormatting>
  <conditionalFormatting sqref="EL11">
    <cfRule type="containsBlanks" dxfId="56" priority="35">
      <formula>LEN(TRIM(EL11))=0</formula>
    </cfRule>
    <cfRule type="notContainsBlanks" dxfId="55" priority="36">
      <formula>LEN(TRIM(EL11))&gt;0</formula>
    </cfRule>
  </conditionalFormatting>
  <conditionalFormatting sqref="EL11">
    <cfRule type="cellIs" dxfId="54" priority="34" operator="equal">
      <formula>"3,4"</formula>
    </cfRule>
  </conditionalFormatting>
  <conditionalFormatting sqref="EL11">
    <cfRule type="containsBlanks" dxfId="53" priority="32">
      <formula>LEN(TRIM(EL11))=0</formula>
    </cfRule>
    <cfRule type="notContainsBlanks" dxfId="52" priority="33">
      <formula>LEN(TRIM(EL11))&gt;0</formula>
    </cfRule>
  </conditionalFormatting>
  <conditionalFormatting sqref="EL11">
    <cfRule type="cellIs" dxfId="51" priority="31" operator="equal">
      <formula>"3,4"</formula>
    </cfRule>
  </conditionalFormatting>
  <conditionalFormatting sqref="EL11">
    <cfRule type="containsBlanks" dxfId="50" priority="29">
      <formula>LEN(TRIM(EL11))=0</formula>
    </cfRule>
    <cfRule type="notContainsBlanks" dxfId="49" priority="30">
      <formula>LEN(TRIM(EL11))&gt;0</formula>
    </cfRule>
  </conditionalFormatting>
  <conditionalFormatting sqref="EL11">
    <cfRule type="cellIs" dxfId="48" priority="28" operator="equal">
      <formula>"3,4"</formula>
    </cfRule>
  </conditionalFormatting>
  <conditionalFormatting sqref="ED11">
    <cfRule type="containsBlanks" dxfId="47" priority="26">
      <formula>LEN(TRIM(ED11))=0</formula>
    </cfRule>
    <cfRule type="notContainsBlanks" dxfId="46" priority="27">
      <formula>LEN(TRIM(ED11))&gt;0</formula>
    </cfRule>
  </conditionalFormatting>
  <conditionalFormatting sqref="ED11">
    <cfRule type="cellIs" dxfId="45" priority="25" operator="equal">
      <formula>"3,4"</formula>
    </cfRule>
  </conditionalFormatting>
  <conditionalFormatting sqref="ED11">
    <cfRule type="containsBlanks" dxfId="44" priority="23">
      <formula>LEN(TRIM(ED11))=0</formula>
    </cfRule>
    <cfRule type="notContainsBlanks" dxfId="43" priority="24">
      <formula>LEN(TRIM(ED11))&gt;0</formula>
    </cfRule>
  </conditionalFormatting>
  <conditionalFormatting sqref="ED11">
    <cfRule type="cellIs" dxfId="42" priority="22" operator="equal">
      <formula>"3,4"</formula>
    </cfRule>
  </conditionalFormatting>
  <conditionalFormatting sqref="ED11">
    <cfRule type="containsBlanks" dxfId="41" priority="20">
      <formula>LEN(TRIM(ED11))=0</formula>
    </cfRule>
    <cfRule type="notContainsBlanks" dxfId="40" priority="21">
      <formula>LEN(TRIM(ED11))&gt;0</formula>
    </cfRule>
  </conditionalFormatting>
  <conditionalFormatting sqref="ED11">
    <cfRule type="cellIs" dxfId="39" priority="19" operator="equal">
      <formula>"3,4"</formula>
    </cfRule>
  </conditionalFormatting>
  <conditionalFormatting sqref="ED11">
    <cfRule type="containsBlanks" dxfId="38" priority="17">
      <formula>LEN(TRIM(ED11))=0</formula>
    </cfRule>
    <cfRule type="notContainsBlanks" dxfId="37" priority="18">
      <formula>LEN(TRIM(ED11))&gt;0</formula>
    </cfRule>
  </conditionalFormatting>
  <conditionalFormatting sqref="ED11">
    <cfRule type="cellIs" dxfId="36" priority="16" operator="equal">
      <formula>"3,4"</formula>
    </cfRule>
  </conditionalFormatting>
  <conditionalFormatting sqref="ED11">
    <cfRule type="containsBlanks" dxfId="35" priority="14">
      <formula>LEN(TRIM(ED11))=0</formula>
    </cfRule>
    <cfRule type="notContainsBlanks" dxfId="34" priority="15">
      <formula>LEN(TRIM(ED11))&gt;0</formula>
    </cfRule>
  </conditionalFormatting>
  <conditionalFormatting sqref="ED11">
    <cfRule type="cellIs" dxfId="33" priority="13" operator="equal">
      <formula>"3,4"</formula>
    </cfRule>
  </conditionalFormatting>
  <conditionalFormatting sqref="LJ10:LK11">
    <cfRule type="containsBlanks" dxfId="11" priority="11">
      <formula>LEN(TRIM(LJ10))=0</formula>
    </cfRule>
    <cfRule type="notContainsBlanks" dxfId="10" priority="12">
      <formula>LEN(TRIM(LJ10))&gt;0</formula>
    </cfRule>
  </conditionalFormatting>
  <conditionalFormatting sqref="LJ10:LK11">
    <cfRule type="cellIs" dxfId="9" priority="10" operator="equal">
      <formula>"3,4"</formula>
    </cfRule>
  </conditionalFormatting>
  <conditionalFormatting sqref="LI9">
    <cfRule type="containsBlanks" dxfId="8" priority="8">
      <formula>LEN(TRIM(LI9))=0</formula>
    </cfRule>
    <cfRule type="notContainsBlanks" dxfId="7" priority="9">
      <formula>LEN(TRIM(LI9))&gt;0</formula>
    </cfRule>
  </conditionalFormatting>
  <conditionalFormatting sqref="LI9">
    <cfRule type="cellIs" dxfId="6" priority="7" operator="equal">
      <formula>"3,4"</formula>
    </cfRule>
  </conditionalFormatting>
  <conditionalFormatting sqref="LI10">
    <cfRule type="containsBlanks" dxfId="5" priority="5">
      <formula>LEN(TRIM(LI10))=0</formula>
    </cfRule>
    <cfRule type="notContainsBlanks" dxfId="4" priority="6">
      <formula>LEN(TRIM(LI10))&gt;0</formula>
    </cfRule>
  </conditionalFormatting>
  <conditionalFormatting sqref="LI10">
    <cfRule type="cellIs" dxfId="3" priority="4" operator="equal">
      <formula>"3,4"</formula>
    </cfRule>
  </conditionalFormatting>
  <conditionalFormatting sqref="LI11">
    <cfRule type="containsBlanks" dxfId="2" priority="2">
      <formula>LEN(TRIM(LI11))=0</formula>
    </cfRule>
    <cfRule type="notContainsBlanks" dxfId="1" priority="3">
      <formula>LEN(TRIM(LI11))&gt;0</formula>
    </cfRule>
  </conditionalFormatting>
  <conditionalFormatting sqref="LI11">
    <cfRule type="cellIs" dxfId="0" priority="1" operator="equal">
      <formula>"3,4"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elete">
                <anchor moveWithCells="1" sizeWithCells="1">
                  <from>
                    <xdr:col>0</xdr:col>
                    <xdr:colOff>236220</xdr:colOff>
                    <xdr:row>21</xdr:row>
                    <xdr:rowOff>137160</xdr:rowOff>
                  </from>
                  <to>
                    <xdr:col>0</xdr:col>
                    <xdr:colOff>975360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r">
                <anchor moveWithCells="1" sizeWithCells="1">
                  <from>
                    <xdr:col>0</xdr:col>
                    <xdr:colOff>236220</xdr:colOff>
                    <xdr:row>19</xdr:row>
                    <xdr:rowOff>7620</xdr:rowOff>
                  </from>
                  <to>
                    <xdr:col>0</xdr:col>
                    <xdr:colOff>960120</xdr:colOff>
                    <xdr:row>21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2:Y16"/>
  <sheetViews>
    <sheetView workbookViewId="0">
      <selection activeCell="O3" sqref="O3:O4"/>
    </sheetView>
  </sheetViews>
  <sheetFormatPr defaultRowHeight="14.4" x14ac:dyDescent="0.3"/>
  <sheetData>
    <row r="2" spans="1:25" x14ac:dyDescent="0.3">
      <c r="B2" s="1" t="s">
        <v>8</v>
      </c>
      <c r="C2" s="1" t="s">
        <v>4</v>
      </c>
      <c r="D2" s="1" t="s">
        <v>4</v>
      </c>
      <c r="E2" s="1" t="s">
        <v>4</v>
      </c>
      <c r="F2" s="1" t="s">
        <v>4</v>
      </c>
      <c r="G2" s="1" t="s">
        <v>4</v>
      </c>
      <c r="H2" s="1" t="s">
        <v>4</v>
      </c>
      <c r="I2" s="1" t="s">
        <v>4</v>
      </c>
      <c r="J2" s="1" t="s">
        <v>5</v>
      </c>
    </row>
    <row r="3" spans="1:25" x14ac:dyDescent="0.3">
      <c r="B3" s="1" t="s">
        <v>10</v>
      </c>
      <c r="C3" s="1" t="s">
        <v>11</v>
      </c>
      <c r="D3" s="1" t="s">
        <v>11</v>
      </c>
      <c r="E3" s="1" t="s">
        <v>11</v>
      </c>
      <c r="F3" s="1" t="s">
        <v>11</v>
      </c>
      <c r="G3" s="1" t="s">
        <v>11</v>
      </c>
      <c r="H3" s="1" t="s">
        <v>11</v>
      </c>
      <c r="I3" s="1" t="s">
        <v>11</v>
      </c>
      <c r="J3" s="1" t="s">
        <v>130</v>
      </c>
      <c r="M3" s="1" t="s">
        <v>8</v>
      </c>
      <c r="N3" s="1" t="s">
        <v>4</v>
      </c>
      <c r="O3" s="1" t="s">
        <v>4</v>
      </c>
      <c r="P3" s="1" t="s">
        <v>4</v>
      </c>
      <c r="Q3" s="1" t="s">
        <v>4</v>
      </c>
      <c r="R3" s="1" t="s">
        <v>5</v>
      </c>
    </row>
    <row r="4" spans="1:25" x14ac:dyDescent="0.3">
      <c r="M4" s="1" t="s">
        <v>10</v>
      </c>
      <c r="N4" s="1" t="s">
        <v>11</v>
      </c>
      <c r="O4" s="1" t="s">
        <v>11</v>
      </c>
      <c r="P4" s="1" t="s">
        <v>11</v>
      </c>
      <c r="Q4" s="1" t="s">
        <v>11</v>
      </c>
      <c r="R4" s="1" t="s">
        <v>130</v>
      </c>
      <c r="T4" s="1" t="s">
        <v>8</v>
      </c>
      <c r="U4" s="1" t="s">
        <v>5</v>
      </c>
    </row>
    <row r="5" spans="1:25" x14ac:dyDescent="0.3">
      <c r="N5" s="1" t="s">
        <v>131</v>
      </c>
      <c r="Q5" s="1" t="s">
        <v>131</v>
      </c>
      <c r="T5" s="1" t="s">
        <v>10</v>
      </c>
      <c r="U5" s="1" t="s">
        <v>130</v>
      </c>
    </row>
    <row r="6" spans="1:25" x14ac:dyDescent="0.3">
      <c r="C6" s="1" t="s">
        <v>133</v>
      </c>
    </row>
    <row r="7" spans="1:25" x14ac:dyDescent="0.3">
      <c r="B7" s="1" t="s">
        <v>8</v>
      </c>
      <c r="C7" s="1" t="s">
        <v>4</v>
      </c>
      <c r="D7" s="1" t="s">
        <v>5</v>
      </c>
      <c r="I7" s="1" t="s">
        <v>133</v>
      </c>
    </row>
    <row r="8" spans="1:25" x14ac:dyDescent="0.3">
      <c r="B8" s="1" t="s">
        <v>7</v>
      </c>
      <c r="C8" s="1" t="s">
        <v>1</v>
      </c>
      <c r="D8" s="1" t="s">
        <v>2</v>
      </c>
      <c r="G8" s="1" t="s">
        <v>8</v>
      </c>
      <c r="H8" s="1" t="s">
        <v>4</v>
      </c>
      <c r="I8" s="1" t="s">
        <v>4</v>
      </c>
      <c r="J8" s="1" t="s">
        <v>4</v>
      </c>
      <c r="K8" s="1" t="s">
        <v>5</v>
      </c>
    </row>
    <row r="9" spans="1:25" x14ac:dyDescent="0.3">
      <c r="A9" s="1" t="s">
        <v>4</v>
      </c>
      <c r="B9" s="1" t="s">
        <v>129</v>
      </c>
      <c r="C9" s="1" t="s">
        <v>1</v>
      </c>
      <c r="D9" s="1" t="s">
        <v>126</v>
      </c>
      <c r="E9" s="1" t="s">
        <v>4</v>
      </c>
      <c r="G9" s="1" t="s">
        <v>10</v>
      </c>
      <c r="H9" s="1" t="s">
        <v>11</v>
      </c>
      <c r="I9" s="1" t="s">
        <v>11</v>
      </c>
      <c r="J9" s="1" t="s">
        <v>11</v>
      </c>
      <c r="K9" s="1" t="s">
        <v>130</v>
      </c>
    </row>
    <row r="10" spans="1:25" x14ac:dyDescent="0.3">
      <c r="A10" s="1" t="s">
        <v>1</v>
      </c>
      <c r="B10" s="1" t="s">
        <v>1</v>
      </c>
      <c r="C10" s="1" t="s">
        <v>1</v>
      </c>
      <c r="D10" s="1" t="s">
        <v>1</v>
      </c>
      <c r="E10" s="1" t="s">
        <v>1</v>
      </c>
      <c r="H10" s="1" t="s">
        <v>131</v>
      </c>
    </row>
    <row r="12" spans="1:25" x14ac:dyDescent="0.3">
      <c r="C12" s="1" t="s">
        <v>132</v>
      </c>
      <c r="L12" s="1" t="s">
        <v>4</v>
      </c>
      <c r="M12" s="1" t="s">
        <v>4</v>
      </c>
      <c r="N12" s="1" t="s">
        <v>5</v>
      </c>
      <c r="O12" s="1" t="s">
        <v>9</v>
      </c>
      <c r="P12" s="1" t="s">
        <v>9</v>
      </c>
      <c r="Q12" s="1" t="s">
        <v>9</v>
      </c>
      <c r="R12" s="1" t="s">
        <v>8</v>
      </c>
      <c r="S12" s="1" t="s">
        <v>4</v>
      </c>
      <c r="T12" s="1" t="s">
        <v>5</v>
      </c>
      <c r="U12" s="1" t="s">
        <v>9</v>
      </c>
      <c r="V12" s="1" t="s">
        <v>9</v>
      </c>
      <c r="W12" s="1" t="s">
        <v>9</v>
      </c>
      <c r="X12" s="1" t="s">
        <v>9</v>
      </c>
      <c r="Y12" s="1" t="s">
        <v>8</v>
      </c>
    </row>
    <row r="13" spans="1:25" x14ac:dyDescent="0.3">
      <c r="C13" s="1" t="s">
        <v>6</v>
      </c>
      <c r="L13" s="1" t="s">
        <v>1</v>
      </c>
      <c r="M13" s="1" t="s">
        <v>1</v>
      </c>
      <c r="N13" s="1" t="s">
        <v>2</v>
      </c>
      <c r="O13" s="1" t="s">
        <v>9</v>
      </c>
      <c r="P13" s="1" t="s">
        <v>9</v>
      </c>
      <c r="Q13" s="1" t="s">
        <v>9</v>
      </c>
      <c r="R13" s="1" t="s">
        <v>7</v>
      </c>
      <c r="S13" s="1" t="s">
        <v>1</v>
      </c>
      <c r="T13" s="1" t="s">
        <v>2</v>
      </c>
      <c r="U13" s="1" t="s">
        <v>9</v>
      </c>
      <c r="V13" s="1" t="s">
        <v>9</v>
      </c>
      <c r="W13" s="1" t="s">
        <v>9</v>
      </c>
      <c r="X13" s="1" t="s">
        <v>9</v>
      </c>
      <c r="Y13" s="1" t="s">
        <v>7</v>
      </c>
    </row>
    <row r="14" spans="1:25" x14ac:dyDescent="0.3">
      <c r="A14" s="1" t="s">
        <v>132</v>
      </c>
      <c r="B14" s="1" t="s">
        <v>132</v>
      </c>
      <c r="C14" s="1" t="s">
        <v>3</v>
      </c>
    </row>
    <row r="15" spans="1:25" x14ac:dyDescent="0.3">
      <c r="A15" s="1" t="s">
        <v>4</v>
      </c>
      <c r="B15" s="1" t="s">
        <v>4</v>
      </c>
      <c r="C15" s="1" t="s">
        <v>2</v>
      </c>
      <c r="D15" s="1" t="s">
        <v>9</v>
      </c>
      <c r="E15" s="1" t="s">
        <v>9</v>
      </c>
      <c r="F15" s="1" t="s">
        <v>9</v>
      </c>
      <c r="G15" s="1" t="s">
        <v>9</v>
      </c>
      <c r="H15" s="1" t="s">
        <v>8</v>
      </c>
      <c r="I15" s="1" t="s">
        <v>4</v>
      </c>
    </row>
    <row r="16" spans="1:25" x14ac:dyDescent="0.3">
      <c r="A16" s="1" t="s">
        <v>1</v>
      </c>
      <c r="B16" s="1" t="s">
        <v>1</v>
      </c>
      <c r="C16" s="1" t="s">
        <v>2</v>
      </c>
      <c r="D16" s="1" t="s">
        <v>9</v>
      </c>
      <c r="E16" s="1" t="s">
        <v>9</v>
      </c>
      <c r="F16" s="1" t="s">
        <v>9</v>
      </c>
      <c r="G16" s="1" t="s">
        <v>9</v>
      </c>
      <c r="H16" s="1" t="s">
        <v>7</v>
      </c>
      <c r="I16" s="1" t="s">
        <v>1</v>
      </c>
    </row>
  </sheetData>
  <conditionalFormatting sqref="B2:J3">
    <cfRule type="containsBlanks" dxfId="32" priority="23">
      <formula>LEN(TRIM(B2))=0</formula>
    </cfRule>
    <cfRule type="notContainsBlanks" dxfId="31" priority="24">
      <formula>LEN(TRIM(B2))&gt;0</formula>
    </cfRule>
  </conditionalFormatting>
  <conditionalFormatting sqref="B2:J3">
    <cfRule type="cellIs" dxfId="30" priority="22" operator="equal">
      <formula>"3,4"</formula>
    </cfRule>
  </conditionalFormatting>
  <conditionalFormatting sqref="A6:E10">
    <cfRule type="containsBlanks" dxfId="29" priority="17">
      <formula>LEN(TRIM(A6))=0</formula>
    </cfRule>
    <cfRule type="notContainsBlanks" dxfId="28" priority="18">
      <formula>LEN(TRIM(A6))&gt;0</formula>
    </cfRule>
  </conditionalFormatting>
  <conditionalFormatting sqref="A6:E10">
    <cfRule type="cellIs" dxfId="27" priority="16" operator="equal">
      <formula>"3,4"</formula>
    </cfRule>
  </conditionalFormatting>
  <conditionalFormatting sqref="G6:K10">
    <cfRule type="containsBlanks" dxfId="26" priority="14">
      <formula>LEN(TRIM(G6))=0</formula>
    </cfRule>
    <cfRule type="notContainsBlanks" dxfId="25" priority="15">
      <formula>LEN(TRIM(G6))&gt;0</formula>
    </cfRule>
  </conditionalFormatting>
  <conditionalFormatting sqref="G6:K10">
    <cfRule type="cellIs" dxfId="24" priority="13" operator="equal">
      <formula>"3,4"</formula>
    </cfRule>
  </conditionalFormatting>
  <conditionalFormatting sqref="A12:I16">
    <cfRule type="containsBlanks" dxfId="23" priority="11">
      <formula>LEN(TRIM(A12))=0</formula>
    </cfRule>
    <cfRule type="notContainsBlanks" dxfId="22" priority="12">
      <formula>LEN(TRIM(A12))&gt;0</formula>
    </cfRule>
  </conditionalFormatting>
  <conditionalFormatting sqref="A12:I16">
    <cfRule type="cellIs" dxfId="21" priority="10" operator="equal">
      <formula>"3,4"</formula>
    </cfRule>
  </conditionalFormatting>
  <conditionalFormatting sqref="L2:Y3 L6:Y13 L4:S5 V4:Y5">
    <cfRule type="containsBlanks" dxfId="20" priority="8">
      <formula>LEN(TRIM(L2))=0</formula>
    </cfRule>
    <cfRule type="notContainsBlanks" dxfId="19" priority="9">
      <formula>LEN(TRIM(L2))&gt;0</formula>
    </cfRule>
  </conditionalFormatting>
  <conditionalFormatting sqref="L2:Y3 L6:Y13 L4:S5 V4:Y5">
    <cfRule type="cellIs" dxfId="18" priority="7" operator="equal">
      <formula>"3,4"</formula>
    </cfRule>
  </conditionalFormatting>
  <conditionalFormatting sqref="T4:T5">
    <cfRule type="containsBlanks" dxfId="17" priority="5">
      <formula>LEN(TRIM(T4))=0</formula>
    </cfRule>
    <cfRule type="notContainsBlanks" dxfId="16" priority="6">
      <formula>LEN(TRIM(T4))&gt;0</formula>
    </cfRule>
  </conditionalFormatting>
  <conditionalFormatting sqref="T4:T5">
    <cfRule type="cellIs" dxfId="15" priority="4" operator="equal">
      <formula>"3,4"</formula>
    </cfRule>
  </conditionalFormatting>
  <conditionalFormatting sqref="U4:U5">
    <cfRule type="containsBlanks" dxfId="14" priority="2">
      <formula>LEN(TRIM(U4))=0</formula>
    </cfRule>
    <cfRule type="notContainsBlanks" dxfId="13" priority="3">
      <formula>LEN(TRIM(U4))&gt;0</formula>
    </cfRule>
  </conditionalFormatting>
  <conditionalFormatting sqref="U4:U5">
    <cfRule type="cellIs" dxfId="12" priority="1" operator="equal">
      <formula>"3,4"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2:I224"/>
  <sheetViews>
    <sheetView workbookViewId="0">
      <selection activeCell="B30" sqref="B30"/>
    </sheetView>
  </sheetViews>
  <sheetFormatPr defaultRowHeight="14.4" x14ac:dyDescent="0.3"/>
  <sheetData>
    <row r="2" spans="1:5" x14ac:dyDescent="0.3">
      <c r="A2" t="s">
        <v>127</v>
      </c>
      <c r="B2" t="s">
        <v>128</v>
      </c>
    </row>
    <row r="3" spans="1:5" x14ac:dyDescent="0.3">
      <c r="A3" s="2">
        <v>100</v>
      </c>
      <c r="B3" s="2">
        <v>500</v>
      </c>
      <c r="C3" s="2">
        <f ca="1">+ROUNDDOWN(RAND()*3+2,0)</f>
        <v>4</v>
      </c>
      <c r="E3" t="str">
        <f ca="1">+"["&amp;A3&amp;","&amp;B3&amp;","&amp;C3&amp;"],"</f>
        <v>[100,500,4],</v>
      </c>
    </row>
    <row r="4" spans="1:5" x14ac:dyDescent="0.3">
      <c r="A4" s="2">
        <v>120</v>
      </c>
      <c r="B4" s="2">
        <v>480</v>
      </c>
      <c r="C4" s="2">
        <f t="shared" ref="C4:C47" ca="1" si="0">+ROUNDDOWN(RAND()*3+2,0)</f>
        <v>3</v>
      </c>
      <c r="E4" t="str">
        <f t="shared" ref="E4:E66" ca="1" si="1">+"["&amp;A4&amp;","&amp;B4&amp;","&amp;C4&amp;"],"</f>
        <v>[120,480,3],</v>
      </c>
    </row>
    <row r="5" spans="1:5" x14ac:dyDescent="0.3">
      <c r="A5" s="2">
        <v>140</v>
      </c>
      <c r="B5" s="2">
        <v>460</v>
      </c>
      <c r="C5" s="2">
        <f t="shared" ca="1" si="0"/>
        <v>2</v>
      </c>
      <c r="E5" t="str">
        <f t="shared" ca="1" si="1"/>
        <v>[140,460,2],</v>
      </c>
    </row>
    <row r="6" spans="1:5" x14ac:dyDescent="0.3">
      <c r="A6" s="2">
        <v>160</v>
      </c>
      <c r="B6" s="2">
        <v>440</v>
      </c>
      <c r="C6" s="2">
        <f t="shared" ca="1" si="0"/>
        <v>4</v>
      </c>
      <c r="E6" t="str">
        <f t="shared" ca="1" si="1"/>
        <v>[160,440,4],</v>
      </c>
    </row>
    <row r="7" spans="1:5" x14ac:dyDescent="0.3">
      <c r="A7" s="2">
        <v>180</v>
      </c>
      <c r="B7" s="2">
        <v>420</v>
      </c>
      <c r="C7" s="2">
        <f t="shared" ca="1" si="0"/>
        <v>3</v>
      </c>
      <c r="E7" t="str">
        <f t="shared" ca="1" si="1"/>
        <v>[180,420,3],</v>
      </c>
    </row>
    <row r="8" spans="1:5" x14ac:dyDescent="0.3">
      <c r="A8" s="2">
        <v>200</v>
      </c>
      <c r="B8" s="2">
        <v>400</v>
      </c>
      <c r="C8" s="2">
        <f t="shared" ca="1" si="0"/>
        <v>4</v>
      </c>
      <c r="E8" t="str">
        <f t="shared" ca="1" si="1"/>
        <v>[200,400,4],</v>
      </c>
    </row>
    <row r="9" spans="1:5" x14ac:dyDescent="0.3">
      <c r="A9" s="2">
        <v>220</v>
      </c>
      <c r="B9" s="2">
        <v>380</v>
      </c>
      <c r="C9" s="2">
        <f t="shared" ca="1" si="0"/>
        <v>2</v>
      </c>
      <c r="E9" t="str">
        <f t="shared" ca="1" si="1"/>
        <v>[220,380,2],</v>
      </c>
    </row>
    <row r="10" spans="1:5" x14ac:dyDescent="0.3">
      <c r="A10" s="2">
        <v>240</v>
      </c>
      <c r="B10" s="2">
        <v>360</v>
      </c>
      <c r="C10" s="2">
        <f t="shared" ca="1" si="0"/>
        <v>3</v>
      </c>
      <c r="E10" t="str">
        <f t="shared" ca="1" si="1"/>
        <v>[240,360,3],</v>
      </c>
    </row>
    <row r="11" spans="1:5" x14ac:dyDescent="0.3">
      <c r="A11" s="2">
        <v>260</v>
      </c>
      <c r="B11" s="2">
        <v>340</v>
      </c>
      <c r="C11" s="2">
        <f t="shared" ca="1" si="0"/>
        <v>2</v>
      </c>
      <c r="E11" t="str">
        <f t="shared" ca="1" si="1"/>
        <v>[260,340,2],</v>
      </c>
    </row>
    <row r="12" spans="1:5" x14ac:dyDescent="0.3">
      <c r="A12" s="2">
        <v>280</v>
      </c>
      <c r="B12" s="2">
        <v>320</v>
      </c>
      <c r="C12" s="2">
        <f t="shared" ca="1" si="0"/>
        <v>4</v>
      </c>
      <c r="E12" t="str">
        <f t="shared" ca="1" si="1"/>
        <v>[280,320,4],</v>
      </c>
    </row>
    <row r="13" spans="1:5" x14ac:dyDescent="0.3">
      <c r="A13" s="2">
        <v>300</v>
      </c>
      <c r="B13" s="2">
        <v>300</v>
      </c>
      <c r="C13" s="2">
        <f t="shared" ca="1" si="0"/>
        <v>2</v>
      </c>
      <c r="E13" t="str">
        <f t="shared" ca="1" si="1"/>
        <v>[300,300,2],</v>
      </c>
    </row>
    <row r="14" spans="1:5" x14ac:dyDescent="0.3">
      <c r="A14" s="2">
        <v>320</v>
      </c>
      <c r="B14" s="2">
        <v>280</v>
      </c>
      <c r="C14" s="2">
        <f t="shared" ca="1" si="0"/>
        <v>2</v>
      </c>
      <c r="E14" t="str">
        <f t="shared" ca="1" si="1"/>
        <v>[320,280,2],</v>
      </c>
    </row>
    <row r="15" spans="1:5" x14ac:dyDescent="0.3">
      <c r="A15" s="2">
        <v>340</v>
      </c>
      <c r="B15" s="2">
        <v>260</v>
      </c>
      <c r="C15" s="2">
        <f t="shared" ca="1" si="0"/>
        <v>3</v>
      </c>
      <c r="E15" t="str">
        <f t="shared" ca="1" si="1"/>
        <v>[340,260,3],</v>
      </c>
    </row>
    <row r="16" spans="1:5" x14ac:dyDescent="0.3">
      <c r="A16" s="2">
        <v>360</v>
      </c>
      <c r="B16" s="2">
        <v>240</v>
      </c>
      <c r="C16" s="2">
        <f t="shared" ca="1" si="0"/>
        <v>2</v>
      </c>
      <c r="E16" t="str">
        <f t="shared" ca="1" si="1"/>
        <v>[360,240,2],</v>
      </c>
    </row>
    <row r="17" spans="1:5" x14ac:dyDescent="0.3">
      <c r="A17" s="2">
        <v>380</v>
      </c>
      <c r="B17" s="2">
        <v>220</v>
      </c>
      <c r="C17" s="2">
        <f t="shared" ca="1" si="0"/>
        <v>4</v>
      </c>
      <c r="E17" t="str">
        <f t="shared" ca="1" si="1"/>
        <v>[380,220,4],</v>
      </c>
    </row>
    <row r="18" spans="1:5" x14ac:dyDescent="0.3">
      <c r="A18" s="2">
        <v>125</v>
      </c>
      <c r="B18" s="2">
        <v>500</v>
      </c>
      <c r="C18" s="2">
        <f ca="1">+ROUNDDOWN(RAND()*3+2,0)</f>
        <v>3</v>
      </c>
      <c r="E18" t="str">
        <f t="shared" ca="1" si="1"/>
        <v>[125,500,3],</v>
      </c>
    </row>
    <row r="19" spans="1:5" x14ac:dyDescent="0.3">
      <c r="A19" s="2">
        <v>145</v>
      </c>
      <c r="B19" s="2">
        <v>480</v>
      </c>
      <c r="C19" s="2">
        <f t="shared" ca="1" si="0"/>
        <v>3</v>
      </c>
      <c r="E19" t="str">
        <f t="shared" ca="1" si="1"/>
        <v>[145,480,3],</v>
      </c>
    </row>
    <row r="20" spans="1:5" x14ac:dyDescent="0.3">
      <c r="A20" s="2">
        <v>165</v>
      </c>
      <c r="B20" s="2">
        <v>460</v>
      </c>
      <c r="C20" s="2">
        <f t="shared" ca="1" si="0"/>
        <v>2</v>
      </c>
      <c r="E20" t="str">
        <f t="shared" ca="1" si="1"/>
        <v>[165,460,2],</v>
      </c>
    </row>
    <row r="21" spans="1:5" x14ac:dyDescent="0.3">
      <c r="A21" s="2">
        <v>185</v>
      </c>
      <c r="B21" s="2">
        <v>440</v>
      </c>
      <c r="C21" s="2">
        <f t="shared" ca="1" si="0"/>
        <v>3</v>
      </c>
      <c r="E21" t="str">
        <f t="shared" ca="1" si="1"/>
        <v>[185,440,3],</v>
      </c>
    </row>
    <row r="22" spans="1:5" x14ac:dyDescent="0.3">
      <c r="A22" s="2">
        <v>205</v>
      </c>
      <c r="B22" s="2">
        <v>420</v>
      </c>
      <c r="C22" s="2">
        <f t="shared" ca="1" si="0"/>
        <v>4</v>
      </c>
      <c r="E22" t="str">
        <f t="shared" ca="1" si="1"/>
        <v>[205,420,4],</v>
      </c>
    </row>
    <row r="23" spans="1:5" x14ac:dyDescent="0.3">
      <c r="A23" s="2">
        <v>225</v>
      </c>
      <c r="B23" s="2">
        <v>400</v>
      </c>
      <c r="C23" s="2">
        <f t="shared" ca="1" si="0"/>
        <v>3</v>
      </c>
      <c r="E23" t="str">
        <f t="shared" ca="1" si="1"/>
        <v>[225,400,3],</v>
      </c>
    </row>
    <row r="24" spans="1:5" x14ac:dyDescent="0.3">
      <c r="A24" s="2">
        <v>245</v>
      </c>
      <c r="B24" s="2">
        <v>380</v>
      </c>
      <c r="C24" s="2">
        <f t="shared" ca="1" si="0"/>
        <v>3</v>
      </c>
      <c r="E24" t="str">
        <f t="shared" ca="1" si="1"/>
        <v>[245,380,3],</v>
      </c>
    </row>
    <row r="25" spans="1:5" x14ac:dyDescent="0.3">
      <c r="A25" s="2">
        <v>265</v>
      </c>
      <c r="B25" s="2">
        <v>360</v>
      </c>
      <c r="C25" s="2">
        <f t="shared" ca="1" si="0"/>
        <v>4</v>
      </c>
      <c r="E25" t="str">
        <f t="shared" ca="1" si="1"/>
        <v>[265,360,4],</v>
      </c>
    </row>
    <row r="26" spans="1:5" x14ac:dyDescent="0.3">
      <c r="A26" s="2">
        <v>285</v>
      </c>
      <c r="B26" s="2">
        <v>340</v>
      </c>
      <c r="C26" s="2">
        <f t="shared" ca="1" si="0"/>
        <v>4</v>
      </c>
      <c r="E26" t="str">
        <f t="shared" ca="1" si="1"/>
        <v>[285,340,4],</v>
      </c>
    </row>
    <row r="27" spans="1:5" x14ac:dyDescent="0.3">
      <c r="A27" s="2">
        <v>305</v>
      </c>
      <c r="B27" s="2">
        <v>320</v>
      </c>
      <c r="C27" s="2">
        <f t="shared" ca="1" si="0"/>
        <v>4</v>
      </c>
      <c r="E27" t="str">
        <f t="shared" ca="1" si="1"/>
        <v>[305,320,4],</v>
      </c>
    </row>
    <row r="28" spans="1:5" x14ac:dyDescent="0.3">
      <c r="A28" s="2">
        <v>325</v>
      </c>
      <c r="B28" s="2">
        <v>300</v>
      </c>
      <c r="C28" s="2">
        <f t="shared" ca="1" si="0"/>
        <v>2</v>
      </c>
      <c r="E28" t="str">
        <f t="shared" ca="1" si="1"/>
        <v>[325,300,2],</v>
      </c>
    </row>
    <row r="29" spans="1:5" x14ac:dyDescent="0.3">
      <c r="A29" s="2">
        <v>345</v>
      </c>
      <c r="B29" s="2">
        <v>280</v>
      </c>
      <c r="C29" s="2">
        <f t="shared" ca="1" si="0"/>
        <v>2</v>
      </c>
      <c r="E29" t="str">
        <f t="shared" ca="1" si="1"/>
        <v>[345,280,2],</v>
      </c>
    </row>
    <row r="30" spans="1:5" x14ac:dyDescent="0.3">
      <c r="A30" s="2">
        <v>365</v>
      </c>
      <c r="B30" s="2">
        <v>260</v>
      </c>
      <c r="C30" s="2">
        <f t="shared" ca="1" si="0"/>
        <v>2</v>
      </c>
      <c r="E30" t="str">
        <f t="shared" ca="1" si="1"/>
        <v>[365,260,2],</v>
      </c>
    </row>
    <row r="31" spans="1:5" x14ac:dyDescent="0.3">
      <c r="A31" s="2">
        <v>385</v>
      </c>
      <c r="B31" s="2">
        <v>240</v>
      </c>
      <c r="C31" s="2">
        <f t="shared" ca="1" si="0"/>
        <v>4</v>
      </c>
      <c r="E31" t="str">
        <f t="shared" ca="1" si="1"/>
        <v>[385,240,4],</v>
      </c>
    </row>
    <row r="32" spans="1:5" x14ac:dyDescent="0.3">
      <c r="A32" s="2">
        <v>405</v>
      </c>
      <c r="B32" s="2">
        <v>220</v>
      </c>
      <c r="C32" s="2">
        <f t="shared" ca="1" si="0"/>
        <v>3</v>
      </c>
      <c r="E32" t="str">
        <f t="shared" ca="1" si="1"/>
        <v>[405,220,3],</v>
      </c>
    </row>
    <row r="33" spans="1:9" x14ac:dyDescent="0.3">
      <c r="A33" s="2">
        <v>75</v>
      </c>
      <c r="B33" s="2">
        <v>500</v>
      </c>
      <c r="C33" s="2">
        <f t="shared" ca="1" si="0"/>
        <v>4</v>
      </c>
      <c r="E33" t="str">
        <f t="shared" ca="1" si="1"/>
        <v>[75,500,4],</v>
      </c>
    </row>
    <row r="34" spans="1:9" x14ac:dyDescent="0.3">
      <c r="A34" s="2">
        <v>105</v>
      </c>
      <c r="B34" s="2">
        <v>480</v>
      </c>
      <c r="C34" s="2">
        <f t="shared" ca="1" si="0"/>
        <v>3</v>
      </c>
      <c r="E34" t="str">
        <f t="shared" ca="1" si="1"/>
        <v>[105,480,3],</v>
      </c>
    </row>
    <row r="35" spans="1:9" x14ac:dyDescent="0.3">
      <c r="A35" s="2">
        <v>135</v>
      </c>
      <c r="B35" s="2">
        <v>460</v>
      </c>
      <c r="C35" s="2">
        <f t="shared" ca="1" si="0"/>
        <v>2</v>
      </c>
      <c r="E35" t="str">
        <f t="shared" ca="1" si="1"/>
        <v>[135,460,2],</v>
      </c>
    </row>
    <row r="36" spans="1:9" x14ac:dyDescent="0.3">
      <c r="A36" s="2">
        <v>165</v>
      </c>
      <c r="B36" s="2">
        <v>440</v>
      </c>
      <c r="C36" s="2">
        <f t="shared" ca="1" si="0"/>
        <v>3</v>
      </c>
      <c r="E36" t="str">
        <f t="shared" ca="1" si="1"/>
        <v>[165,440,3],</v>
      </c>
    </row>
    <row r="37" spans="1:9" x14ac:dyDescent="0.3">
      <c r="A37" s="2">
        <v>195</v>
      </c>
      <c r="B37" s="2">
        <v>420</v>
      </c>
      <c r="C37" s="2">
        <f t="shared" ca="1" si="0"/>
        <v>4</v>
      </c>
      <c r="E37" t="str">
        <f t="shared" ca="1" si="1"/>
        <v>[195,420,4],</v>
      </c>
    </row>
    <row r="38" spans="1:9" x14ac:dyDescent="0.3">
      <c r="A38" s="2">
        <v>225</v>
      </c>
      <c r="B38" s="2">
        <v>400</v>
      </c>
      <c r="C38" s="2">
        <f t="shared" ca="1" si="0"/>
        <v>3</v>
      </c>
      <c r="E38" t="str">
        <f t="shared" ca="1" si="1"/>
        <v>[225,400,3],</v>
      </c>
    </row>
    <row r="39" spans="1:9" x14ac:dyDescent="0.3">
      <c r="A39" s="2">
        <v>255</v>
      </c>
      <c r="B39" s="2">
        <v>380</v>
      </c>
      <c r="C39" s="2">
        <f t="shared" ca="1" si="0"/>
        <v>2</v>
      </c>
      <c r="E39" t="str">
        <f t="shared" ca="1" si="1"/>
        <v>[255,380,2],</v>
      </c>
    </row>
    <row r="40" spans="1:9" x14ac:dyDescent="0.3">
      <c r="A40" s="2">
        <v>285</v>
      </c>
      <c r="B40" s="2">
        <v>360</v>
      </c>
      <c r="C40" s="2">
        <f t="shared" ca="1" si="0"/>
        <v>4</v>
      </c>
      <c r="E40" t="str">
        <f t="shared" ca="1" si="1"/>
        <v>[285,360,4],</v>
      </c>
    </row>
    <row r="41" spans="1:9" x14ac:dyDescent="0.3">
      <c r="A41" s="2">
        <v>315</v>
      </c>
      <c r="B41" s="2">
        <v>340</v>
      </c>
      <c r="C41" s="2">
        <f t="shared" ca="1" si="0"/>
        <v>3</v>
      </c>
      <c r="E41" t="str">
        <f t="shared" ca="1" si="1"/>
        <v>[315,340,3],</v>
      </c>
    </row>
    <row r="42" spans="1:9" x14ac:dyDescent="0.3">
      <c r="A42" s="2">
        <v>345</v>
      </c>
      <c r="B42" s="2">
        <v>320</v>
      </c>
      <c r="C42" s="2">
        <f t="shared" ca="1" si="0"/>
        <v>4</v>
      </c>
      <c r="E42" t="str">
        <f t="shared" ca="1" si="1"/>
        <v>[345,320,4],</v>
      </c>
    </row>
    <row r="43" spans="1:9" x14ac:dyDescent="0.3">
      <c r="A43" s="2">
        <v>375</v>
      </c>
      <c r="B43" s="2">
        <v>300</v>
      </c>
      <c r="C43" s="2">
        <f t="shared" ca="1" si="0"/>
        <v>4</v>
      </c>
      <c r="E43" t="str">
        <f t="shared" ca="1" si="1"/>
        <v>[375,300,4],</v>
      </c>
    </row>
    <row r="44" spans="1:9" x14ac:dyDescent="0.3">
      <c r="A44" s="2">
        <v>405</v>
      </c>
      <c r="B44" s="2">
        <v>280</v>
      </c>
      <c r="C44" s="2">
        <f t="shared" ca="1" si="0"/>
        <v>3</v>
      </c>
      <c r="E44" t="str">
        <f t="shared" ca="1" si="1"/>
        <v>[405,280,3],</v>
      </c>
    </row>
    <row r="45" spans="1:9" x14ac:dyDescent="0.3">
      <c r="A45" s="2">
        <v>435</v>
      </c>
      <c r="B45" s="2">
        <v>260</v>
      </c>
      <c r="C45" s="2">
        <f t="shared" ca="1" si="0"/>
        <v>2</v>
      </c>
      <c r="E45" t="str">
        <f t="shared" ca="1" si="1"/>
        <v>[435,260,2],</v>
      </c>
    </row>
    <row r="46" spans="1:9" x14ac:dyDescent="0.3">
      <c r="A46" s="2">
        <v>465</v>
      </c>
      <c r="B46" s="2">
        <v>240</v>
      </c>
      <c r="C46" s="2">
        <f t="shared" ca="1" si="0"/>
        <v>3</v>
      </c>
      <c r="E46" t="str">
        <f t="shared" ca="1" si="1"/>
        <v>[465,240,3],</v>
      </c>
      <c r="I46">
        <f>972-32</f>
        <v>940</v>
      </c>
    </row>
    <row r="47" spans="1:9" x14ac:dyDescent="0.3">
      <c r="A47" s="2">
        <v>495</v>
      </c>
      <c r="B47" s="2">
        <v>220</v>
      </c>
      <c r="C47" s="2">
        <f t="shared" ca="1" si="0"/>
        <v>2</v>
      </c>
      <c r="E47" t="str">
        <f t="shared" ca="1" si="1"/>
        <v>[495,220,2],</v>
      </c>
    </row>
    <row r="48" spans="1:9" x14ac:dyDescent="0.3">
      <c r="A48">
        <f t="shared" ref="A48:A66" ca="1" si="2">+ROUNDDOWN(RAND()*672,0)</f>
        <v>563</v>
      </c>
      <c r="B48">
        <f ca="1">+ROUNDDOWN(RAND()*939,0)</f>
        <v>705</v>
      </c>
      <c r="C48">
        <v>4</v>
      </c>
      <c r="E48" t="str">
        <f t="shared" ca="1" si="1"/>
        <v>[563,705,4],</v>
      </c>
    </row>
    <row r="49" spans="1:5" x14ac:dyDescent="0.3">
      <c r="A49">
        <f t="shared" ca="1" si="2"/>
        <v>216</v>
      </c>
      <c r="B49">
        <f t="shared" ref="B49:B112" ca="1" si="3">+ROUNDDOWN(RAND()*939,0)</f>
        <v>921</v>
      </c>
      <c r="C49">
        <v>4</v>
      </c>
      <c r="E49" t="str">
        <f t="shared" ca="1" si="1"/>
        <v>[216,921,4],</v>
      </c>
    </row>
    <row r="50" spans="1:5" x14ac:dyDescent="0.3">
      <c r="A50">
        <f t="shared" ca="1" si="2"/>
        <v>228</v>
      </c>
      <c r="B50">
        <f t="shared" ca="1" si="3"/>
        <v>844</v>
      </c>
      <c r="C50">
        <v>4</v>
      </c>
      <c r="E50" t="str">
        <f t="shared" ca="1" si="1"/>
        <v>[228,844,4],</v>
      </c>
    </row>
    <row r="51" spans="1:5" x14ac:dyDescent="0.3">
      <c r="A51">
        <f t="shared" ca="1" si="2"/>
        <v>68</v>
      </c>
      <c r="B51">
        <f t="shared" ca="1" si="3"/>
        <v>779</v>
      </c>
      <c r="C51">
        <v>4</v>
      </c>
      <c r="E51" t="str">
        <f t="shared" ca="1" si="1"/>
        <v>[68,779,4],</v>
      </c>
    </row>
    <row r="52" spans="1:5" x14ac:dyDescent="0.3">
      <c r="A52">
        <f t="shared" ca="1" si="2"/>
        <v>118</v>
      </c>
      <c r="B52">
        <f t="shared" ca="1" si="3"/>
        <v>424</v>
      </c>
      <c r="C52">
        <v>4</v>
      </c>
      <c r="E52" t="str">
        <f t="shared" ca="1" si="1"/>
        <v>[118,424,4],</v>
      </c>
    </row>
    <row r="53" spans="1:5" x14ac:dyDescent="0.3">
      <c r="A53">
        <f t="shared" ca="1" si="2"/>
        <v>136</v>
      </c>
      <c r="B53">
        <f t="shared" ca="1" si="3"/>
        <v>626</v>
      </c>
      <c r="C53">
        <v>4</v>
      </c>
      <c r="E53" t="str">
        <f t="shared" ca="1" si="1"/>
        <v>[136,626,4],</v>
      </c>
    </row>
    <row r="54" spans="1:5" x14ac:dyDescent="0.3">
      <c r="A54">
        <f t="shared" ca="1" si="2"/>
        <v>495</v>
      </c>
      <c r="B54">
        <f t="shared" ca="1" si="3"/>
        <v>315</v>
      </c>
      <c r="C54">
        <v>4</v>
      </c>
      <c r="E54" t="str">
        <f t="shared" ca="1" si="1"/>
        <v>[495,315,4],</v>
      </c>
    </row>
    <row r="55" spans="1:5" x14ac:dyDescent="0.3">
      <c r="A55">
        <f t="shared" ca="1" si="2"/>
        <v>240</v>
      </c>
      <c r="B55">
        <f t="shared" ca="1" si="3"/>
        <v>299</v>
      </c>
      <c r="C55">
        <v>4</v>
      </c>
      <c r="E55" t="str">
        <f t="shared" ca="1" si="1"/>
        <v>[240,299,4],</v>
      </c>
    </row>
    <row r="56" spans="1:5" x14ac:dyDescent="0.3">
      <c r="A56">
        <f t="shared" ca="1" si="2"/>
        <v>363</v>
      </c>
      <c r="B56">
        <f t="shared" ca="1" si="3"/>
        <v>674</v>
      </c>
      <c r="C56">
        <v>4</v>
      </c>
      <c r="E56" t="str">
        <f t="shared" ca="1" si="1"/>
        <v>[363,674,4],</v>
      </c>
    </row>
    <row r="57" spans="1:5" x14ac:dyDescent="0.3">
      <c r="A57">
        <f t="shared" ca="1" si="2"/>
        <v>250</v>
      </c>
      <c r="B57">
        <f t="shared" ca="1" si="3"/>
        <v>535</v>
      </c>
      <c r="C57">
        <v>4</v>
      </c>
      <c r="E57" t="str">
        <f t="shared" ca="1" si="1"/>
        <v>[250,535,4],</v>
      </c>
    </row>
    <row r="58" spans="1:5" x14ac:dyDescent="0.3">
      <c r="A58">
        <f t="shared" ca="1" si="2"/>
        <v>39</v>
      </c>
      <c r="B58">
        <f t="shared" ca="1" si="3"/>
        <v>685</v>
      </c>
      <c r="C58">
        <v>4</v>
      </c>
      <c r="E58" t="str">
        <f t="shared" ca="1" si="1"/>
        <v>[39,685,4],</v>
      </c>
    </row>
    <row r="59" spans="1:5" x14ac:dyDescent="0.3">
      <c r="A59">
        <f t="shared" ca="1" si="2"/>
        <v>298</v>
      </c>
      <c r="B59">
        <f t="shared" ca="1" si="3"/>
        <v>925</v>
      </c>
      <c r="C59">
        <v>4</v>
      </c>
      <c r="E59" t="str">
        <f t="shared" ca="1" si="1"/>
        <v>[298,925,4],</v>
      </c>
    </row>
    <row r="60" spans="1:5" x14ac:dyDescent="0.3">
      <c r="A60">
        <f t="shared" ca="1" si="2"/>
        <v>196</v>
      </c>
      <c r="B60">
        <f t="shared" ca="1" si="3"/>
        <v>261</v>
      </c>
      <c r="C60">
        <v>4</v>
      </c>
      <c r="E60" t="str">
        <f t="shared" ca="1" si="1"/>
        <v>[196,261,4],</v>
      </c>
    </row>
    <row r="61" spans="1:5" x14ac:dyDescent="0.3">
      <c r="A61">
        <f t="shared" ca="1" si="2"/>
        <v>585</v>
      </c>
      <c r="B61">
        <f t="shared" ca="1" si="3"/>
        <v>926</v>
      </c>
      <c r="C61">
        <v>4</v>
      </c>
      <c r="E61" t="str">
        <f t="shared" ca="1" si="1"/>
        <v>[585,926,4],</v>
      </c>
    </row>
    <row r="62" spans="1:5" x14ac:dyDescent="0.3">
      <c r="A62">
        <f t="shared" ca="1" si="2"/>
        <v>520</v>
      </c>
      <c r="B62">
        <f t="shared" ca="1" si="3"/>
        <v>70</v>
      </c>
      <c r="C62">
        <v>4</v>
      </c>
      <c r="E62" t="str">
        <f t="shared" ca="1" si="1"/>
        <v>[520,70,4],</v>
      </c>
    </row>
    <row r="63" spans="1:5" x14ac:dyDescent="0.3">
      <c r="A63">
        <f t="shared" ca="1" si="2"/>
        <v>429</v>
      </c>
      <c r="B63">
        <f t="shared" ca="1" si="3"/>
        <v>630</v>
      </c>
      <c r="C63">
        <v>4</v>
      </c>
      <c r="E63" t="str">
        <f t="shared" ca="1" si="1"/>
        <v>[429,630,4],</v>
      </c>
    </row>
    <row r="64" spans="1:5" x14ac:dyDescent="0.3">
      <c r="A64">
        <f t="shared" ca="1" si="2"/>
        <v>355</v>
      </c>
      <c r="B64">
        <f t="shared" ca="1" si="3"/>
        <v>889</v>
      </c>
      <c r="C64">
        <v>4</v>
      </c>
      <c r="E64" t="str">
        <f t="shared" ca="1" si="1"/>
        <v>[355,889,4],</v>
      </c>
    </row>
    <row r="65" spans="1:5" x14ac:dyDescent="0.3">
      <c r="A65">
        <f t="shared" ca="1" si="2"/>
        <v>176</v>
      </c>
      <c r="B65">
        <f t="shared" ca="1" si="3"/>
        <v>703</v>
      </c>
      <c r="C65">
        <v>4</v>
      </c>
      <c r="E65" t="str">
        <f t="shared" ca="1" si="1"/>
        <v>[176,703,4],</v>
      </c>
    </row>
    <row r="66" spans="1:5" x14ac:dyDescent="0.3">
      <c r="A66">
        <f t="shared" ca="1" si="2"/>
        <v>79</v>
      </c>
      <c r="B66">
        <f t="shared" ca="1" si="3"/>
        <v>929</v>
      </c>
      <c r="C66">
        <v>4</v>
      </c>
      <c r="E66" t="str">
        <f t="shared" ca="1" si="1"/>
        <v>[79,929,4],</v>
      </c>
    </row>
    <row r="67" spans="1:5" x14ac:dyDescent="0.3">
      <c r="A67">
        <f t="shared" ref="A67:A130" ca="1" si="4">+ROUNDDOWN(RAND()*672,0)</f>
        <v>418</v>
      </c>
      <c r="B67">
        <f t="shared" ca="1" si="3"/>
        <v>839</v>
      </c>
      <c r="C67">
        <v>4</v>
      </c>
      <c r="E67" t="str">
        <f t="shared" ref="E67:E85" ca="1" si="5">+"["&amp;A67&amp;","&amp;B67&amp;","&amp;C67&amp;"],"</f>
        <v>[418,839,4],</v>
      </c>
    </row>
    <row r="68" spans="1:5" x14ac:dyDescent="0.3">
      <c r="A68">
        <f t="shared" ca="1" si="4"/>
        <v>597</v>
      </c>
      <c r="B68">
        <f t="shared" ca="1" si="3"/>
        <v>884</v>
      </c>
      <c r="C68">
        <v>4</v>
      </c>
      <c r="E68" t="str">
        <f t="shared" ca="1" si="5"/>
        <v>[597,884,4],</v>
      </c>
    </row>
    <row r="69" spans="1:5" x14ac:dyDescent="0.3">
      <c r="A69">
        <f t="shared" ca="1" si="4"/>
        <v>615</v>
      </c>
      <c r="B69">
        <f t="shared" ca="1" si="3"/>
        <v>27</v>
      </c>
      <c r="C69">
        <v>4</v>
      </c>
      <c r="E69" t="str">
        <f t="shared" ca="1" si="5"/>
        <v>[615,27,4],</v>
      </c>
    </row>
    <row r="70" spans="1:5" x14ac:dyDescent="0.3">
      <c r="A70">
        <f t="shared" ca="1" si="4"/>
        <v>402</v>
      </c>
      <c r="B70">
        <f t="shared" ca="1" si="3"/>
        <v>788</v>
      </c>
      <c r="C70">
        <v>4</v>
      </c>
      <c r="E70" t="str">
        <f t="shared" ca="1" si="5"/>
        <v>[402,788,4],</v>
      </c>
    </row>
    <row r="71" spans="1:5" x14ac:dyDescent="0.3">
      <c r="A71">
        <f t="shared" ca="1" si="4"/>
        <v>43</v>
      </c>
      <c r="B71">
        <f t="shared" ca="1" si="3"/>
        <v>832</v>
      </c>
      <c r="C71">
        <v>4</v>
      </c>
      <c r="E71" t="str">
        <f t="shared" ca="1" si="5"/>
        <v>[43,832,4],</v>
      </c>
    </row>
    <row r="72" spans="1:5" x14ac:dyDescent="0.3">
      <c r="A72">
        <f t="shared" ca="1" si="4"/>
        <v>180</v>
      </c>
      <c r="B72">
        <f t="shared" ca="1" si="3"/>
        <v>377</v>
      </c>
      <c r="C72">
        <v>4</v>
      </c>
      <c r="E72" t="str">
        <f t="shared" ca="1" si="5"/>
        <v>[180,377,4],</v>
      </c>
    </row>
    <row r="73" spans="1:5" x14ac:dyDescent="0.3">
      <c r="A73">
        <f t="shared" ca="1" si="4"/>
        <v>565</v>
      </c>
      <c r="B73">
        <f t="shared" ca="1" si="3"/>
        <v>89</v>
      </c>
      <c r="C73">
        <v>4</v>
      </c>
      <c r="E73" t="str">
        <f t="shared" ca="1" si="5"/>
        <v>[565,89,4],</v>
      </c>
    </row>
    <row r="74" spans="1:5" x14ac:dyDescent="0.3">
      <c r="A74">
        <f t="shared" ca="1" si="4"/>
        <v>443</v>
      </c>
      <c r="B74">
        <f t="shared" ca="1" si="3"/>
        <v>613</v>
      </c>
      <c r="C74">
        <v>4</v>
      </c>
      <c r="E74" t="str">
        <f t="shared" ca="1" si="5"/>
        <v>[443,613,4],</v>
      </c>
    </row>
    <row r="75" spans="1:5" x14ac:dyDescent="0.3">
      <c r="A75">
        <f t="shared" ca="1" si="4"/>
        <v>392</v>
      </c>
      <c r="B75">
        <f t="shared" ca="1" si="3"/>
        <v>57</v>
      </c>
      <c r="C75">
        <v>4</v>
      </c>
      <c r="E75" t="str">
        <f t="shared" ca="1" si="5"/>
        <v>[392,57,4],</v>
      </c>
    </row>
    <row r="76" spans="1:5" x14ac:dyDescent="0.3">
      <c r="A76">
        <f t="shared" ca="1" si="4"/>
        <v>255</v>
      </c>
      <c r="B76">
        <f t="shared" ca="1" si="3"/>
        <v>50</v>
      </c>
      <c r="C76">
        <v>4</v>
      </c>
      <c r="E76" t="str">
        <f t="shared" ca="1" si="5"/>
        <v>[255,50,4],</v>
      </c>
    </row>
    <row r="77" spans="1:5" x14ac:dyDescent="0.3">
      <c r="A77">
        <f t="shared" ca="1" si="4"/>
        <v>218</v>
      </c>
      <c r="B77">
        <f t="shared" ca="1" si="3"/>
        <v>387</v>
      </c>
      <c r="C77">
        <v>4</v>
      </c>
      <c r="E77" t="str">
        <f t="shared" ca="1" si="5"/>
        <v>[218,387,4],</v>
      </c>
    </row>
    <row r="78" spans="1:5" x14ac:dyDescent="0.3">
      <c r="A78">
        <f t="shared" ca="1" si="4"/>
        <v>445</v>
      </c>
      <c r="B78">
        <f t="shared" ca="1" si="3"/>
        <v>514</v>
      </c>
      <c r="C78">
        <v>4</v>
      </c>
      <c r="E78" t="str">
        <f t="shared" ca="1" si="5"/>
        <v>[445,514,4],</v>
      </c>
    </row>
    <row r="79" spans="1:5" x14ac:dyDescent="0.3">
      <c r="A79">
        <f t="shared" ca="1" si="4"/>
        <v>313</v>
      </c>
      <c r="B79">
        <f t="shared" ca="1" si="3"/>
        <v>20</v>
      </c>
      <c r="C79">
        <v>4</v>
      </c>
      <c r="E79" t="str">
        <f t="shared" ca="1" si="5"/>
        <v>[313,20,4],</v>
      </c>
    </row>
    <row r="80" spans="1:5" x14ac:dyDescent="0.3">
      <c r="A80">
        <f t="shared" ca="1" si="4"/>
        <v>8</v>
      </c>
      <c r="B80">
        <f t="shared" ca="1" si="3"/>
        <v>559</v>
      </c>
      <c r="C80">
        <v>4</v>
      </c>
      <c r="E80" t="str">
        <f t="shared" ca="1" si="5"/>
        <v>[8,559,4],</v>
      </c>
    </row>
    <row r="81" spans="1:5" x14ac:dyDescent="0.3">
      <c r="A81">
        <f t="shared" ca="1" si="4"/>
        <v>185</v>
      </c>
      <c r="B81">
        <f t="shared" ca="1" si="3"/>
        <v>259</v>
      </c>
      <c r="C81">
        <v>4</v>
      </c>
      <c r="E81" t="str">
        <f t="shared" ca="1" si="5"/>
        <v>[185,259,4],</v>
      </c>
    </row>
    <row r="82" spans="1:5" x14ac:dyDescent="0.3">
      <c r="A82">
        <f t="shared" ca="1" si="4"/>
        <v>422</v>
      </c>
      <c r="B82">
        <f t="shared" ca="1" si="3"/>
        <v>426</v>
      </c>
      <c r="C82">
        <v>4</v>
      </c>
      <c r="E82" t="str">
        <f t="shared" ca="1" si="5"/>
        <v>[422,426,4],</v>
      </c>
    </row>
    <row r="83" spans="1:5" x14ac:dyDescent="0.3">
      <c r="A83">
        <f t="shared" ca="1" si="4"/>
        <v>471</v>
      </c>
      <c r="B83">
        <f t="shared" ca="1" si="3"/>
        <v>484</v>
      </c>
      <c r="C83">
        <v>4</v>
      </c>
      <c r="E83" t="str">
        <f t="shared" ca="1" si="5"/>
        <v>[471,484,4],</v>
      </c>
    </row>
    <row r="84" spans="1:5" x14ac:dyDescent="0.3">
      <c r="A84">
        <f t="shared" ca="1" si="4"/>
        <v>355</v>
      </c>
      <c r="B84">
        <f t="shared" ca="1" si="3"/>
        <v>801</v>
      </c>
      <c r="C84">
        <v>4</v>
      </c>
      <c r="E84" t="str">
        <f t="shared" ca="1" si="5"/>
        <v>[355,801,4],</v>
      </c>
    </row>
    <row r="85" spans="1:5" x14ac:dyDescent="0.3">
      <c r="A85">
        <f t="shared" ca="1" si="4"/>
        <v>144</v>
      </c>
      <c r="B85">
        <f t="shared" ca="1" si="3"/>
        <v>878</v>
      </c>
      <c r="C85">
        <v>4</v>
      </c>
      <c r="E85" t="str">
        <f t="shared" ca="1" si="5"/>
        <v>[144,878,4],</v>
      </c>
    </row>
    <row r="86" spans="1:5" x14ac:dyDescent="0.3">
      <c r="A86">
        <f t="shared" ca="1" si="4"/>
        <v>13</v>
      </c>
      <c r="B86">
        <f t="shared" ca="1" si="3"/>
        <v>885</v>
      </c>
      <c r="C86">
        <v>4</v>
      </c>
      <c r="E86" t="str">
        <f t="shared" ref="E86:E149" ca="1" si="6">+"["&amp;A86&amp;","&amp;B86&amp;","&amp;C86&amp;"],"</f>
        <v>[13,885,4],</v>
      </c>
    </row>
    <row r="87" spans="1:5" x14ac:dyDescent="0.3">
      <c r="A87">
        <f t="shared" ca="1" si="4"/>
        <v>132</v>
      </c>
      <c r="B87">
        <f t="shared" ca="1" si="3"/>
        <v>333</v>
      </c>
      <c r="C87">
        <v>4</v>
      </c>
      <c r="E87" t="str">
        <f t="shared" ca="1" si="6"/>
        <v>[132,333,4],</v>
      </c>
    </row>
    <row r="88" spans="1:5" x14ac:dyDescent="0.3">
      <c r="A88">
        <f t="shared" ca="1" si="4"/>
        <v>667</v>
      </c>
      <c r="B88">
        <f t="shared" ca="1" si="3"/>
        <v>95</v>
      </c>
      <c r="C88">
        <v>4</v>
      </c>
      <c r="E88" t="str">
        <f t="shared" ca="1" si="6"/>
        <v>[667,95,4],</v>
      </c>
    </row>
    <row r="89" spans="1:5" x14ac:dyDescent="0.3">
      <c r="A89">
        <f t="shared" ca="1" si="4"/>
        <v>407</v>
      </c>
      <c r="B89">
        <f t="shared" ca="1" si="3"/>
        <v>589</v>
      </c>
      <c r="C89">
        <v>4</v>
      </c>
      <c r="E89" t="str">
        <f t="shared" ca="1" si="6"/>
        <v>[407,589,4],</v>
      </c>
    </row>
    <row r="90" spans="1:5" x14ac:dyDescent="0.3">
      <c r="A90">
        <f t="shared" ca="1" si="4"/>
        <v>428</v>
      </c>
      <c r="B90">
        <f t="shared" ca="1" si="3"/>
        <v>622</v>
      </c>
      <c r="C90">
        <v>4</v>
      </c>
      <c r="E90" t="str">
        <f t="shared" ca="1" si="6"/>
        <v>[428,622,4],</v>
      </c>
    </row>
    <row r="91" spans="1:5" x14ac:dyDescent="0.3">
      <c r="A91">
        <f t="shared" ca="1" si="4"/>
        <v>36</v>
      </c>
      <c r="B91">
        <f t="shared" ca="1" si="3"/>
        <v>104</v>
      </c>
      <c r="C91">
        <v>4</v>
      </c>
      <c r="E91" t="str">
        <f t="shared" ca="1" si="6"/>
        <v>[36,104,4],</v>
      </c>
    </row>
    <row r="92" spans="1:5" x14ac:dyDescent="0.3">
      <c r="A92">
        <f t="shared" ca="1" si="4"/>
        <v>95</v>
      </c>
      <c r="B92">
        <f t="shared" ca="1" si="3"/>
        <v>667</v>
      </c>
      <c r="C92">
        <v>4</v>
      </c>
      <c r="E92" t="str">
        <f t="shared" ca="1" si="6"/>
        <v>[95,667,4],</v>
      </c>
    </row>
    <row r="93" spans="1:5" x14ac:dyDescent="0.3">
      <c r="A93">
        <f t="shared" ca="1" si="4"/>
        <v>139</v>
      </c>
      <c r="B93">
        <f t="shared" ca="1" si="3"/>
        <v>936</v>
      </c>
      <c r="C93">
        <v>4</v>
      </c>
      <c r="E93" t="str">
        <f t="shared" ca="1" si="6"/>
        <v>[139,936,4],</v>
      </c>
    </row>
    <row r="94" spans="1:5" x14ac:dyDescent="0.3">
      <c r="A94">
        <f t="shared" ca="1" si="4"/>
        <v>508</v>
      </c>
      <c r="B94">
        <f t="shared" ca="1" si="3"/>
        <v>213</v>
      </c>
      <c r="C94">
        <v>4</v>
      </c>
      <c r="E94" t="str">
        <f t="shared" ca="1" si="6"/>
        <v>[508,213,4],</v>
      </c>
    </row>
    <row r="95" spans="1:5" x14ac:dyDescent="0.3">
      <c r="A95">
        <f t="shared" ca="1" si="4"/>
        <v>240</v>
      </c>
      <c r="B95">
        <f t="shared" ca="1" si="3"/>
        <v>795</v>
      </c>
      <c r="C95">
        <v>4</v>
      </c>
      <c r="E95" t="str">
        <f t="shared" ca="1" si="6"/>
        <v>[240,795,4],</v>
      </c>
    </row>
    <row r="96" spans="1:5" x14ac:dyDescent="0.3">
      <c r="A96">
        <f t="shared" ca="1" si="4"/>
        <v>604</v>
      </c>
      <c r="B96">
        <f t="shared" ca="1" si="3"/>
        <v>612</v>
      </c>
      <c r="C96">
        <v>4</v>
      </c>
      <c r="E96" t="str">
        <f t="shared" ca="1" si="6"/>
        <v>[604,612,4],</v>
      </c>
    </row>
    <row r="97" spans="1:5" x14ac:dyDescent="0.3">
      <c r="A97">
        <f t="shared" ca="1" si="4"/>
        <v>153</v>
      </c>
      <c r="B97">
        <f t="shared" ca="1" si="3"/>
        <v>696</v>
      </c>
      <c r="C97">
        <v>4</v>
      </c>
      <c r="E97" t="str">
        <f t="shared" ca="1" si="6"/>
        <v>[153,696,4],</v>
      </c>
    </row>
    <row r="98" spans="1:5" x14ac:dyDescent="0.3">
      <c r="A98">
        <f t="shared" ca="1" si="4"/>
        <v>390</v>
      </c>
      <c r="B98">
        <f t="shared" ca="1" si="3"/>
        <v>72</v>
      </c>
      <c r="C98">
        <v>4</v>
      </c>
      <c r="E98" t="str">
        <f t="shared" ca="1" si="6"/>
        <v>[390,72,4],</v>
      </c>
    </row>
    <row r="99" spans="1:5" x14ac:dyDescent="0.3">
      <c r="A99">
        <f t="shared" ca="1" si="4"/>
        <v>7</v>
      </c>
      <c r="B99">
        <f t="shared" ca="1" si="3"/>
        <v>923</v>
      </c>
      <c r="C99">
        <v>4</v>
      </c>
      <c r="E99" t="str">
        <f t="shared" ca="1" si="6"/>
        <v>[7,923,4],</v>
      </c>
    </row>
    <row r="100" spans="1:5" x14ac:dyDescent="0.3">
      <c r="A100">
        <f t="shared" ca="1" si="4"/>
        <v>123</v>
      </c>
      <c r="B100">
        <f t="shared" ca="1" si="3"/>
        <v>595</v>
      </c>
      <c r="C100">
        <v>4</v>
      </c>
      <c r="E100" t="str">
        <f t="shared" ca="1" si="6"/>
        <v>[123,595,4],</v>
      </c>
    </row>
    <row r="101" spans="1:5" x14ac:dyDescent="0.3">
      <c r="A101">
        <f t="shared" ca="1" si="4"/>
        <v>70</v>
      </c>
      <c r="B101">
        <f t="shared" ca="1" si="3"/>
        <v>938</v>
      </c>
      <c r="C101">
        <v>4</v>
      </c>
      <c r="E101" t="str">
        <f t="shared" ca="1" si="6"/>
        <v>[70,938,4],</v>
      </c>
    </row>
    <row r="102" spans="1:5" x14ac:dyDescent="0.3">
      <c r="A102">
        <f t="shared" ca="1" si="4"/>
        <v>206</v>
      </c>
      <c r="B102">
        <f t="shared" ca="1" si="3"/>
        <v>273</v>
      </c>
      <c r="C102">
        <v>4</v>
      </c>
      <c r="E102" t="str">
        <f t="shared" ca="1" si="6"/>
        <v>[206,273,4],</v>
      </c>
    </row>
    <row r="103" spans="1:5" x14ac:dyDescent="0.3">
      <c r="A103">
        <f t="shared" ca="1" si="4"/>
        <v>414</v>
      </c>
      <c r="B103">
        <f t="shared" ca="1" si="3"/>
        <v>650</v>
      </c>
      <c r="C103">
        <v>4</v>
      </c>
      <c r="E103" t="str">
        <f t="shared" ca="1" si="6"/>
        <v>[414,650,4],</v>
      </c>
    </row>
    <row r="104" spans="1:5" x14ac:dyDescent="0.3">
      <c r="A104">
        <f t="shared" ca="1" si="4"/>
        <v>204</v>
      </c>
      <c r="B104">
        <f t="shared" ca="1" si="3"/>
        <v>653</v>
      </c>
      <c r="C104">
        <v>4</v>
      </c>
      <c r="E104" t="str">
        <f t="shared" ca="1" si="6"/>
        <v>[204,653,4],</v>
      </c>
    </row>
    <row r="105" spans="1:5" x14ac:dyDescent="0.3">
      <c r="A105">
        <f t="shared" ca="1" si="4"/>
        <v>200</v>
      </c>
      <c r="B105">
        <f t="shared" ca="1" si="3"/>
        <v>623</v>
      </c>
      <c r="C105">
        <v>4</v>
      </c>
      <c r="E105" t="str">
        <f t="shared" ca="1" si="6"/>
        <v>[200,623,4],</v>
      </c>
    </row>
    <row r="106" spans="1:5" x14ac:dyDescent="0.3">
      <c r="A106">
        <f t="shared" ca="1" si="4"/>
        <v>242</v>
      </c>
      <c r="B106">
        <f t="shared" ca="1" si="3"/>
        <v>145</v>
      </c>
      <c r="C106">
        <v>4</v>
      </c>
      <c r="E106" t="str">
        <f t="shared" ca="1" si="6"/>
        <v>[242,145,4],</v>
      </c>
    </row>
    <row r="107" spans="1:5" x14ac:dyDescent="0.3">
      <c r="A107">
        <f t="shared" ca="1" si="4"/>
        <v>432</v>
      </c>
      <c r="B107">
        <f t="shared" ca="1" si="3"/>
        <v>271</v>
      </c>
      <c r="C107">
        <v>4</v>
      </c>
      <c r="E107" t="str">
        <f t="shared" ca="1" si="6"/>
        <v>[432,271,4],</v>
      </c>
    </row>
    <row r="108" spans="1:5" x14ac:dyDescent="0.3">
      <c r="A108">
        <f t="shared" ca="1" si="4"/>
        <v>634</v>
      </c>
      <c r="B108">
        <f t="shared" ca="1" si="3"/>
        <v>538</v>
      </c>
      <c r="C108">
        <v>4</v>
      </c>
      <c r="E108" t="str">
        <f t="shared" ca="1" si="6"/>
        <v>[634,538,4],</v>
      </c>
    </row>
    <row r="109" spans="1:5" x14ac:dyDescent="0.3">
      <c r="A109">
        <f t="shared" ca="1" si="4"/>
        <v>182</v>
      </c>
      <c r="B109">
        <f t="shared" ca="1" si="3"/>
        <v>885</v>
      </c>
      <c r="C109">
        <v>4</v>
      </c>
      <c r="E109" t="str">
        <f t="shared" ca="1" si="6"/>
        <v>[182,885,4],</v>
      </c>
    </row>
    <row r="110" spans="1:5" x14ac:dyDescent="0.3">
      <c r="A110">
        <f t="shared" ca="1" si="4"/>
        <v>34</v>
      </c>
      <c r="B110">
        <f t="shared" ca="1" si="3"/>
        <v>383</v>
      </c>
      <c r="C110">
        <v>4</v>
      </c>
      <c r="E110" t="str">
        <f t="shared" ca="1" si="6"/>
        <v>[34,383,4],</v>
      </c>
    </row>
    <row r="111" spans="1:5" x14ac:dyDescent="0.3">
      <c r="A111">
        <f t="shared" ca="1" si="4"/>
        <v>527</v>
      </c>
      <c r="B111">
        <f t="shared" ca="1" si="3"/>
        <v>327</v>
      </c>
      <c r="C111">
        <v>4</v>
      </c>
      <c r="E111" t="str">
        <f t="shared" ca="1" si="6"/>
        <v>[527,327,4],</v>
      </c>
    </row>
    <row r="112" spans="1:5" x14ac:dyDescent="0.3">
      <c r="A112">
        <f t="shared" ca="1" si="4"/>
        <v>239</v>
      </c>
      <c r="B112">
        <f t="shared" ca="1" si="3"/>
        <v>116</v>
      </c>
      <c r="C112">
        <v>4</v>
      </c>
      <c r="E112" t="str">
        <f t="shared" ca="1" si="6"/>
        <v>[239,116,4],</v>
      </c>
    </row>
    <row r="113" spans="1:5" x14ac:dyDescent="0.3">
      <c r="A113">
        <f t="shared" ca="1" si="4"/>
        <v>220</v>
      </c>
      <c r="B113">
        <f t="shared" ref="B113:B176" ca="1" si="7">+ROUNDDOWN(RAND()*939,0)</f>
        <v>389</v>
      </c>
      <c r="C113">
        <v>4</v>
      </c>
      <c r="E113" t="str">
        <f t="shared" ca="1" si="6"/>
        <v>[220,389,4],</v>
      </c>
    </row>
    <row r="114" spans="1:5" x14ac:dyDescent="0.3">
      <c r="A114">
        <f t="shared" ca="1" si="4"/>
        <v>591</v>
      </c>
      <c r="B114">
        <f t="shared" ca="1" si="7"/>
        <v>893</v>
      </c>
      <c r="C114">
        <v>4</v>
      </c>
      <c r="E114" t="str">
        <f t="shared" ca="1" si="6"/>
        <v>[591,893,4],</v>
      </c>
    </row>
    <row r="115" spans="1:5" x14ac:dyDescent="0.3">
      <c r="A115">
        <f t="shared" ca="1" si="4"/>
        <v>384</v>
      </c>
      <c r="B115">
        <f t="shared" ca="1" si="7"/>
        <v>262</v>
      </c>
      <c r="C115">
        <v>4</v>
      </c>
      <c r="E115" t="str">
        <f t="shared" ca="1" si="6"/>
        <v>[384,262,4],</v>
      </c>
    </row>
    <row r="116" spans="1:5" x14ac:dyDescent="0.3">
      <c r="A116">
        <f t="shared" ca="1" si="4"/>
        <v>41</v>
      </c>
      <c r="B116">
        <f t="shared" ca="1" si="7"/>
        <v>755</v>
      </c>
      <c r="C116">
        <v>4</v>
      </c>
      <c r="E116" t="str">
        <f t="shared" ca="1" si="6"/>
        <v>[41,755,4],</v>
      </c>
    </row>
    <row r="117" spans="1:5" x14ac:dyDescent="0.3">
      <c r="A117">
        <f t="shared" ca="1" si="4"/>
        <v>412</v>
      </c>
      <c r="B117">
        <f t="shared" ca="1" si="7"/>
        <v>623</v>
      </c>
      <c r="C117">
        <v>4</v>
      </c>
      <c r="E117" t="str">
        <f t="shared" ca="1" si="6"/>
        <v>[412,623,4],</v>
      </c>
    </row>
    <row r="118" spans="1:5" x14ac:dyDescent="0.3">
      <c r="A118">
        <f t="shared" ca="1" si="4"/>
        <v>360</v>
      </c>
      <c r="B118">
        <f t="shared" ca="1" si="7"/>
        <v>222</v>
      </c>
      <c r="C118">
        <v>4</v>
      </c>
      <c r="E118" t="str">
        <f t="shared" ca="1" si="6"/>
        <v>[360,222,4],</v>
      </c>
    </row>
    <row r="119" spans="1:5" x14ac:dyDescent="0.3">
      <c r="A119">
        <f t="shared" ca="1" si="4"/>
        <v>206</v>
      </c>
      <c r="B119">
        <f t="shared" ca="1" si="7"/>
        <v>670</v>
      </c>
      <c r="C119">
        <v>4</v>
      </c>
      <c r="E119" t="str">
        <f t="shared" ca="1" si="6"/>
        <v>[206,670,4],</v>
      </c>
    </row>
    <row r="120" spans="1:5" x14ac:dyDescent="0.3">
      <c r="A120">
        <f t="shared" ca="1" si="4"/>
        <v>297</v>
      </c>
      <c r="B120">
        <f t="shared" ca="1" si="7"/>
        <v>486</v>
      </c>
      <c r="C120">
        <v>4</v>
      </c>
      <c r="E120" t="str">
        <f t="shared" ca="1" si="6"/>
        <v>[297,486,4],</v>
      </c>
    </row>
    <row r="121" spans="1:5" x14ac:dyDescent="0.3">
      <c r="A121">
        <f t="shared" ca="1" si="4"/>
        <v>347</v>
      </c>
      <c r="B121">
        <f t="shared" ca="1" si="7"/>
        <v>917</v>
      </c>
      <c r="C121">
        <v>4</v>
      </c>
      <c r="E121" t="str">
        <f t="shared" ca="1" si="6"/>
        <v>[347,917,4],</v>
      </c>
    </row>
    <row r="122" spans="1:5" x14ac:dyDescent="0.3">
      <c r="A122">
        <f t="shared" ca="1" si="4"/>
        <v>647</v>
      </c>
      <c r="B122">
        <f t="shared" ca="1" si="7"/>
        <v>85</v>
      </c>
      <c r="C122">
        <v>4</v>
      </c>
      <c r="E122" t="str">
        <f t="shared" ca="1" si="6"/>
        <v>[647,85,4],</v>
      </c>
    </row>
    <row r="123" spans="1:5" x14ac:dyDescent="0.3">
      <c r="A123">
        <f t="shared" ca="1" si="4"/>
        <v>605</v>
      </c>
      <c r="B123">
        <f t="shared" ca="1" si="7"/>
        <v>766</v>
      </c>
      <c r="C123">
        <v>4</v>
      </c>
      <c r="E123" t="str">
        <f t="shared" ca="1" si="6"/>
        <v>[605,766,4],</v>
      </c>
    </row>
    <row r="124" spans="1:5" x14ac:dyDescent="0.3">
      <c r="A124">
        <f t="shared" ca="1" si="4"/>
        <v>234</v>
      </c>
      <c r="B124">
        <f t="shared" ca="1" si="7"/>
        <v>80</v>
      </c>
      <c r="C124">
        <v>4</v>
      </c>
      <c r="E124" t="str">
        <f t="shared" ca="1" si="6"/>
        <v>[234,80,4],</v>
      </c>
    </row>
    <row r="125" spans="1:5" x14ac:dyDescent="0.3">
      <c r="A125">
        <f t="shared" ca="1" si="4"/>
        <v>587</v>
      </c>
      <c r="B125">
        <f t="shared" ca="1" si="7"/>
        <v>424</v>
      </c>
      <c r="C125">
        <v>4</v>
      </c>
      <c r="E125" t="str">
        <f t="shared" ca="1" si="6"/>
        <v>[587,424,4],</v>
      </c>
    </row>
    <row r="126" spans="1:5" x14ac:dyDescent="0.3">
      <c r="A126">
        <f t="shared" ca="1" si="4"/>
        <v>451</v>
      </c>
      <c r="B126">
        <f t="shared" ca="1" si="7"/>
        <v>866</v>
      </c>
      <c r="C126">
        <v>4</v>
      </c>
      <c r="E126" t="str">
        <f t="shared" ca="1" si="6"/>
        <v>[451,866,4],</v>
      </c>
    </row>
    <row r="127" spans="1:5" x14ac:dyDescent="0.3">
      <c r="A127">
        <f t="shared" ca="1" si="4"/>
        <v>341</v>
      </c>
      <c r="B127">
        <f t="shared" ca="1" si="7"/>
        <v>735</v>
      </c>
      <c r="C127">
        <v>4</v>
      </c>
      <c r="E127" t="str">
        <f t="shared" ca="1" si="6"/>
        <v>[341,735,4],</v>
      </c>
    </row>
    <row r="128" spans="1:5" x14ac:dyDescent="0.3">
      <c r="A128">
        <f t="shared" ca="1" si="4"/>
        <v>415</v>
      </c>
      <c r="B128">
        <f t="shared" ca="1" si="7"/>
        <v>198</v>
      </c>
      <c r="C128">
        <v>4</v>
      </c>
      <c r="E128" t="str">
        <f t="shared" ca="1" si="6"/>
        <v>[415,198,4],</v>
      </c>
    </row>
    <row r="129" spans="1:5" x14ac:dyDescent="0.3">
      <c r="A129">
        <f t="shared" ca="1" si="4"/>
        <v>630</v>
      </c>
      <c r="B129">
        <f t="shared" ca="1" si="7"/>
        <v>125</v>
      </c>
      <c r="C129">
        <v>4</v>
      </c>
      <c r="E129" t="str">
        <f t="shared" ca="1" si="6"/>
        <v>[630,125,4],</v>
      </c>
    </row>
    <row r="130" spans="1:5" x14ac:dyDescent="0.3">
      <c r="A130">
        <f t="shared" ca="1" si="4"/>
        <v>312</v>
      </c>
      <c r="B130">
        <f t="shared" ca="1" si="7"/>
        <v>803</v>
      </c>
      <c r="C130">
        <v>4</v>
      </c>
      <c r="E130" t="str">
        <f t="shared" ca="1" si="6"/>
        <v>[312,803,4],</v>
      </c>
    </row>
    <row r="131" spans="1:5" x14ac:dyDescent="0.3">
      <c r="A131">
        <f t="shared" ref="A131:A194" ca="1" si="8">+ROUNDDOWN(RAND()*672,0)</f>
        <v>360</v>
      </c>
      <c r="B131">
        <f t="shared" ca="1" si="7"/>
        <v>299</v>
      </c>
      <c r="C131">
        <v>4</v>
      </c>
      <c r="E131" t="str">
        <f t="shared" ca="1" si="6"/>
        <v>[360,299,4],</v>
      </c>
    </row>
    <row r="132" spans="1:5" x14ac:dyDescent="0.3">
      <c r="A132">
        <f t="shared" ca="1" si="8"/>
        <v>657</v>
      </c>
      <c r="B132">
        <f t="shared" ca="1" si="7"/>
        <v>459</v>
      </c>
      <c r="C132">
        <v>4</v>
      </c>
      <c r="E132" t="str">
        <f t="shared" ca="1" si="6"/>
        <v>[657,459,4],</v>
      </c>
    </row>
    <row r="133" spans="1:5" x14ac:dyDescent="0.3">
      <c r="A133">
        <f t="shared" ca="1" si="8"/>
        <v>310</v>
      </c>
      <c r="B133">
        <f t="shared" ca="1" si="7"/>
        <v>922</v>
      </c>
      <c r="C133">
        <v>4</v>
      </c>
      <c r="E133" t="str">
        <f t="shared" ca="1" si="6"/>
        <v>[310,922,4],</v>
      </c>
    </row>
    <row r="134" spans="1:5" x14ac:dyDescent="0.3">
      <c r="A134">
        <f t="shared" ca="1" si="8"/>
        <v>169</v>
      </c>
      <c r="B134">
        <f t="shared" ca="1" si="7"/>
        <v>552</v>
      </c>
      <c r="C134">
        <v>4</v>
      </c>
      <c r="E134" t="str">
        <f t="shared" ca="1" si="6"/>
        <v>[169,552,4],</v>
      </c>
    </row>
    <row r="135" spans="1:5" x14ac:dyDescent="0.3">
      <c r="A135">
        <f t="shared" ca="1" si="8"/>
        <v>296</v>
      </c>
      <c r="B135">
        <f t="shared" ca="1" si="7"/>
        <v>766</v>
      </c>
      <c r="C135">
        <v>4</v>
      </c>
      <c r="E135" t="str">
        <f t="shared" ca="1" si="6"/>
        <v>[296,766,4],</v>
      </c>
    </row>
    <row r="136" spans="1:5" x14ac:dyDescent="0.3">
      <c r="A136">
        <f t="shared" ca="1" si="8"/>
        <v>337</v>
      </c>
      <c r="B136">
        <f t="shared" ca="1" si="7"/>
        <v>526</v>
      </c>
      <c r="C136">
        <v>4</v>
      </c>
      <c r="E136" t="str">
        <f t="shared" ca="1" si="6"/>
        <v>[337,526,4],</v>
      </c>
    </row>
    <row r="137" spans="1:5" x14ac:dyDescent="0.3">
      <c r="A137">
        <f t="shared" ca="1" si="8"/>
        <v>670</v>
      </c>
      <c r="B137">
        <f t="shared" ca="1" si="7"/>
        <v>78</v>
      </c>
      <c r="C137">
        <v>4</v>
      </c>
      <c r="E137" t="str">
        <f t="shared" ca="1" si="6"/>
        <v>[670,78,4],</v>
      </c>
    </row>
    <row r="138" spans="1:5" x14ac:dyDescent="0.3">
      <c r="A138">
        <f t="shared" ca="1" si="8"/>
        <v>87</v>
      </c>
      <c r="B138">
        <f t="shared" ca="1" si="7"/>
        <v>501</v>
      </c>
      <c r="C138">
        <v>4</v>
      </c>
      <c r="E138" t="str">
        <f t="shared" ca="1" si="6"/>
        <v>[87,501,4],</v>
      </c>
    </row>
    <row r="139" spans="1:5" x14ac:dyDescent="0.3">
      <c r="A139">
        <f t="shared" ca="1" si="8"/>
        <v>657</v>
      </c>
      <c r="B139">
        <f t="shared" ca="1" si="7"/>
        <v>656</v>
      </c>
      <c r="C139">
        <v>4</v>
      </c>
      <c r="E139" t="str">
        <f t="shared" ca="1" si="6"/>
        <v>[657,656,4],</v>
      </c>
    </row>
    <row r="140" spans="1:5" x14ac:dyDescent="0.3">
      <c r="A140">
        <f t="shared" ca="1" si="8"/>
        <v>320</v>
      </c>
      <c r="B140">
        <f t="shared" ca="1" si="7"/>
        <v>84</v>
      </c>
      <c r="C140">
        <v>4</v>
      </c>
      <c r="E140" t="str">
        <f t="shared" ca="1" si="6"/>
        <v>[320,84,4],</v>
      </c>
    </row>
    <row r="141" spans="1:5" x14ac:dyDescent="0.3">
      <c r="A141">
        <f t="shared" ca="1" si="8"/>
        <v>17</v>
      </c>
      <c r="B141">
        <f t="shared" ca="1" si="7"/>
        <v>121</v>
      </c>
      <c r="C141">
        <v>4</v>
      </c>
      <c r="E141" t="str">
        <f t="shared" ca="1" si="6"/>
        <v>[17,121,4],</v>
      </c>
    </row>
    <row r="142" spans="1:5" x14ac:dyDescent="0.3">
      <c r="A142">
        <f t="shared" ca="1" si="8"/>
        <v>291</v>
      </c>
      <c r="B142">
        <f t="shared" ca="1" si="7"/>
        <v>352</v>
      </c>
      <c r="C142">
        <v>4</v>
      </c>
      <c r="E142" t="str">
        <f t="shared" ca="1" si="6"/>
        <v>[291,352,4],</v>
      </c>
    </row>
    <row r="143" spans="1:5" x14ac:dyDescent="0.3">
      <c r="A143">
        <f t="shared" ca="1" si="8"/>
        <v>84</v>
      </c>
      <c r="B143">
        <f t="shared" ca="1" si="7"/>
        <v>137</v>
      </c>
      <c r="C143">
        <v>4</v>
      </c>
      <c r="E143" t="str">
        <f t="shared" ca="1" si="6"/>
        <v>[84,137,4],</v>
      </c>
    </row>
    <row r="144" spans="1:5" x14ac:dyDescent="0.3">
      <c r="A144">
        <f t="shared" ca="1" si="8"/>
        <v>258</v>
      </c>
      <c r="B144">
        <f t="shared" ca="1" si="7"/>
        <v>512</v>
      </c>
      <c r="C144">
        <v>4</v>
      </c>
      <c r="E144" t="str">
        <f t="shared" ca="1" si="6"/>
        <v>[258,512,4],</v>
      </c>
    </row>
    <row r="145" spans="1:5" x14ac:dyDescent="0.3">
      <c r="A145">
        <f t="shared" ca="1" si="8"/>
        <v>518</v>
      </c>
      <c r="B145">
        <f t="shared" ca="1" si="7"/>
        <v>528</v>
      </c>
      <c r="C145">
        <v>4</v>
      </c>
      <c r="E145" t="str">
        <f t="shared" ca="1" si="6"/>
        <v>[518,528,4],</v>
      </c>
    </row>
    <row r="146" spans="1:5" x14ac:dyDescent="0.3">
      <c r="A146">
        <f t="shared" ca="1" si="8"/>
        <v>251</v>
      </c>
      <c r="B146">
        <f t="shared" ca="1" si="7"/>
        <v>860</v>
      </c>
      <c r="C146">
        <v>4</v>
      </c>
      <c r="E146" t="str">
        <f t="shared" ca="1" si="6"/>
        <v>[251,860,4],</v>
      </c>
    </row>
    <row r="147" spans="1:5" x14ac:dyDescent="0.3">
      <c r="A147">
        <f t="shared" ca="1" si="8"/>
        <v>606</v>
      </c>
      <c r="B147">
        <f t="shared" ca="1" si="7"/>
        <v>21</v>
      </c>
      <c r="C147">
        <v>4</v>
      </c>
      <c r="E147" t="str">
        <f t="shared" ca="1" si="6"/>
        <v>[606,21,4],</v>
      </c>
    </row>
    <row r="148" spans="1:5" x14ac:dyDescent="0.3">
      <c r="A148">
        <f t="shared" ca="1" si="8"/>
        <v>171</v>
      </c>
      <c r="B148">
        <f t="shared" ca="1" si="7"/>
        <v>536</v>
      </c>
      <c r="C148">
        <v>4</v>
      </c>
      <c r="E148" t="str">
        <f t="shared" ca="1" si="6"/>
        <v>[171,536,4],</v>
      </c>
    </row>
    <row r="149" spans="1:5" x14ac:dyDescent="0.3">
      <c r="A149">
        <f t="shared" ca="1" si="8"/>
        <v>192</v>
      </c>
      <c r="B149">
        <f t="shared" ca="1" si="7"/>
        <v>540</v>
      </c>
      <c r="C149">
        <v>4</v>
      </c>
      <c r="E149" t="str">
        <f t="shared" ca="1" si="6"/>
        <v>[192,540,4],</v>
      </c>
    </row>
    <row r="150" spans="1:5" x14ac:dyDescent="0.3">
      <c r="A150">
        <f t="shared" ca="1" si="8"/>
        <v>541</v>
      </c>
      <c r="B150">
        <f t="shared" ca="1" si="7"/>
        <v>876</v>
      </c>
      <c r="C150">
        <v>4</v>
      </c>
      <c r="E150" t="str">
        <f t="shared" ref="E150:E213" ca="1" si="9">+"["&amp;A150&amp;","&amp;B150&amp;","&amp;C150&amp;"],"</f>
        <v>[541,876,4],</v>
      </c>
    </row>
    <row r="151" spans="1:5" x14ac:dyDescent="0.3">
      <c r="A151">
        <f t="shared" ca="1" si="8"/>
        <v>474</v>
      </c>
      <c r="B151">
        <f t="shared" ca="1" si="7"/>
        <v>351</v>
      </c>
      <c r="C151">
        <v>4</v>
      </c>
      <c r="E151" t="str">
        <f t="shared" ca="1" si="9"/>
        <v>[474,351,4],</v>
      </c>
    </row>
    <row r="152" spans="1:5" x14ac:dyDescent="0.3">
      <c r="A152">
        <f t="shared" ca="1" si="8"/>
        <v>535</v>
      </c>
      <c r="B152">
        <f t="shared" ca="1" si="7"/>
        <v>553</v>
      </c>
      <c r="C152">
        <v>4</v>
      </c>
      <c r="E152" t="str">
        <f t="shared" ca="1" si="9"/>
        <v>[535,553,4],</v>
      </c>
    </row>
    <row r="153" spans="1:5" x14ac:dyDescent="0.3">
      <c r="A153">
        <f t="shared" ca="1" si="8"/>
        <v>3</v>
      </c>
      <c r="B153">
        <f t="shared" ca="1" si="7"/>
        <v>188</v>
      </c>
      <c r="C153">
        <v>4</v>
      </c>
      <c r="E153" t="str">
        <f t="shared" ca="1" si="9"/>
        <v>[3,188,4],</v>
      </c>
    </row>
    <row r="154" spans="1:5" x14ac:dyDescent="0.3">
      <c r="A154">
        <f t="shared" ca="1" si="8"/>
        <v>16</v>
      </c>
      <c r="B154">
        <f t="shared" ca="1" si="7"/>
        <v>302</v>
      </c>
      <c r="C154">
        <v>4</v>
      </c>
      <c r="E154" t="str">
        <f t="shared" ca="1" si="9"/>
        <v>[16,302,4],</v>
      </c>
    </row>
    <row r="155" spans="1:5" x14ac:dyDescent="0.3">
      <c r="A155">
        <f t="shared" ca="1" si="8"/>
        <v>258</v>
      </c>
      <c r="B155">
        <f t="shared" ca="1" si="7"/>
        <v>844</v>
      </c>
      <c r="C155">
        <v>4</v>
      </c>
      <c r="E155" t="str">
        <f t="shared" ca="1" si="9"/>
        <v>[258,844,4],</v>
      </c>
    </row>
    <row r="156" spans="1:5" x14ac:dyDescent="0.3">
      <c r="A156">
        <f t="shared" ca="1" si="8"/>
        <v>557</v>
      </c>
      <c r="B156">
        <f t="shared" ca="1" si="7"/>
        <v>244</v>
      </c>
      <c r="C156">
        <v>4</v>
      </c>
      <c r="E156" t="str">
        <f t="shared" ca="1" si="9"/>
        <v>[557,244,4],</v>
      </c>
    </row>
    <row r="157" spans="1:5" x14ac:dyDescent="0.3">
      <c r="A157">
        <f t="shared" ca="1" si="8"/>
        <v>288</v>
      </c>
      <c r="B157">
        <f t="shared" ca="1" si="7"/>
        <v>471</v>
      </c>
      <c r="C157">
        <v>4</v>
      </c>
      <c r="E157" t="str">
        <f t="shared" ca="1" si="9"/>
        <v>[288,471,4],</v>
      </c>
    </row>
    <row r="158" spans="1:5" x14ac:dyDescent="0.3">
      <c r="A158">
        <f t="shared" ca="1" si="8"/>
        <v>479</v>
      </c>
      <c r="B158">
        <f t="shared" ca="1" si="7"/>
        <v>925</v>
      </c>
      <c r="C158">
        <v>4</v>
      </c>
      <c r="E158" t="str">
        <f t="shared" ca="1" si="9"/>
        <v>[479,925,4],</v>
      </c>
    </row>
    <row r="159" spans="1:5" x14ac:dyDescent="0.3">
      <c r="A159">
        <f t="shared" ca="1" si="8"/>
        <v>466</v>
      </c>
      <c r="B159">
        <f t="shared" ca="1" si="7"/>
        <v>122</v>
      </c>
      <c r="C159">
        <v>4</v>
      </c>
      <c r="E159" t="str">
        <f t="shared" ca="1" si="9"/>
        <v>[466,122,4],</v>
      </c>
    </row>
    <row r="160" spans="1:5" x14ac:dyDescent="0.3">
      <c r="A160">
        <f t="shared" ca="1" si="8"/>
        <v>596</v>
      </c>
      <c r="B160">
        <f t="shared" ca="1" si="7"/>
        <v>279</v>
      </c>
      <c r="C160">
        <v>4</v>
      </c>
      <c r="E160" t="str">
        <f t="shared" ca="1" si="9"/>
        <v>[596,279,4],</v>
      </c>
    </row>
    <row r="161" spans="1:5" x14ac:dyDescent="0.3">
      <c r="A161">
        <f t="shared" ca="1" si="8"/>
        <v>154</v>
      </c>
      <c r="B161">
        <f t="shared" ca="1" si="7"/>
        <v>456</v>
      </c>
      <c r="C161">
        <v>4</v>
      </c>
      <c r="E161" t="str">
        <f t="shared" ca="1" si="9"/>
        <v>[154,456,4],</v>
      </c>
    </row>
    <row r="162" spans="1:5" x14ac:dyDescent="0.3">
      <c r="A162">
        <f t="shared" ca="1" si="8"/>
        <v>155</v>
      </c>
      <c r="B162">
        <f t="shared" ca="1" si="7"/>
        <v>298</v>
      </c>
      <c r="C162">
        <v>4</v>
      </c>
      <c r="E162" t="str">
        <f t="shared" ca="1" si="9"/>
        <v>[155,298,4],</v>
      </c>
    </row>
    <row r="163" spans="1:5" x14ac:dyDescent="0.3">
      <c r="A163">
        <f t="shared" ca="1" si="8"/>
        <v>555</v>
      </c>
      <c r="B163">
        <f t="shared" ca="1" si="7"/>
        <v>38</v>
      </c>
      <c r="C163">
        <v>4</v>
      </c>
      <c r="E163" t="str">
        <f t="shared" ca="1" si="9"/>
        <v>[555,38,4],</v>
      </c>
    </row>
    <row r="164" spans="1:5" x14ac:dyDescent="0.3">
      <c r="A164">
        <f t="shared" ca="1" si="8"/>
        <v>621</v>
      </c>
      <c r="B164">
        <f t="shared" ca="1" si="7"/>
        <v>204</v>
      </c>
      <c r="C164">
        <v>4</v>
      </c>
      <c r="E164" t="str">
        <f t="shared" ca="1" si="9"/>
        <v>[621,204,4],</v>
      </c>
    </row>
    <row r="165" spans="1:5" x14ac:dyDescent="0.3">
      <c r="A165">
        <f t="shared" ca="1" si="8"/>
        <v>466</v>
      </c>
      <c r="B165">
        <f t="shared" ca="1" si="7"/>
        <v>81</v>
      </c>
      <c r="C165">
        <v>4</v>
      </c>
      <c r="E165" t="str">
        <f t="shared" ca="1" si="9"/>
        <v>[466,81,4],</v>
      </c>
    </row>
    <row r="166" spans="1:5" x14ac:dyDescent="0.3">
      <c r="A166">
        <f t="shared" ca="1" si="8"/>
        <v>579</v>
      </c>
      <c r="B166">
        <f t="shared" ca="1" si="7"/>
        <v>825</v>
      </c>
      <c r="C166">
        <v>4</v>
      </c>
      <c r="E166" t="str">
        <f t="shared" ca="1" si="9"/>
        <v>[579,825,4],</v>
      </c>
    </row>
    <row r="167" spans="1:5" x14ac:dyDescent="0.3">
      <c r="A167">
        <f t="shared" ca="1" si="8"/>
        <v>335</v>
      </c>
      <c r="B167">
        <f t="shared" ca="1" si="7"/>
        <v>475</v>
      </c>
      <c r="C167">
        <v>4</v>
      </c>
      <c r="E167" t="str">
        <f t="shared" ca="1" si="9"/>
        <v>[335,475,4],</v>
      </c>
    </row>
    <row r="168" spans="1:5" x14ac:dyDescent="0.3">
      <c r="A168">
        <f t="shared" ca="1" si="8"/>
        <v>225</v>
      </c>
      <c r="B168">
        <f t="shared" ca="1" si="7"/>
        <v>97</v>
      </c>
      <c r="C168">
        <v>4</v>
      </c>
      <c r="E168" t="str">
        <f t="shared" ca="1" si="9"/>
        <v>[225,97,4],</v>
      </c>
    </row>
    <row r="169" spans="1:5" x14ac:dyDescent="0.3">
      <c r="A169">
        <f t="shared" ca="1" si="8"/>
        <v>297</v>
      </c>
      <c r="B169">
        <f t="shared" ca="1" si="7"/>
        <v>440</v>
      </c>
      <c r="C169">
        <v>4</v>
      </c>
      <c r="E169" t="str">
        <f t="shared" ca="1" si="9"/>
        <v>[297,440,4],</v>
      </c>
    </row>
    <row r="170" spans="1:5" x14ac:dyDescent="0.3">
      <c r="A170">
        <f t="shared" ca="1" si="8"/>
        <v>393</v>
      </c>
      <c r="B170">
        <f t="shared" ca="1" si="7"/>
        <v>645</v>
      </c>
      <c r="C170">
        <v>4</v>
      </c>
      <c r="E170" t="str">
        <f t="shared" ca="1" si="9"/>
        <v>[393,645,4],</v>
      </c>
    </row>
    <row r="171" spans="1:5" x14ac:dyDescent="0.3">
      <c r="A171">
        <f t="shared" ca="1" si="8"/>
        <v>526</v>
      </c>
      <c r="B171">
        <f t="shared" ca="1" si="7"/>
        <v>300</v>
      </c>
      <c r="C171">
        <v>4</v>
      </c>
      <c r="E171" t="str">
        <f t="shared" ca="1" si="9"/>
        <v>[526,300,4],</v>
      </c>
    </row>
    <row r="172" spans="1:5" x14ac:dyDescent="0.3">
      <c r="A172">
        <f t="shared" ca="1" si="8"/>
        <v>26</v>
      </c>
      <c r="B172">
        <f t="shared" ca="1" si="7"/>
        <v>62</v>
      </c>
      <c r="C172">
        <v>4</v>
      </c>
      <c r="E172" t="str">
        <f t="shared" ca="1" si="9"/>
        <v>[26,62,4],</v>
      </c>
    </row>
    <row r="173" spans="1:5" x14ac:dyDescent="0.3">
      <c r="A173">
        <f t="shared" ca="1" si="8"/>
        <v>444</v>
      </c>
      <c r="B173">
        <f t="shared" ca="1" si="7"/>
        <v>746</v>
      </c>
      <c r="C173">
        <v>4</v>
      </c>
      <c r="E173" t="str">
        <f t="shared" ca="1" si="9"/>
        <v>[444,746,4],</v>
      </c>
    </row>
    <row r="174" spans="1:5" x14ac:dyDescent="0.3">
      <c r="A174">
        <f t="shared" ca="1" si="8"/>
        <v>590</v>
      </c>
      <c r="B174">
        <f t="shared" ca="1" si="7"/>
        <v>41</v>
      </c>
      <c r="C174">
        <v>4</v>
      </c>
      <c r="E174" t="str">
        <f t="shared" ca="1" si="9"/>
        <v>[590,41,4],</v>
      </c>
    </row>
    <row r="175" spans="1:5" x14ac:dyDescent="0.3">
      <c r="A175">
        <f t="shared" ca="1" si="8"/>
        <v>638</v>
      </c>
      <c r="B175">
        <f t="shared" ca="1" si="7"/>
        <v>514</v>
      </c>
      <c r="C175">
        <v>4</v>
      </c>
      <c r="E175" t="str">
        <f t="shared" ca="1" si="9"/>
        <v>[638,514,4],</v>
      </c>
    </row>
    <row r="176" spans="1:5" x14ac:dyDescent="0.3">
      <c r="A176">
        <f t="shared" ca="1" si="8"/>
        <v>323</v>
      </c>
      <c r="B176">
        <f t="shared" ca="1" si="7"/>
        <v>315</v>
      </c>
      <c r="C176">
        <v>4</v>
      </c>
      <c r="E176" t="str">
        <f t="shared" ca="1" si="9"/>
        <v>[323,315,4],</v>
      </c>
    </row>
    <row r="177" spans="1:5" x14ac:dyDescent="0.3">
      <c r="A177">
        <f t="shared" ca="1" si="8"/>
        <v>229</v>
      </c>
      <c r="B177">
        <f t="shared" ref="B177:B224" ca="1" si="10">+ROUNDDOWN(RAND()*939,0)</f>
        <v>458</v>
      </c>
      <c r="C177">
        <v>4</v>
      </c>
      <c r="E177" t="str">
        <f t="shared" ca="1" si="9"/>
        <v>[229,458,4],</v>
      </c>
    </row>
    <row r="178" spans="1:5" x14ac:dyDescent="0.3">
      <c r="A178">
        <f t="shared" ca="1" si="8"/>
        <v>489</v>
      </c>
      <c r="B178">
        <f t="shared" ca="1" si="10"/>
        <v>771</v>
      </c>
      <c r="C178">
        <v>4</v>
      </c>
      <c r="E178" t="str">
        <f t="shared" ca="1" si="9"/>
        <v>[489,771,4],</v>
      </c>
    </row>
    <row r="179" spans="1:5" x14ac:dyDescent="0.3">
      <c r="A179">
        <f t="shared" ca="1" si="8"/>
        <v>95</v>
      </c>
      <c r="B179">
        <f t="shared" ca="1" si="10"/>
        <v>619</v>
      </c>
      <c r="C179">
        <v>4</v>
      </c>
      <c r="E179" t="str">
        <f t="shared" ca="1" si="9"/>
        <v>[95,619,4],</v>
      </c>
    </row>
    <row r="180" spans="1:5" x14ac:dyDescent="0.3">
      <c r="A180">
        <f t="shared" ca="1" si="8"/>
        <v>633</v>
      </c>
      <c r="B180">
        <f t="shared" ca="1" si="10"/>
        <v>173</v>
      </c>
      <c r="C180">
        <v>4</v>
      </c>
      <c r="E180" t="str">
        <f t="shared" ca="1" si="9"/>
        <v>[633,173,4],</v>
      </c>
    </row>
    <row r="181" spans="1:5" x14ac:dyDescent="0.3">
      <c r="A181">
        <f t="shared" ca="1" si="8"/>
        <v>315</v>
      </c>
      <c r="B181">
        <f t="shared" ca="1" si="10"/>
        <v>758</v>
      </c>
      <c r="C181">
        <v>4</v>
      </c>
      <c r="E181" t="str">
        <f t="shared" ca="1" si="9"/>
        <v>[315,758,4],</v>
      </c>
    </row>
    <row r="182" spans="1:5" x14ac:dyDescent="0.3">
      <c r="A182">
        <f t="shared" ca="1" si="8"/>
        <v>246</v>
      </c>
      <c r="B182">
        <f t="shared" ca="1" si="10"/>
        <v>591</v>
      </c>
      <c r="C182">
        <v>4</v>
      </c>
      <c r="E182" t="str">
        <f t="shared" ca="1" si="9"/>
        <v>[246,591,4],</v>
      </c>
    </row>
    <row r="183" spans="1:5" x14ac:dyDescent="0.3">
      <c r="A183">
        <f t="shared" ca="1" si="8"/>
        <v>493</v>
      </c>
      <c r="B183">
        <f t="shared" ca="1" si="10"/>
        <v>21</v>
      </c>
      <c r="C183">
        <v>4</v>
      </c>
      <c r="E183" t="str">
        <f t="shared" ca="1" si="9"/>
        <v>[493,21,4],</v>
      </c>
    </row>
    <row r="184" spans="1:5" x14ac:dyDescent="0.3">
      <c r="A184">
        <f t="shared" ca="1" si="8"/>
        <v>267</v>
      </c>
      <c r="B184">
        <f t="shared" ca="1" si="10"/>
        <v>148</v>
      </c>
      <c r="C184">
        <v>4</v>
      </c>
      <c r="E184" t="str">
        <f t="shared" ca="1" si="9"/>
        <v>[267,148,4],</v>
      </c>
    </row>
    <row r="185" spans="1:5" x14ac:dyDescent="0.3">
      <c r="A185">
        <f t="shared" ca="1" si="8"/>
        <v>308</v>
      </c>
      <c r="B185">
        <f t="shared" ca="1" si="10"/>
        <v>567</v>
      </c>
      <c r="C185">
        <v>4</v>
      </c>
      <c r="E185" t="str">
        <f t="shared" ca="1" si="9"/>
        <v>[308,567,4],</v>
      </c>
    </row>
    <row r="186" spans="1:5" x14ac:dyDescent="0.3">
      <c r="A186">
        <f t="shared" ca="1" si="8"/>
        <v>514</v>
      </c>
      <c r="B186">
        <f t="shared" ca="1" si="10"/>
        <v>386</v>
      </c>
      <c r="C186">
        <v>4</v>
      </c>
      <c r="E186" t="str">
        <f t="shared" ca="1" si="9"/>
        <v>[514,386,4],</v>
      </c>
    </row>
    <row r="187" spans="1:5" x14ac:dyDescent="0.3">
      <c r="A187">
        <f t="shared" ca="1" si="8"/>
        <v>496</v>
      </c>
      <c r="B187">
        <f t="shared" ca="1" si="10"/>
        <v>794</v>
      </c>
      <c r="C187">
        <v>4</v>
      </c>
      <c r="E187" t="str">
        <f t="shared" ca="1" si="9"/>
        <v>[496,794,4],</v>
      </c>
    </row>
    <row r="188" spans="1:5" x14ac:dyDescent="0.3">
      <c r="A188">
        <f t="shared" ca="1" si="8"/>
        <v>370</v>
      </c>
      <c r="B188">
        <f t="shared" ca="1" si="10"/>
        <v>58</v>
      </c>
      <c r="C188">
        <v>4</v>
      </c>
      <c r="E188" t="str">
        <f t="shared" ca="1" si="9"/>
        <v>[370,58,4],</v>
      </c>
    </row>
    <row r="189" spans="1:5" x14ac:dyDescent="0.3">
      <c r="A189">
        <f t="shared" ca="1" si="8"/>
        <v>104</v>
      </c>
      <c r="B189">
        <f t="shared" ca="1" si="10"/>
        <v>13</v>
      </c>
      <c r="C189">
        <v>4</v>
      </c>
      <c r="E189" t="str">
        <f t="shared" ca="1" si="9"/>
        <v>[104,13,4],</v>
      </c>
    </row>
    <row r="190" spans="1:5" x14ac:dyDescent="0.3">
      <c r="A190">
        <f t="shared" ca="1" si="8"/>
        <v>371</v>
      </c>
      <c r="B190">
        <f t="shared" ca="1" si="10"/>
        <v>567</v>
      </c>
      <c r="C190">
        <v>4</v>
      </c>
      <c r="E190" t="str">
        <f t="shared" ca="1" si="9"/>
        <v>[371,567,4],</v>
      </c>
    </row>
    <row r="191" spans="1:5" x14ac:dyDescent="0.3">
      <c r="A191">
        <f t="shared" ca="1" si="8"/>
        <v>565</v>
      </c>
      <c r="B191">
        <f t="shared" ca="1" si="10"/>
        <v>127</v>
      </c>
      <c r="C191">
        <v>4</v>
      </c>
      <c r="E191" t="str">
        <f t="shared" ca="1" si="9"/>
        <v>[565,127,4],</v>
      </c>
    </row>
    <row r="192" spans="1:5" x14ac:dyDescent="0.3">
      <c r="A192">
        <f t="shared" ca="1" si="8"/>
        <v>305</v>
      </c>
      <c r="B192">
        <f t="shared" ca="1" si="10"/>
        <v>584</v>
      </c>
      <c r="C192">
        <v>4</v>
      </c>
      <c r="E192" t="str">
        <f t="shared" ca="1" si="9"/>
        <v>[305,584,4],</v>
      </c>
    </row>
    <row r="193" spans="1:9" x14ac:dyDescent="0.3">
      <c r="A193">
        <f t="shared" ca="1" si="8"/>
        <v>442</v>
      </c>
      <c r="B193">
        <f t="shared" ca="1" si="10"/>
        <v>227</v>
      </c>
      <c r="C193">
        <v>4</v>
      </c>
      <c r="E193" t="str">
        <f t="shared" ca="1" si="9"/>
        <v>[442,227,4],</v>
      </c>
    </row>
    <row r="194" spans="1:9" x14ac:dyDescent="0.3">
      <c r="A194">
        <f t="shared" ca="1" si="8"/>
        <v>184</v>
      </c>
      <c r="B194">
        <f t="shared" ca="1" si="10"/>
        <v>466</v>
      </c>
      <c r="C194">
        <v>4</v>
      </c>
      <c r="E194" t="str">
        <f t="shared" ca="1" si="9"/>
        <v>[184,466,4],</v>
      </c>
    </row>
    <row r="195" spans="1:9" x14ac:dyDescent="0.3">
      <c r="A195">
        <f t="shared" ref="A195:A224" ca="1" si="11">+ROUNDDOWN(RAND()*672,0)</f>
        <v>256</v>
      </c>
      <c r="B195">
        <f t="shared" ca="1" si="10"/>
        <v>245</v>
      </c>
      <c r="C195">
        <v>4</v>
      </c>
      <c r="E195" t="str">
        <f t="shared" ca="1" si="9"/>
        <v>[256,245,4],</v>
      </c>
    </row>
    <row r="196" spans="1:9" x14ac:dyDescent="0.3">
      <c r="A196">
        <f t="shared" ca="1" si="11"/>
        <v>223</v>
      </c>
      <c r="B196">
        <f t="shared" ca="1" si="10"/>
        <v>310</v>
      </c>
      <c r="C196">
        <v>4</v>
      </c>
      <c r="E196" t="str">
        <f t="shared" ca="1" si="9"/>
        <v>[223,310,4],</v>
      </c>
    </row>
    <row r="197" spans="1:9" x14ac:dyDescent="0.3">
      <c r="A197">
        <f t="shared" ca="1" si="11"/>
        <v>93</v>
      </c>
      <c r="B197">
        <f t="shared" ca="1" si="10"/>
        <v>453</v>
      </c>
      <c r="C197">
        <v>4</v>
      </c>
      <c r="E197" t="str">
        <f t="shared" ca="1" si="9"/>
        <v>[93,453,4],</v>
      </c>
    </row>
    <row r="198" spans="1:9" x14ac:dyDescent="0.3">
      <c r="A198">
        <f t="shared" ca="1" si="11"/>
        <v>668</v>
      </c>
      <c r="B198">
        <f t="shared" ca="1" si="10"/>
        <v>52</v>
      </c>
      <c r="C198">
        <v>4</v>
      </c>
      <c r="E198" t="str">
        <f t="shared" ca="1" si="9"/>
        <v>[668,52,4],</v>
      </c>
    </row>
    <row r="199" spans="1:9" x14ac:dyDescent="0.3">
      <c r="A199">
        <f t="shared" ca="1" si="11"/>
        <v>214</v>
      </c>
      <c r="B199">
        <f t="shared" ca="1" si="10"/>
        <v>769</v>
      </c>
      <c r="C199">
        <v>4</v>
      </c>
      <c r="E199" t="str">
        <f t="shared" ca="1" si="9"/>
        <v>[214,769,4],</v>
      </c>
    </row>
    <row r="200" spans="1:9" x14ac:dyDescent="0.3">
      <c r="A200">
        <f t="shared" ca="1" si="11"/>
        <v>390</v>
      </c>
      <c r="B200">
        <f t="shared" ca="1" si="10"/>
        <v>769</v>
      </c>
      <c r="C200">
        <v>4</v>
      </c>
      <c r="E200" t="str">
        <f t="shared" ca="1" si="9"/>
        <v>[390,769,4],</v>
      </c>
    </row>
    <row r="201" spans="1:9" x14ac:dyDescent="0.3">
      <c r="A201">
        <f t="shared" ca="1" si="11"/>
        <v>490</v>
      </c>
      <c r="B201">
        <f t="shared" ca="1" si="10"/>
        <v>116</v>
      </c>
      <c r="C201">
        <v>4</v>
      </c>
      <c r="E201" t="str">
        <f t="shared" ca="1" si="9"/>
        <v>[490,116,4],</v>
      </c>
    </row>
    <row r="202" spans="1:9" x14ac:dyDescent="0.3">
      <c r="A202">
        <f t="shared" ca="1" si="11"/>
        <v>580</v>
      </c>
      <c r="B202">
        <f t="shared" ca="1" si="10"/>
        <v>675</v>
      </c>
      <c r="C202">
        <v>4</v>
      </c>
      <c r="E202" t="str">
        <f t="shared" ca="1" si="9"/>
        <v>[580,675,4],</v>
      </c>
    </row>
    <row r="203" spans="1:9" x14ac:dyDescent="0.3">
      <c r="A203">
        <f t="shared" ca="1" si="11"/>
        <v>652</v>
      </c>
      <c r="B203">
        <f t="shared" ca="1" si="10"/>
        <v>403</v>
      </c>
      <c r="C203">
        <v>4</v>
      </c>
      <c r="E203" t="str">
        <f t="shared" ca="1" si="9"/>
        <v>[652,403,4],</v>
      </c>
    </row>
    <row r="204" spans="1:9" x14ac:dyDescent="0.3">
      <c r="A204">
        <f t="shared" ca="1" si="11"/>
        <v>13</v>
      </c>
      <c r="B204">
        <f t="shared" ca="1" si="10"/>
        <v>193</v>
      </c>
      <c r="C204">
        <v>4</v>
      </c>
      <c r="E204" t="str">
        <f t="shared" ca="1" si="9"/>
        <v>[13,193,4],</v>
      </c>
    </row>
    <row r="205" spans="1:9" x14ac:dyDescent="0.3">
      <c r="A205">
        <f t="shared" ca="1" si="11"/>
        <v>430</v>
      </c>
      <c r="B205">
        <f t="shared" ca="1" si="10"/>
        <v>800</v>
      </c>
      <c r="C205">
        <v>4</v>
      </c>
      <c r="E205" t="str">
        <f t="shared" ca="1" si="9"/>
        <v>[430,800,4],</v>
      </c>
      <c r="I205">
        <f>1/60</f>
        <v>1.6666666666666666E-2</v>
      </c>
    </row>
    <row r="206" spans="1:9" x14ac:dyDescent="0.3">
      <c r="A206">
        <f t="shared" ca="1" si="11"/>
        <v>229</v>
      </c>
      <c r="B206">
        <f t="shared" ca="1" si="10"/>
        <v>705</v>
      </c>
      <c r="C206">
        <v>4</v>
      </c>
      <c r="E206" t="str">
        <f t="shared" ca="1" si="9"/>
        <v>[229,705,4],</v>
      </c>
    </row>
    <row r="207" spans="1:9" x14ac:dyDescent="0.3">
      <c r="A207">
        <f t="shared" ca="1" si="11"/>
        <v>387</v>
      </c>
      <c r="B207">
        <f t="shared" ca="1" si="10"/>
        <v>60</v>
      </c>
      <c r="C207">
        <v>4</v>
      </c>
      <c r="E207" t="str">
        <f t="shared" ca="1" si="9"/>
        <v>[387,60,4],</v>
      </c>
    </row>
    <row r="208" spans="1:9" x14ac:dyDescent="0.3">
      <c r="A208">
        <f t="shared" ca="1" si="11"/>
        <v>93</v>
      </c>
      <c r="B208">
        <f t="shared" ca="1" si="10"/>
        <v>319</v>
      </c>
      <c r="C208">
        <v>4</v>
      </c>
      <c r="E208" t="str">
        <f t="shared" ca="1" si="9"/>
        <v>[93,319,4],</v>
      </c>
    </row>
    <row r="209" spans="1:5" x14ac:dyDescent="0.3">
      <c r="A209">
        <f t="shared" ca="1" si="11"/>
        <v>417</v>
      </c>
      <c r="B209">
        <f t="shared" ca="1" si="10"/>
        <v>394</v>
      </c>
      <c r="C209">
        <v>4</v>
      </c>
      <c r="E209" t="str">
        <f t="shared" ca="1" si="9"/>
        <v>[417,394,4],</v>
      </c>
    </row>
    <row r="210" spans="1:5" x14ac:dyDescent="0.3">
      <c r="A210">
        <f t="shared" ca="1" si="11"/>
        <v>407</v>
      </c>
      <c r="B210">
        <f t="shared" ca="1" si="10"/>
        <v>914</v>
      </c>
      <c r="C210">
        <v>4</v>
      </c>
      <c r="E210" t="str">
        <f t="shared" ca="1" si="9"/>
        <v>[407,914,4],</v>
      </c>
    </row>
    <row r="211" spans="1:5" x14ac:dyDescent="0.3">
      <c r="A211">
        <f t="shared" ca="1" si="11"/>
        <v>171</v>
      </c>
      <c r="B211">
        <f t="shared" ca="1" si="10"/>
        <v>689</v>
      </c>
      <c r="C211">
        <v>4</v>
      </c>
      <c r="E211" t="str">
        <f t="shared" ca="1" si="9"/>
        <v>[171,689,4],</v>
      </c>
    </row>
    <row r="212" spans="1:5" x14ac:dyDescent="0.3">
      <c r="A212">
        <f t="shared" ca="1" si="11"/>
        <v>607</v>
      </c>
      <c r="B212">
        <f t="shared" ca="1" si="10"/>
        <v>887</v>
      </c>
      <c r="C212">
        <v>4</v>
      </c>
      <c r="E212" t="str">
        <f t="shared" ca="1" si="9"/>
        <v>[607,887,4],</v>
      </c>
    </row>
    <row r="213" spans="1:5" x14ac:dyDescent="0.3">
      <c r="A213">
        <f t="shared" ca="1" si="11"/>
        <v>454</v>
      </c>
      <c r="B213">
        <f t="shared" ca="1" si="10"/>
        <v>161</v>
      </c>
      <c r="C213">
        <v>4</v>
      </c>
      <c r="E213" t="str">
        <f t="shared" ca="1" si="9"/>
        <v>[454,161,4],</v>
      </c>
    </row>
    <row r="214" spans="1:5" x14ac:dyDescent="0.3">
      <c r="A214">
        <f t="shared" ca="1" si="11"/>
        <v>104</v>
      </c>
      <c r="B214">
        <f t="shared" ca="1" si="10"/>
        <v>596</v>
      </c>
      <c r="C214">
        <v>4</v>
      </c>
      <c r="E214" t="str">
        <f t="shared" ref="E214:E224" ca="1" si="12">+"["&amp;A214&amp;","&amp;B214&amp;","&amp;C214&amp;"],"</f>
        <v>[104,596,4],</v>
      </c>
    </row>
    <row r="215" spans="1:5" x14ac:dyDescent="0.3">
      <c r="A215">
        <f t="shared" ca="1" si="11"/>
        <v>601</v>
      </c>
      <c r="B215">
        <f t="shared" ca="1" si="10"/>
        <v>571</v>
      </c>
      <c r="C215">
        <v>4</v>
      </c>
      <c r="E215" t="str">
        <f t="shared" ca="1" si="12"/>
        <v>[601,571,4],</v>
      </c>
    </row>
    <row r="216" spans="1:5" x14ac:dyDescent="0.3">
      <c r="A216">
        <f t="shared" ca="1" si="11"/>
        <v>484</v>
      </c>
      <c r="B216">
        <f t="shared" ca="1" si="10"/>
        <v>741</v>
      </c>
      <c r="C216">
        <v>4</v>
      </c>
      <c r="E216" t="str">
        <f t="shared" ca="1" si="12"/>
        <v>[484,741,4],</v>
      </c>
    </row>
    <row r="217" spans="1:5" x14ac:dyDescent="0.3">
      <c r="A217">
        <f t="shared" ca="1" si="11"/>
        <v>9</v>
      </c>
      <c r="B217">
        <f t="shared" ca="1" si="10"/>
        <v>343</v>
      </c>
      <c r="C217">
        <v>4</v>
      </c>
      <c r="E217" t="str">
        <f t="shared" ca="1" si="12"/>
        <v>[9,343,4],</v>
      </c>
    </row>
    <row r="218" spans="1:5" x14ac:dyDescent="0.3">
      <c r="A218">
        <f t="shared" ca="1" si="11"/>
        <v>478</v>
      </c>
      <c r="B218">
        <f t="shared" ca="1" si="10"/>
        <v>193</v>
      </c>
      <c r="C218">
        <v>4</v>
      </c>
      <c r="E218" t="str">
        <f t="shared" ca="1" si="12"/>
        <v>[478,193,4],</v>
      </c>
    </row>
    <row r="219" spans="1:5" x14ac:dyDescent="0.3">
      <c r="A219">
        <f t="shared" ca="1" si="11"/>
        <v>339</v>
      </c>
      <c r="B219">
        <f t="shared" ca="1" si="10"/>
        <v>374</v>
      </c>
      <c r="C219">
        <v>4</v>
      </c>
      <c r="E219" t="str">
        <f t="shared" ca="1" si="12"/>
        <v>[339,374,4],</v>
      </c>
    </row>
    <row r="220" spans="1:5" x14ac:dyDescent="0.3">
      <c r="A220">
        <f t="shared" ca="1" si="11"/>
        <v>252</v>
      </c>
      <c r="B220">
        <f t="shared" ca="1" si="10"/>
        <v>573</v>
      </c>
      <c r="C220">
        <v>4</v>
      </c>
      <c r="E220" t="str">
        <f t="shared" ca="1" si="12"/>
        <v>[252,573,4],</v>
      </c>
    </row>
    <row r="221" spans="1:5" x14ac:dyDescent="0.3">
      <c r="A221">
        <f t="shared" ca="1" si="11"/>
        <v>50</v>
      </c>
      <c r="B221">
        <f t="shared" ca="1" si="10"/>
        <v>643</v>
      </c>
      <c r="C221">
        <v>4</v>
      </c>
      <c r="E221" t="str">
        <f t="shared" ca="1" si="12"/>
        <v>[50,643,4],</v>
      </c>
    </row>
    <row r="222" spans="1:5" x14ac:dyDescent="0.3">
      <c r="A222">
        <f t="shared" ca="1" si="11"/>
        <v>403</v>
      </c>
      <c r="B222">
        <f t="shared" ca="1" si="10"/>
        <v>551</v>
      </c>
      <c r="C222">
        <v>4</v>
      </c>
      <c r="E222" t="str">
        <f t="shared" ca="1" si="12"/>
        <v>[403,551,4],</v>
      </c>
    </row>
    <row r="223" spans="1:5" x14ac:dyDescent="0.3">
      <c r="A223">
        <f t="shared" ca="1" si="11"/>
        <v>636</v>
      </c>
      <c r="B223">
        <f t="shared" ca="1" si="10"/>
        <v>662</v>
      </c>
      <c r="C223">
        <v>4</v>
      </c>
      <c r="E223" t="str">
        <f t="shared" ca="1" si="12"/>
        <v>[636,662,4],</v>
      </c>
    </row>
    <row r="224" spans="1:5" x14ac:dyDescent="0.3">
      <c r="A224">
        <f t="shared" ca="1" si="11"/>
        <v>441</v>
      </c>
      <c r="B224">
        <f t="shared" ca="1" si="10"/>
        <v>409</v>
      </c>
      <c r="C224">
        <v>4</v>
      </c>
      <c r="E224" t="str">
        <f t="shared" ca="1" si="12"/>
        <v>[441,409,4],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levelFactory</vt:lpstr>
      <vt:lpstr>Guide</vt:lpstr>
      <vt:lpstr>Stars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2019-01-20T20:39:06Z</dcterms:modified>
</cp:coreProperties>
</file>