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9"/>
  </bookViews>
  <sheets>
    <sheet name="2010" sheetId="1" state="visible" r:id="rId2"/>
    <sheet name="2011" sheetId="2" state="visible" r:id="rId3"/>
    <sheet name="2012" sheetId="3" state="visible" r:id="rId4"/>
    <sheet name="2013" sheetId="4" state="visible" r:id="rId5"/>
    <sheet name="2014" sheetId="5" state="visible" r:id="rId6"/>
    <sheet name="2015" sheetId="6" state="visible" r:id="rId7"/>
    <sheet name="2016" sheetId="7" state="visible" r:id="rId8"/>
    <sheet name="2017" sheetId="8" state="visible" r:id="rId9"/>
    <sheet name="2018" sheetId="9" state="visible" r:id="rId10"/>
    <sheet name="2019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<sst xmlns="http://schemas.openxmlformats.org/spreadsheetml/2006/main" count="610" uniqueCount="88">
  <si>
    <t xml:space="preserve">Sigla</t>
  </si>
  <si>
    <t xml:space="preserve">UF</t>
  </si>
  <si>
    <t xml:space="preserve">Masculino</t>
  </si>
  <si>
    <t xml:space="preserve">Masculino(%)</t>
  </si>
  <si>
    <t xml:space="preserve">Feminino</t>
  </si>
  <si>
    <t xml:space="preserve">Feminino(%)</t>
  </si>
  <si>
    <t xml:space="preserve">Total</t>
  </si>
  <si>
    <t xml:space="preserve">AC</t>
  </si>
  <si>
    <t xml:space="preserve"> Acre</t>
  </si>
  <si>
    <t xml:space="preserve">AL</t>
  </si>
  <si>
    <t xml:space="preserve"> Alagoas</t>
  </si>
  <si>
    <t xml:space="preserve">AP</t>
  </si>
  <si>
    <t xml:space="preserve"> Amapá</t>
  </si>
  <si>
    <t xml:space="preserve">AM</t>
  </si>
  <si>
    <t xml:space="preserve"> Amazonas</t>
  </si>
  <si>
    <t xml:space="preserve">BA</t>
  </si>
  <si>
    <t xml:space="preserve"> Bahia</t>
  </si>
  <si>
    <t xml:space="preserve">CE</t>
  </si>
  <si>
    <t xml:space="preserve"> Ceará</t>
  </si>
  <si>
    <t xml:space="preserve">DF</t>
  </si>
  <si>
    <t xml:space="preserve"> Distrito Federal</t>
  </si>
  <si>
    <t xml:space="preserve">ES</t>
  </si>
  <si>
    <t xml:space="preserve"> Espírito Santo</t>
  </si>
  <si>
    <t xml:space="preserve">GO</t>
  </si>
  <si>
    <t xml:space="preserve"> Goiás</t>
  </si>
  <si>
    <t xml:space="preserve">MA</t>
  </si>
  <si>
    <t xml:space="preserve"> Maranhão</t>
  </si>
  <si>
    <t xml:space="preserve">MT</t>
  </si>
  <si>
    <t xml:space="preserve"> Mato Grosso</t>
  </si>
  <si>
    <t xml:space="preserve">MS</t>
  </si>
  <si>
    <t xml:space="preserve"> Mato Grosso do Sul</t>
  </si>
  <si>
    <t xml:space="preserve">MG</t>
  </si>
  <si>
    <t xml:space="preserve"> Minas Gerais</t>
  </si>
  <si>
    <t xml:space="preserve">PA</t>
  </si>
  <si>
    <t xml:space="preserve"> Pará</t>
  </si>
  <si>
    <t xml:space="preserve">PB</t>
  </si>
  <si>
    <t xml:space="preserve"> Paraiba</t>
  </si>
  <si>
    <t xml:space="preserve">PR</t>
  </si>
  <si>
    <t xml:space="preserve"> Paraná</t>
  </si>
  <si>
    <t xml:space="preserve">PE</t>
  </si>
  <si>
    <t xml:space="preserve"> Pernambuco</t>
  </si>
  <si>
    <t xml:space="preserve">PI</t>
  </si>
  <si>
    <t xml:space="preserve"> Piauí</t>
  </si>
  <si>
    <t xml:space="preserve">RJ</t>
  </si>
  <si>
    <t xml:space="preserve"> Rio de Janeiro</t>
  </si>
  <si>
    <t xml:space="preserve">RN</t>
  </si>
  <si>
    <t xml:space="preserve"> Rio Grande do Norte</t>
  </si>
  <si>
    <t xml:space="preserve">RS</t>
  </si>
  <si>
    <t xml:space="preserve"> Rio Grande do Sul</t>
  </si>
  <si>
    <t xml:space="preserve">RO</t>
  </si>
  <si>
    <t xml:space="preserve"> Rondônia</t>
  </si>
  <si>
    <t xml:space="preserve">RR</t>
  </si>
  <si>
    <t xml:space="preserve"> Roraima</t>
  </si>
  <si>
    <t xml:space="preserve">SC</t>
  </si>
  <si>
    <t xml:space="preserve"> Santa Catarina</t>
  </si>
  <si>
    <t xml:space="preserve">SP</t>
  </si>
  <si>
    <t xml:space="preserve"> São Paulo</t>
  </si>
  <si>
    <t xml:space="preserve">SE</t>
  </si>
  <si>
    <t xml:space="preserve"> Sergipe</t>
  </si>
  <si>
    <t xml:space="preserve">TO</t>
  </si>
  <si>
    <t xml:space="preserve"> Tocantins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</si>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</sst>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8.36734693877551"/>
    <col collapsed="false" hidden="false" max="2" min="2" style="0" width="14.4438775510204"/>
    <col collapsed="false" hidden="false" max="3" min="3" style="0" width="24.4336734693878"/>
    <col collapsed="false" hidden="false" max="4" min="4" style="0" width="25.1071428571429"/>
    <col collapsed="false" hidden="false" max="5" min="5" style="0" width="15.9285714285714"/>
    <col collapsed="false" hidden="false" max="6" min="6" style="0" width="12.4183673469388"/>
    <col collapsed="false" hidden="false" max="7" min="7" style="0" width="13.0918367346939"/>
    <col collapsed="false" hidden="false" max="1025" min="8" style="0" width="8.36734693877551"/>
  </cols>
  <sheetData>
    <row r="1" s="5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customFormat="false" ht="13.8" hidden="false" customHeight="false" outlineLevel="0" collapsed="false">
      <c r="A2" s="1" t="s">
        <v>7</v>
      </c>
      <c r="B2" s="6" t="s">
        <v>8</v>
      </c>
      <c r="C2" s="7" t="n">
        <v>106997</v>
      </c>
      <c r="D2" s="8" t="n">
        <f aca="false">C2/G2</f>
        <v>0.498272297146263</v>
      </c>
      <c r="E2" s="7" t="n">
        <v>107739</v>
      </c>
      <c r="F2" s="8" t="n">
        <f aca="false">E2/G2</f>
        <v>0.501727702853737</v>
      </c>
      <c r="G2" s="7" t="n">
        <v>214736</v>
      </c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10"/>
    </row>
    <row r="3" customFormat="false" ht="13.8" hidden="false" customHeight="false" outlineLevel="0" collapsed="false">
      <c r="A3" s="1" t="s">
        <v>9</v>
      </c>
      <c r="B3" s="6" t="s">
        <v>10</v>
      </c>
      <c r="C3" s="7" t="n">
        <v>427698</v>
      </c>
      <c r="D3" s="8" t="n">
        <f aca="false">C3/G3</f>
        <v>0.488759730672359</v>
      </c>
      <c r="E3" s="7" t="n">
        <v>447370</v>
      </c>
      <c r="F3" s="8" t="n">
        <f aca="false">E3/G3</f>
        <v>0.511240269327641</v>
      </c>
      <c r="G3" s="7" t="n">
        <v>875068</v>
      </c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9"/>
      <c r="V3" s="8"/>
      <c r="W3" s="10"/>
    </row>
    <row r="4" customFormat="false" ht="13.8" hidden="false" customHeight="false" outlineLevel="0" collapsed="false">
      <c r="A4" s="1" t="s">
        <v>11</v>
      </c>
      <c r="B4" s="6" t="s">
        <v>12</v>
      </c>
      <c r="C4" s="7" t="n">
        <v>101675</v>
      </c>
      <c r="D4" s="8" t="n">
        <f aca="false">C4/G4</f>
        <v>0.494730337297339</v>
      </c>
      <c r="E4" s="7" t="n">
        <v>103841</v>
      </c>
      <c r="F4" s="8" t="n">
        <f aca="false">E4/G4</f>
        <v>0.505269662702661</v>
      </c>
      <c r="G4" s="7" t="n">
        <v>205516</v>
      </c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1"/>
      <c r="V4" s="8"/>
      <c r="W4" s="10"/>
    </row>
    <row r="5" customFormat="false" ht="13.8" hidden="false" customHeight="false" outlineLevel="0" collapsed="false">
      <c r="A5" s="1" t="s">
        <v>13</v>
      </c>
      <c r="B5" s="6" t="s">
        <v>14</v>
      </c>
      <c r="C5" s="7" t="n">
        <v>514061</v>
      </c>
      <c r="D5" s="8" t="n">
        <f aca="false">C5/G5</f>
        <v>0.500192658354464</v>
      </c>
      <c r="E5" s="7" t="n">
        <v>513665</v>
      </c>
      <c r="F5" s="8" t="n">
        <f aca="false">E5/G5</f>
        <v>0.499807341645536</v>
      </c>
      <c r="G5" s="7" t="n">
        <v>1027726</v>
      </c>
      <c r="H5" s="8"/>
      <c r="I5" s="9"/>
      <c r="J5" s="8"/>
      <c r="K5" s="9"/>
      <c r="L5" s="8"/>
      <c r="M5" s="9"/>
      <c r="N5" s="8"/>
      <c r="O5" s="9"/>
      <c r="P5" s="8"/>
      <c r="Q5" s="9"/>
      <c r="R5" s="8"/>
      <c r="S5" s="9"/>
      <c r="T5" s="8"/>
      <c r="U5" s="9"/>
      <c r="V5" s="8"/>
      <c r="W5" s="10"/>
    </row>
    <row r="6" customFormat="false" ht="13.8" hidden="false" customHeight="false" outlineLevel="0" collapsed="false">
      <c r="A6" s="1" t="s">
        <v>15</v>
      </c>
      <c r="B6" s="6" t="s">
        <v>16</v>
      </c>
      <c r="C6" s="7" t="n">
        <v>1957261</v>
      </c>
      <c r="D6" s="8" t="n">
        <f aca="false">C6/G6</f>
        <v>0.496863854103467</v>
      </c>
      <c r="E6" s="7" t="n">
        <v>1981969</v>
      </c>
      <c r="F6" s="8" t="n">
        <f aca="false">E6/G6</f>
        <v>0.503136145896533</v>
      </c>
      <c r="G6" s="7" t="n">
        <v>3939230</v>
      </c>
      <c r="H6" s="8"/>
      <c r="I6" s="9"/>
      <c r="J6" s="8"/>
      <c r="K6" s="9"/>
      <c r="L6" s="8"/>
      <c r="M6" s="9"/>
      <c r="N6" s="8"/>
      <c r="O6" s="9"/>
      <c r="P6" s="8"/>
      <c r="Q6" s="9"/>
      <c r="R6" s="8"/>
      <c r="S6" s="9"/>
      <c r="T6" s="8"/>
      <c r="U6" s="9"/>
      <c r="V6" s="8"/>
      <c r="W6" s="10"/>
    </row>
    <row r="7" customFormat="false" ht="13.8" hidden="false" customHeight="false" outlineLevel="0" collapsed="false">
      <c r="A7" s="1" t="s">
        <v>17</v>
      </c>
      <c r="B7" s="6" t="s">
        <v>18</v>
      </c>
      <c r="C7" s="7" t="n">
        <v>1196260</v>
      </c>
      <c r="D7" s="8" t="n">
        <f aca="false">C7/G7</f>
        <v>0.495862150438241</v>
      </c>
      <c r="E7" s="7" t="n">
        <v>1216225</v>
      </c>
      <c r="F7" s="8" t="n">
        <f aca="false">E7/G7</f>
        <v>0.504137849561759</v>
      </c>
      <c r="G7" s="7" t="n">
        <v>2412485</v>
      </c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10"/>
    </row>
    <row r="8" customFormat="false" ht="13.8" hidden="false" customHeight="false" outlineLevel="0" collapsed="false">
      <c r="A8" s="1" t="s">
        <v>19</v>
      </c>
      <c r="B8" s="6" t="s">
        <v>20</v>
      </c>
      <c r="C8" s="7" t="n">
        <v>356228</v>
      </c>
      <c r="D8" s="8" t="n">
        <f aca="false">C8/G8</f>
        <v>0.485762363330415</v>
      </c>
      <c r="E8" s="7" t="n">
        <v>377110</v>
      </c>
      <c r="F8" s="8" t="n">
        <f aca="false">E8/G8</f>
        <v>0.514237636669585</v>
      </c>
      <c r="G8" s="7" t="n">
        <v>733338</v>
      </c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11"/>
      <c r="T8" s="8"/>
      <c r="U8" s="9"/>
      <c r="V8" s="8"/>
      <c r="W8" s="10"/>
    </row>
    <row r="9" customFormat="false" ht="13.8" hidden="false" customHeight="false" outlineLevel="0" collapsed="false">
      <c r="A9" s="1" t="s">
        <v>21</v>
      </c>
      <c r="B9" s="6" t="s">
        <v>22</v>
      </c>
      <c r="C9" s="7" t="n">
        <v>475046</v>
      </c>
      <c r="D9" s="8" t="n">
        <f aca="false">C9/G9</f>
        <v>0.501359343799999</v>
      </c>
      <c r="E9" s="7" t="n">
        <v>472470</v>
      </c>
      <c r="F9" s="8" t="n">
        <f aca="false">E9/G9</f>
        <v>0.498640656200001</v>
      </c>
      <c r="G9" s="7" t="n">
        <v>947516</v>
      </c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11"/>
      <c r="T9" s="8"/>
      <c r="U9" s="9"/>
      <c r="V9" s="8"/>
      <c r="W9" s="10"/>
    </row>
    <row r="10" customFormat="false" ht="13.8" hidden="false" customHeight="false" outlineLevel="0" collapsed="false">
      <c r="A10" s="1" t="s">
        <v>23</v>
      </c>
      <c r="B10" s="6" t="s">
        <v>24</v>
      </c>
      <c r="C10" s="7" t="n">
        <v>825208</v>
      </c>
      <c r="D10" s="8" t="n">
        <f aca="false">C10/G10</f>
        <v>0.501896691296994</v>
      </c>
      <c r="E10" s="7" t="n">
        <v>818971</v>
      </c>
      <c r="F10" s="8" t="n">
        <f aca="false">E10/G10</f>
        <v>0.498103308703006</v>
      </c>
      <c r="G10" s="7" t="n">
        <v>1644179</v>
      </c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11"/>
      <c r="T10" s="8"/>
      <c r="U10" s="9"/>
      <c r="V10" s="8"/>
      <c r="W10" s="10"/>
    </row>
    <row r="11" customFormat="false" ht="13.8" hidden="false" customHeight="false" outlineLevel="0" collapsed="false">
      <c r="A11" s="1" t="s">
        <v>25</v>
      </c>
      <c r="B11" s="6" t="s">
        <v>26</v>
      </c>
      <c r="C11" s="7" t="n">
        <v>963177</v>
      </c>
      <c r="D11" s="8" t="n">
        <f aca="false">C11/G11</f>
        <v>0.498147933609031</v>
      </c>
      <c r="E11" s="7" t="n">
        <v>970339</v>
      </c>
      <c r="F11" s="8" t="n">
        <f aca="false">E11/G11</f>
        <v>0.501852066390969</v>
      </c>
      <c r="G11" s="7" t="n">
        <v>1933516</v>
      </c>
      <c r="H11" s="8"/>
      <c r="I11" s="9"/>
      <c r="J11" s="8"/>
      <c r="K11" s="9"/>
      <c r="L11" s="8"/>
      <c r="M11" s="9"/>
      <c r="N11" s="8"/>
      <c r="O11" s="9"/>
      <c r="P11" s="8"/>
      <c r="Q11" s="9"/>
      <c r="R11" s="8"/>
      <c r="S11" s="9"/>
      <c r="T11" s="8"/>
      <c r="U11" s="9"/>
      <c r="V11" s="8"/>
      <c r="W11" s="10"/>
    </row>
    <row r="12" customFormat="false" ht="13.8" hidden="false" customHeight="false" outlineLevel="0" collapsed="false">
      <c r="A12" s="1" t="s">
        <v>27</v>
      </c>
      <c r="B12" s="6" t="s">
        <v>28</v>
      </c>
      <c r="C12" s="7" t="n">
        <v>434024</v>
      </c>
      <c r="D12" s="8" t="n">
        <f aca="false">C12/G12</f>
        <v>0.507967271863329</v>
      </c>
      <c r="E12" s="7" t="n">
        <v>420409</v>
      </c>
      <c r="F12" s="8" t="n">
        <f aca="false">E12/G12</f>
        <v>0.492032728136671</v>
      </c>
      <c r="G12" s="7" t="n">
        <v>854433</v>
      </c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8"/>
      <c r="U12" s="9"/>
      <c r="V12" s="8"/>
      <c r="W12" s="10"/>
    </row>
    <row r="13" customFormat="false" ht="13.8" hidden="false" customHeight="false" outlineLevel="0" collapsed="false">
      <c r="A13" s="1" t="s">
        <v>29</v>
      </c>
      <c r="B13" s="6" t="s">
        <v>30</v>
      </c>
      <c r="C13" s="7" t="n">
        <v>333433</v>
      </c>
      <c r="D13" s="8" t="n">
        <f aca="false">C13/G13</f>
        <v>0.502782825046179</v>
      </c>
      <c r="E13" s="7" t="n">
        <v>329742</v>
      </c>
      <c r="F13" s="8" t="n">
        <f aca="false">E13/G13</f>
        <v>0.497217174953821</v>
      </c>
      <c r="G13" s="7" t="n">
        <v>663175</v>
      </c>
      <c r="H13" s="8"/>
      <c r="I13" s="9"/>
      <c r="J13" s="8"/>
      <c r="K13" s="9"/>
      <c r="L13" s="8"/>
      <c r="M13" s="9"/>
      <c r="N13" s="8"/>
      <c r="O13" s="9"/>
      <c r="P13" s="8"/>
      <c r="Q13" s="9"/>
      <c r="R13" s="8"/>
      <c r="S13" s="9"/>
      <c r="T13" s="8"/>
      <c r="U13" s="9"/>
      <c r="V13" s="8"/>
      <c r="W13" s="10"/>
    </row>
    <row r="14" customFormat="false" ht="13.8" hidden="false" customHeight="false" outlineLevel="0" collapsed="false">
      <c r="A14" s="1" t="s">
        <v>31</v>
      </c>
      <c r="B14" s="6" t="s">
        <v>32</v>
      </c>
      <c r="C14" s="7" t="n">
        <v>2593357</v>
      </c>
      <c r="D14" s="8" t="n">
        <f aca="false">C14/G14</f>
        <v>0.50295935220461</v>
      </c>
      <c r="E14" s="7" t="n">
        <v>2562839</v>
      </c>
      <c r="F14" s="8" t="n">
        <f aca="false">E14/G14</f>
        <v>0.49704064779539</v>
      </c>
      <c r="G14" s="7" t="n">
        <v>5156196</v>
      </c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10"/>
    </row>
    <row r="15" customFormat="false" ht="13.8" hidden="false" customHeight="false" outlineLevel="0" collapsed="false">
      <c r="A15" s="1" t="s">
        <v>33</v>
      </c>
      <c r="B15" s="6" t="s">
        <v>34</v>
      </c>
      <c r="C15" s="7" t="n">
        <v>1125353</v>
      </c>
      <c r="D15" s="8" t="n">
        <f aca="false">C15/G15</f>
        <v>0.501543601219193</v>
      </c>
      <c r="E15" s="7" t="n">
        <v>1118426</v>
      </c>
      <c r="F15" s="8" t="n">
        <f aca="false">E15/G15</f>
        <v>0.498456398780807</v>
      </c>
      <c r="G15" s="7" t="n">
        <v>2243779</v>
      </c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10"/>
    </row>
    <row r="16" customFormat="false" ht="13.8" hidden="false" customHeight="false" outlineLevel="0" collapsed="false">
      <c r="A16" s="1" t="s">
        <v>35</v>
      </c>
      <c r="B16" s="6" t="s">
        <v>36</v>
      </c>
      <c r="C16" s="7" t="n">
        <v>509480</v>
      </c>
      <c r="D16" s="8" t="n">
        <f aca="false">C16/G16</f>
        <v>0.496407118533422</v>
      </c>
      <c r="E16" s="7" t="n">
        <v>516855</v>
      </c>
      <c r="F16" s="8" t="n">
        <f aca="false">E16/G16</f>
        <v>0.503592881466578</v>
      </c>
      <c r="G16" s="7" t="n">
        <v>1026335</v>
      </c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8"/>
      <c r="U16" s="9"/>
      <c r="V16" s="8"/>
      <c r="W16" s="10"/>
    </row>
    <row r="17" customFormat="false" ht="13.8" hidden="false" customHeight="false" outlineLevel="0" collapsed="false">
      <c r="A17" s="1" t="s">
        <v>37</v>
      </c>
      <c r="B17" s="6" t="s">
        <v>38</v>
      </c>
      <c r="C17" s="7" t="n">
        <v>1357593</v>
      </c>
      <c r="D17" s="8" t="n">
        <f aca="false">C17/G17</f>
        <v>0.501121586469943</v>
      </c>
      <c r="E17" s="7" t="n">
        <v>1351516</v>
      </c>
      <c r="F17" s="8" t="n">
        <f aca="false">E17/G17</f>
        <v>0.498878413530057</v>
      </c>
      <c r="G17" s="7" t="n">
        <v>2709109</v>
      </c>
      <c r="H17" s="8"/>
      <c r="I17" s="9"/>
      <c r="J17" s="8"/>
      <c r="K17" s="9"/>
      <c r="L17" s="8"/>
      <c r="M17" s="9"/>
      <c r="N17" s="8"/>
      <c r="O17" s="9"/>
      <c r="P17" s="8"/>
      <c r="Q17" s="9"/>
      <c r="R17" s="8"/>
      <c r="S17" s="9"/>
      <c r="T17" s="8"/>
      <c r="U17" s="9"/>
      <c r="V17" s="8"/>
      <c r="W17" s="10"/>
    </row>
    <row r="18" customFormat="false" ht="13.8" hidden="false" customHeight="false" outlineLevel="0" collapsed="false">
      <c r="A18" s="1" t="s">
        <v>39</v>
      </c>
      <c r="B18" s="6" t="s">
        <v>40</v>
      </c>
      <c r="C18" s="7" t="n">
        <v>1189048</v>
      </c>
      <c r="D18" s="8" t="n">
        <f aca="false">C18/G18</f>
        <v>0.493169320714681</v>
      </c>
      <c r="E18" s="7" t="n">
        <v>1221986</v>
      </c>
      <c r="F18" s="8" t="n">
        <f aca="false">E18/G18</f>
        <v>0.506830679285319</v>
      </c>
      <c r="G18" s="7" t="n">
        <v>2411034</v>
      </c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10"/>
    </row>
    <row r="19" customFormat="false" ht="13.8" hidden="false" customHeight="false" outlineLevel="0" collapsed="false">
      <c r="A19" s="1" t="s">
        <v>41</v>
      </c>
      <c r="B19" s="6" t="s">
        <v>42</v>
      </c>
      <c r="C19" s="7" t="n">
        <v>436199</v>
      </c>
      <c r="D19" s="8" t="n">
        <f aca="false">C19/G19</f>
        <v>0.495967553960188</v>
      </c>
      <c r="E19" s="7" t="n">
        <v>443292</v>
      </c>
      <c r="F19" s="8" t="n">
        <f aca="false">E19/G19</f>
        <v>0.504032446039812</v>
      </c>
      <c r="G19" s="7" t="n">
        <v>879491</v>
      </c>
      <c r="H19" s="8"/>
      <c r="I19" s="9"/>
      <c r="J19" s="8"/>
      <c r="K19" s="9"/>
      <c r="L19" s="8"/>
      <c r="M19" s="9"/>
      <c r="N19" s="8"/>
      <c r="O19" s="9"/>
      <c r="P19" s="8"/>
      <c r="Q19" s="9"/>
      <c r="R19" s="8"/>
      <c r="S19" s="11"/>
      <c r="T19" s="8"/>
      <c r="U19" s="11"/>
      <c r="V19" s="8"/>
      <c r="W19" s="10"/>
    </row>
    <row r="20" customFormat="false" ht="13.8" hidden="false" customHeight="false" outlineLevel="0" collapsed="false">
      <c r="A20" s="1" t="s">
        <v>43</v>
      </c>
      <c r="B20" s="6" t="s">
        <v>44</v>
      </c>
      <c r="C20" s="7" t="n">
        <v>1949778</v>
      </c>
      <c r="D20" s="8" t="n">
        <f aca="false">C20/G20</f>
        <v>0.495211143976556</v>
      </c>
      <c r="E20" s="7" t="n">
        <v>1987488</v>
      </c>
      <c r="F20" s="8" t="n">
        <f aca="false">E20/G20</f>
        <v>0.504788856023444</v>
      </c>
      <c r="G20" s="7" t="n">
        <v>3937266</v>
      </c>
      <c r="H20" s="8"/>
      <c r="I20" s="9"/>
      <c r="J20" s="8"/>
      <c r="K20" s="9"/>
      <c r="L20" s="8"/>
      <c r="M20" s="9"/>
      <c r="N20" s="8"/>
      <c r="O20" s="9"/>
      <c r="P20" s="8"/>
      <c r="Q20" s="9"/>
      <c r="R20" s="8"/>
      <c r="S20" s="9"/>
      <c r="T20" s="8"/>
      <c r="U20" s="9"/>
      <c r="V20" s="8"/>
      <c r="W20" s="10"/>
    </row>
    <row r="21" customFormat="false" ht="13.8" hidden="false" customHeight="false" outlineLevel="0" collapsed="false">
      <c r="A21" s="1" t="s">
        <v>45</v>
      </c>
      <c r="B21" s="6" t="s">
        <v>46</v>
      </c>
      <c r="C21" s="7" t="n">
        <v>447757</v>
      </c>
      <c r="D21" s="8" t="n">
        <f aca="false">C21/G21</f>
        <v>0.500384991478781</v>
      </c>
      <c r="E21" s="7" t="n">
        <v>447068</v>
      </c>
      <c r="F21" s="8" t="n">
        <f aca="false">E21/G21</f>
        <v>0.499615008521219</v>
      </c>
      <c r="G21" s="7" t="n">
        <v>894825</v>
      </c>
      <c r="H21" s="8"/>
      <c r="I21" s="9"/>
      <c r="J21" s="8"/>
      <c r="K21" s="9"/>
      <c r="L21" s="8"/>
      <c r="M21" s="9"/>
      <c r="N21" s="8"/>
      <c r="O21" s="9"/>
      <c r="P21" s="8"/>
      <c r="Q21" s="9"/>
      <c r="R21" s="8"/>
      <c r="S21" s="11"/>
      <c r="T21" s="8"/>
      <c r="U21" s="11"/>
      <c r="V21" s="8"/>
      <c r="W21" s="10"/>
    </row>
    <row r="22" customFormat="false" ht="13.8" hidden="false" customHeight="false" outlineLevel="0" collapsed="false">
      <c r="A22" s="1" t="s">
        <v>47</v>
      </c>
      <c r="B22" s="6" t="s">
        <v>48</v>
      </c>
      <c r="C22" s="7" t="n">
        <v>1325510</v>
      </c>
      <c r="D22" s="8" t="n">
        <f aca="false">C22/G22</f>
        <v>0.502022656939128</v>
      </c>
      <c r="E22" s="7" t="n">
        <v>1314829</v>
      </c>
      <c r="F22" s="8" t="n">
        <f aca="false">E22/G22</f>
        <v>0.497977343060872</v>
      </c>
      <c r="G22" s="7" t="n">
        <v>2640339</v>
      </c>
      <c r="H22" s="8"/>
      <c r="I22" s="9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10"/>
    </row>
    <row r="23" customFormat="false" ht="13.8" hidden="false" customHeight="false" outlineLevel="0" collapsed="false">
      <c r="A23" s="1" t="s">
        <v>49</v>
      </c>
      <c r="B23" s="6" t="s">
        <v>50</v>
      </c>
      <c r="C23" s="7" t="n">
        <v>227928</v>
      </c>
      <c r="D23" s="8" t="n">
        <f aca="false">C23/G23</f>
        <v>0.502941371168825</v>
      </c>
      <c r="E23" s="7" t="n">
        <v>225262</v>
      </c>
      <c r="F23" s="8" t="n">
        <f aca="false">E23/G23</f>
        <v>0.497058628831175</v>
      </c>
      <c r="G23" s="7" t="n">
        <v>453190</v>
      </c>
      <c r="H23" s="8"/>
      <c r="I23" s="9"/>
      <c r="J23" s="8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10"/>
    </row>
    <row r="24" customFormat="false" ht="13.8" hidden="false" customHeight="false" outlineLevel="0" collapsed="false">
      <c r="A24" s="1" t="s">
        <v>51</v>
      </c>
      <c r="B24" s="6" t="s">
        <v>52</v>
      </c>
      <c r="C24" s="7" t="n">
        <v>66803</v>
      </c>
      <c r="D24" s="8" t="n">
        <f aca="false">C24/G24</f>
        <v>0.501305737741824</v>
      </c>
      <c r="E24" s="7" t="n">
        <v>66455</v>
      </c>
      <c r="F24" s="8" t="n">
        <f aca="false">E24/G24</f>
        <v>0.498694262258176</v>
      </c>
      <c r="G24" s="7" t="n">
        <v>133258</v>
      </c>
      <c r="H24" s="8"/>
      <c r="I24" s="9"/>
      <c r="J24" s="8"/>
      <c r="K24" s="11"/>
      <c r="L24" s="8"/>
      <c r="M24" s="11"/>
      <c r="N24" s="8"/>
      <c r="O24" s="9"/>
      <c r="P24" s="8"/>
      <c r="Q24" s="9"/>
      <c r="R24" s="8"/>
      <c r="S24" s="9"/>
      <c r="T24" s="8"/>
      <c r="U24" s="9"/>
      <c r="V24" s="8"/>
      <c r="W24" s="10"/>
    </row>
    <row r="25" customFormat="false" ht="13.8" hidden="false" customHeight="false" outlineLevel="0" collapsed="false">
      <c r="A25" s="1" t="s">
        <v>53</v>
      </c>
      <c r="B25" s="6" t="s">
        <v>54</v>
      </c>
      <c r="C25" s="7" t="n">
        <v>850115</v>
      </c>
      <c r="D25" s="8" t="n">
        <f aca="false">C25/G25</f>
        <v>0.506708207145288</v>
      </c>
      <c r="E25" s="7" t="n">
        <v>827606</v>
      </c>
      <c r="F25" s="8" t="n">
        <f aca="false">E25/G25</f>
        <v>0.493291792854712</v>
      </c>
      <c r="G25" s="7" t="n">
        <v>1677721</v>
      </c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10"/>
    </row>
    <row r="26" customFormat="false" ht="13.8" hidden="false" customHeight="false" outlineLevel="0" collapsed="false">
      <c r="A26" s="1" t="s">
        <v>55</v>
      </c>
      <c r="B26" s="6" t="s">
        <v>56</v>
      </c>
      <c r="C26" s="7" t="n">
        <v>5382405</v>
      </c>
      <c r="D26" s="8" t="n">
        <f aca="false">C26/G26</f>
        <v>0.501689135342039</v>
      </c>
      <c r="E26" s="7" t="n">
        <v>5346161</v>
      </c>
      <c r="F26" s="8" t="n">
        <f aca="false">E26/G26</f>
        <v>0.498310864657961</v>
      </c>
      <c r="G26" s="7" t="n">
        <v>10728566</v>
      </c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10"/>
    </row>
    <row r="27" customFormat="false" ht="13.8" hidden="false" customHeight="false" outlineLevel="0" collapsed="false">
      <c r="A27" s="1" t="s">
        <v>57</v>
      </c>
      <c r="B27" s="6" t="s">
        <v>58</v>
      </c>
      <c r="C27" s="7" t="n">
        <v>292059</v>
      </c>
      <c r="D27" s="8" t="n">
        <f aca="false">C27/G27</f>
        <v>0.493172127894901</v>
      </c>
      <c r="E27" s="7" t="n">
        <v>300146</v>
      </c>
      <c r="F27" s="8" t="n">
        <f aca="false">E27/G27</f>
        <v>0.506827872105099</v>
      </c>
      <c r="G27" s="7" t="n">
        <v>592205</v>
      </c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11"/>
      <c r="T27" s="8"/>
      <c r="U27" s="11"/>
      <c r="V27" s="8"/>
      <c r="W27" s="10"/>
    </row>
    <row r="28" customFormat="false" ht="13.8" hidden="false" customHeight="false" outlineLevel="0" collapsed="false">
      <c r="A28" s="1" t="s">
        <v>59</v>
      </c>
      <c r="B28" s="6" t="s">
        <v>60</v>
      </c>
      <c r="C28" s="7" t="n">
        <v>199609</v>
      </c>
      <c r="D28" s="8" t="n">
        <f aca="false">C28/G28</f>
        <v>0.503635803964313</v>
      </c>
      <c r="E28" s="7" t="n">
        <v>196727</v>
      </c>
      <c r="F28" s="8" t="n">
        <f aca="false">E28/G28</f>
        <v>0.496364196035687</v>
      </c>
      <c r="G28" s="7" t="n">
        <v>396336</v>
      </c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10"/>
    </row>
    <row r="29" customFormat="false" ht="13.8" hidden="false" customHeight="false" outlineLevel="0" collapsed="false">
      <c r="A29" s="1"/>
      <c r="B29" s="6"/>
      <c r="C29" s="12"/>
      <c r="D29" s="8"/>
      <c r="E29" s="12"/>
      <c r="F29" s="8"/>
      <c r="G29" s="12"/>
      <c r="H29" s="8"/>
      <c r="I29" s="12"/>
      <c r="J29" s="8"/>
      <c r="K29" s="12"/>
      <c r="L29" s="8"/>
      <c r="M29" s="12"/>
      <c r="N29" s="8"/>
      <c r="O29" s="12"/>
      <c r="P29" s="8"/>
      <c r="Q29" s="12"/>
      <c r="R29" s="8"/>
      <c r="S29" s="12"/>
      <c r="T29" s="8"/>
      <c r="U29" s="12"/>
      <c r="V29" s="8"/>
      <c r="W29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0" width="8.36734693877551"/>
    <col collapsed="false" hidden="false" max="2" min="2" style="0" width="14.4438775510204"/>
    <col collapsed="false" hidden="false" max="3" min="3" style="0" width="24.4336734693878"/>
    <col collapsed="false" hidden="false" max="4" min="4" style="0" width="25.1071428571429"/>
    <col collapsed="false" hidden="false" max="5" min="5" style="0" width="15.9285714285714"/>
    <col collapsed="false" hidden="false" max="6" min="6" style="0" width="12.4183673469388"/>
    <col collapsed="false" hidden="false" max="7" min="7" style="0" width="13.0918367346939"/>
    <col collapsed="false" hidden="false" max="1025" min="8" style="0" width="8.36734693877551"/>
  </cols>
  <sheetData>
    <row r="1" s="5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customFormat="false" ht="13.8" hidden="false" customHeight="false" outlineLevel="0" collapsed="false">
      <c r="A2" s="1" t="s">
        <v>7</v>
      </c>
      <c r="B2" s="6" t="s">
        <v>8</v>
      </c>
      <c r="C2" s="7" t="n">
        <v>105129</v>
      </c>
      <c r="D2" s="8" t="n">
        <f aca="false">C2/G2</f>
        <v>0.509862215130631</v>
      </c>
      <c r="E2" s="7" t="n">
        <v>101062</v>
      </c>
      <c r="F2" s="8" t="n">
        <f aca="false">E2/G2</f>
        <v>0.490137784869369</v>
      </c>
      <c r="G2" s="7" t="n">
        <v>206191</v>
      </c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10"/>
    </row>
    <row r="3" customFormat="false" ht="13.8" hidden="false" customHeight="false" outlineLevel="0" collapsed="false">
      <c r="A3" s="1" t="s">
        <v>9</v>
      </c>
      <c r="B3" s="6" t="s">
        <v>10</v>
      </c>
      <c r="C3" s="7" t="n">
        <v>441961</v>
      </c>
      <c r="D3" s="8" t="n">
        <f aca="false">C3/G3</f>
        <v>0.501339101888582</v>
      </c>
      <c r="E3" s="7" t="n">
        <v>439600</v>
      </c>
      <c r="F3" s="8" t="n">
        <f aca="false">E3/G3</f>
        <v>0.498660898111418</v>
      </c>
      <c r="G3" s="7" t="n">
        <v>881561</v>
      </c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9"/>
      <c r="V3" s="8"/>
      <c r="W3" s="10"/>
    </row>
    <row r="4" customFormat="false" ht="13.8" hidden="false" customHeight="false" outlineLevel="0" collapsed="false">
      <c r="A4" s="1" t="s">
        <v>11</v>
      </c>
      <c r="B4" s="6" t="s">
        <v>12</v>
      </c>
      <c r="C4" s="7" t="n">
        <v>101070</v>
      </c>
      <c r="D4" s="8" t="n">
        <f aca="false">C4/G4</f>
        <v>0.485069254470585</v>
      </c>
      <c r="E4" s="7" t="n">
        <v>107292</v>
      </c>
      <c r="F4" s="8" t="n">
        <f aca="false">E4/G4</f>
        <v>0.514930745529415</v>
      </c>
      <c r="G4" s="7" t="n">
        <v>208362</v>
      </c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1"/>
      <c r="V4" s="8"/>
      <c r="W4" s="10"/>
    </row>
    <row r="5" customFormat="false" ht="13.8" hidden="false" customHeight="false" outlineLevel="0" collapsed="false">
      <c r="A5" s="1" t="s">
        <v>13</v>
      </c>
      <c r="B5" s="6" t="s">
        <v>14</v>
      </c>
      <c r="C5" s="7" t="n">
        <v>502673</v>
      </c>
      <c r="D5" s="8" t="n">
        <f aca="false">C5/G5</f>
        <v>0.497100503357364</v>
      </c>
      <c r="E5" s="7" t="n">
        <v>508537</v>
      </c>
      <c r="F5" s="8" t="n">
        <f aca="false">E5/G5</f>
        <v>0.502899496642636</v>
      </c>
      <c r="G5" s="7" t="n">
        <v>1011210</v>
      </c>
      <c r="H5" s="8"/>
      <c r="I5" s="9"/>
      <c r="J5" s="8"/>
      <c r="K5" s="9"/>
      <c r="L5" s="8"/>
      <c r="M5" s="9"/>
      <c r="N5" s="8"/>
      <c r="O5" s="9"/>
      <c r="P5" s="8"/>
      <c r="Q5" s="9"/>
      <c r="R5" s="8"/>
      <c r="S5" s="9"/>
      <c r="T5" s="8"/>
      <c r="U5" s="9"/>
      <c r="V5" s="8"/>
      <c r="W5" s="10"/>
    </row>
    <row r="6" customFormat="false" ht="13.8" hidden="false" customHeight="false" outlineLevel="0" collapsed="false">
      <c r="A6" s="1" t="s">
        <v>15</v>
      </c>
      <c r="B6" s="6" t="s">
        <v>16</v>
      </c>
      <c r="C6" s="7" t="n">
        <v>1888341</v>
      </c>
      <c r="D6" s="8" t="n">
        <f aca="false">C6/G6</f>
        <v>0.496321497274536</v>
      </c>
      <c r="E6" s="7" t="n">
        <v>1916332</v>
      </c>
      <c r="F6" s="8" t="n">
        <f aca="false">E6/G6</f>
        <v>0.503678502725464</v>
      </c>
      <c r="G6" s="7" t="n">
        <v>3804673</v>
      </c>
      <c r="H6" s="8"/>
      <c r="I6" s="9"/>
      <c r="J6" s="8"/>
      <c r="K6" s="9"/>
      <c r="L6" s="8"/>
      <c r="M6" s="9"/>
      <c r="N6" s="8"/>
      <c r="O6" s="9"/>
      <c r="P6" s="8"/>
      <c r="Q6" s="9"/>
      <c r="R6" s="8"/>
      <c r="S6" s="9"/>
      <c r="T6" s="8"/>
      <c r="U6" s="9"/>
      <c r="V6" s="8"/>
      <c r="W6" s="10"/>
    </row>
    <row r="7" customFormat="false" ht="13.8" hidden="false" customHeight="false" outlineLevel="0" collapsed="false">
      <c r="A7" s="1" t="s">
        <v>17</v>
      </c>
      <c r="B7" s="6" t="s">
        <v>18</v>
      </c>
      <c r="C7" s="7" t="n">
        <v>1123743</v>
      </c>
      <c r="D7" s="8" t="n">
        <f aca="false">C7/G7</f>
        <v>0.488723943077604</v>
      </c>
      <c r="E7" s="7" t="n">
        <v>1175598</v>
      </c>
      <c r="F7" s="8" t="n">
        <f aca="false">E7/G7</f>
        <v>0.511276056922396</v>
      </c>
      <c r="G7" s="7" t="n">
        <v>2299341</v>
      </c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10"/>
    </row>
    <row r="8" customFormat="false" ht="13.8" hidden="false" customHeight="false" outlineLevel="0" collapsed="false">
      <c r="A8" s="1" t="s">
        <v>19</v>
      </c>
      <c r="B8" s="6" t="s">
        <v>20</v>
      </c>
      <c r="C8" s="7" t="n">
        <v>348669</v>
      </c>
      <c r="D8" s="8" t="n">
        <f aca="false">C8/G8</f>
        <v>0.487146134479377</v>
      </c>
      <c r="E8" s="7" t="n">
        <v>367069</v>
      </c>
      <c r="F8" s="8" t="n">
        <f aca="false">E8/G8</f>
        <v>0.512853865520624</v>
      </c>
      <c r="G8" s="7" t="n">
        <v>715738</v>
      </c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11"/>
      <c r="T8" s="8"/>
      <c r="U8" s="9"/>
      <c r="V8" s="8"/>
      <c r="W8" s="10"/>
    </row>
    <row r="9" customFormat="false" ht="13.8" hidden="false" customHeight="false" outlineLevel="0" collapsed="false">
      <c r="A9" s="1" t="s">
        <v>21</v>
      </c>
      <c r="B9" s="6" t="s">
        <v>22</v>
      </c>
      <c r="C9" s="7" t="n">
        <v>487914</v>
      </c>
      <c r="D9" s="8" t="n">
        <f aca="false">C9/G9</f>
        <v>0.500809339687616</v>
      </c>
      <c r="E9" s="7" t="n">
        <v>486337</v>
      </c>
      <c r="F9" s="8" t="n">
        <f aca="false">E9/G9</f>
        <v>0.499190660312384</v>
      </c>
      <c r="G9" s="7" t="n">
        <v>974251</v>
      </c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11"/>
      <c r="T9" s="8"/>
      <c r="U9" s="9"/>
      <c r="V9" s="8"/>
      <c r="W9" s="10"/>
    </row>
    <row r="10" customFormat="false" ht="13.8" hidden="false" customHeight="false" outlineLevel="0" collapsed="false">
      <c r="A10" s="1" t="s">
        <v>23</v>
      </c>
      <c r="B10" s="6" t="s">
        <v>24</v>
      </c>
      <c r="C10" s="7" t="n">
        <v>804807</v>
      </c>
      <c r="D10" s="8" t="n">
        <f aca="false">C10/G10</f>
        <v>0.502865458417112</v>
      </c>
      <c r="E10" s="7" t="n">
        <v>795635</v>
      </c>
      <c r="F10" s="8" t="n">
        <f aca="false">E10/G10</f>
        <v>0.497134541582888</v>
      </c>
      <c r="G10" s="7" t="n">
        <v>1600442</v>
      </c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11"/>
      <c r="T10" s="8"/>
      <c r="U10" s="9"/>
      <c r="V10" s="8"/>
      <c r="W10" s="10"/>
    </row>
    <row r="11" customFormat="false" ht="13.8" hidden="false" customHeight="false" outlineLevel="0" collapsed="false">
      <c r="A11" s="1" t="s">
        <v>25</v>
      </c>
      <c r="B11" s="6" t="s">
        <v>26</v>
      </c>
      <c r="C11" s="7" t="n">
        <v>920321</v>
      </c>
      <c r="D11" s="8" t="n">
        <f aca="false">C11/G11</f>
        <v>0.505198989954438</v>
      </c>
      <c r="E11" s="7" t="n">
        <v>901379</v>
      </c>
      <c r="F11" s="8" t="n">
        <f aca="false">E11/G11</f>
        <v>0.494801010045562</v>
      </c>
      <c r="G11" s="7" t="n">
        <v>1821700</v>
      </c>
      <c r="H11" s="8"/>
      <c r="I11" s="9"/>
      <c r="J11" s="8"/>
      <c r="K11" s="9"/>
      <c r="L11" s="8"/>
      <c r="M11" s="9"/>
      <c r="N11" s="8"/>
      <c r="O11" s="9"/>
      <c r="P11" s="8"/>
      <c r="Q11" s="9"/>
      <c r="R11" s="8"/>
      <c r="S11" s="9"/>
      <c r="T11" s="8"/>
      <c r="U11" s="9"/>
      <c r="V11" s="8"/>
      <c r="W11" s="10"/>
    </row>
    <row r="12" customFormat="false" ht="13.8" hidden="false" customHeight="false" outlineLevel="0" collapsed="false">
      <c r="A12" s="1" t="s">
        <v>27</v>
      </c>
      <c r="B12" s="6" t="s">
        <v>28</v>
      </c>
      <c r="C12" s="7" t="n">
        <v>430006</v>
      </c>
      <c r="D12" s="8" t="n">
        <f aca="false">C12/G12</f>
        <v>0.513057733700503</v>
      </c>
      <c r="E12" s="7" t="n">
        <v>408118</v>
      </c>
      <c r="F12" s="8" t="n">
        <f aca="false">E12/G12</f>
        <v>0.486942266299497</v>
      </c>
      <c r="G12" s="7" t="n">
        <v>838124</v>
      </c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8"/>
      <c r="U12" s="9"/>
      <c r="V12" s="8"/>
      <c r="W12" s="10"/>
    </row>
    <row r="13" customFormat="false" ht="13.8" hidden="false" customHeight="false" outlineLevel="0" collapsed="false">
      <c r="A13" s="1" t="s">
        <v>29</v>
      </c>
      <c r="B13" s="6" t="s">
        <v>30</v>
      </c>
      <c r="C13" s="7" t="n">
        <v>308678</v>
      </c>
      <c r="D13" s="8" t="n">
        <f aca="false">C13/G13</f>
        <v>0.483634078969427</v>
      </c>
      <c r="E13" s="7" t="n">
        <v>329569</v>
      </c>
      <c r="F13" s="8" t="n">
        <f aca="false">E13/G13</f>
        <v>0.516365921030573</v>
      </c>
      <c r="G13" s="7" t="n">
        <v>638247</v>
      </c>
      <c r="H13" s="8"/>
      <c r="I13" s="9"/>
      <c r="J13" s="8"/>
      <c r="K13" s="9"/>
      <c r="L13" s="8"/>
      <c r="M13" s="9"/>
      <c r="N13" s="8"/>
      <c r="O13" s="9"/>
      <c r="P13" s="8"/>
      <c r="Q13" s="9"/>
      <c r="R13" s="8"/>
      <c r="S13" s="9"/>
      <c r="T13" s="8"/>
      <c r="U13" s="9"/>
      <c r="V13" s="8"/>
      <c r="W13" s="10"/>
    </row>
    <row r="14" customFormat="false" ht="13.8" hidden="false" customHeight="false" outlineLevel="0" collapsed="false">
      <c r="A14" s="1" t="s">
        <v>31</v>
      </c>
      <c r="B14" s="6" t="s">
        <v>32</v>
      </c>
      <c r="C14" s="7" t="n">
        <v>2518751</v>
      </c>
      <c r="D14" s="8" t="n">
        <f aca="false">C14/G14</f>
        <v>0.501604236754318</v>
      </c>
      <c r="E14" s="7" t="n">
        <v>2502640</v>
      </c>
      <c r="F14" s="8" t="n">
        <f aca="false">E14/G14</f>
        <v>0.498395763245682</v>
      </c>
      <c r="G14" s="7" t="n">
        <v>5021391</v>
      </c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10"/>
    </row>
    <row r="15" customFormat="false" ht="13.8" hidden="false" customHeight="false" outlineLevel="0" collapsed="false">
      <c r="A15" s="1" t="s">
        <v>33</v>
      </c>
      <c r="B15" s="6" t="s">
        <v>34</v>
      </c>
      <c r="C15" s="7" t="n">
        <v>1114756</v>
      </c>
      <c r="D15" s="8" t="n">
        <f aca="false">C15/G15</f>
        <v>0.504559911612533</v>
      </c>
      <c r="E15" s="7" t="n">
        <v>1094607</v>
      </c>
      <c r="F15" s="8" t="n">
        <f aca="false">E15/G15</f>
        <v>0.495440088387467</v>
      </c>
      <c r="G15" s="7" t="n">
        <v>2209363</v>
      </c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10"/>
    </row>
    <row r="16" customFormat="false" ht="13.8" hidden="false" customHeight="false" outlineLevel="0" collapsed="false">
      <c r="A16" s="1" t="s">
        <v>35</v>
      </c>
      <c r="B16" s="6" t="s">
        <v>36</v>
      </c>
      <c r="C16" s="7" t="n">
        <v>499632</v>
      </c>
      <c r="D16" s="8" t="n">
        <f aca="false">C16/G16</f>
        <v>0.492293867609414</v>
      </c>
      <c r="E16" s="7" t="n">
        <v>515274</v>
      </c>
      <c r="F16" s="8" t="n">
        <f aca="false">E16/G16</f>
        <v>0.507706132390586</v>
      </c>
      <c r="G16" s="7" t="n">
        <v>1014906</v>
      </c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8"/>
      <c r="U16" s="9"/>
      <c r="V16" s="8"/>
      <c r="W16" s="10"/>
    </row>
    <row r="17" customFormat="false" ht="13.8" hidden="false" customHeight="false" outlineLevel="0" collapsed="false">
      <c r="A17" s="1" t="s">
        <v>37</v>
      </c>
      <c r="B17" s="6" t="s">
        <v>38</v>
      </c>
      <c r="C17" s="7" t="n">
        <v>1366657</v>
      </c>
      <c r="D17" s="8" t="n">
        <f aca="false">C17/G17</f>
        <v>0.501574465617561</v>
      </c>
      <c r="E17" s="7" t="n">
        <v>1358077</v>
      </c>
      <c r="F17" s="8" t="n">
        <f aca="false">E17/G17</f>
        <v>0.498425534382439</v>
      </c>
      <c r="G17" s="7" t="n">
        <v>2724734</v>
      </c>
      <c r="H17" s="8"/>
      <c r="I17" s="9"/>
      <c r="J17" s="8"/>
      <c r="K17" s="9"/>
      <c r="L17" s="8"/>
      <c r="M17" s="9"/>
      <c r="N17" s="8"/>
      <c r="O17" s="9"/>
      <c r="P17" s="8"/>
      <c r="Q17" s="9"/>
      <c r="R17" s="8"/>
      <c r="S17" s="9"/>
      <c r="T17" s="8"/>
      <c r="U17" s="9"/>
      <c r="V17" s="8"/>
      <c r="W17" s="10"/>
    </row>
    <row r="18" customFormat="false" ht="13.8" hidden="false" customHeight="false" outlineLevel="0" collapsed="false">
      <c r="A18" s="1" t="s">
        <v>39</v>
      </c>
      <c r="B18" s="6" t="s">
        <v>40</v>
      </c>
      <c r="C18" s="7" t="n">
        <v>1187624</v>
      </c>
      <c r="D18" s="8" t="n">
        <f aca="false">C18/G18</f>
        <v>0.501998272883553</v>
      </c>
      <c r="E18" s="7" t="n">
        <v>1178169</v>
      </c>
      <c r="F18" s="8" t="n">
        <f aca="false">E18/G18</f>
        <v>0.498001727116447</v>
      </c>
      <c r="G18" s="7" t="n">
        <v>2365793</v>
      </c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10"/>
    </row>
    <row r="19" customFormat="false" ht="13.8" hidden="false" customHeight="false" outlineLevel="0" collapsed="false">
      <c r="A19" s="1" t="s">
        <v>41</v>
      </c>
      <c r="B19" s="6" t="s">
        <v>42</v>
      </c>
      <c r="C19" s="7" t="n">
        <v>383686</v>
      </c>
      <c r="D19" s="8" t="n">
        <f aca="false">C19/G19</f>
        <v>0.477589683586846</v>
      </c>
      <c r="E19" s="7" t="n">
        <v>419694</v>
      </c>
      <c r="F19" s="8" t="n">
        <f aca="false">E19/G19</f>
        <v>0.522410316413154</v>
      </c>
      <c r="G19" s="7" t="n">
        <v>803380</v>
      </c>
      <c r="H19" s="8"/>
      <c r="I19" s="9"/>
      <c r="J19" s="8"/>
      <c r="K19" s="9"/>
      <c r="L19" s="8"/>
      <c r="M19" s="9"/>
      <c r="N19" s="8"/>
      <c r="O19" s="9"/>
      <c r="P19" s="8"/>
      <c r="Q19" s="9"/>
      <c r="R19" s="8"/>
      <c r="S19" s="11"/>
      <c r="T19" s="8"/>
      <c r="U19" s="11"/>
      <c r="V19" s="8"/>
      <c r="W19" s="10"/>
    </row>
    <row r="20" customFormat="false" ht="13.8" hidden="false" customHeight="false" outlineLevel="0" collapsed="false">
      <c r="A20" s="1" t="s">
        <v>43</v>
      </c>
      <c r="B20" s="6" t="s">
        <v>44</v>
      </c>
      <c r="C20" s="7" t="n">
        <v>1835883</v>
      </c>
      <c r="D20" s="8" t="n">
        <f aca="false">C20/G20</f>
        <v>0.496634518623358</v>
      </c>
      <c r="E20" s="7" t="n">
        <v>1860765</v>
      </c>
      <c r="F20" s="8" t="n">
        <f aca="false">E20/G20</f>
        <v>0.503365481376642</v>
      </c>
      <c r="G20" s="7" t="n">
        <v>3696648</v>
      </c>
      <c r="H20" s="8"/>
      <c r="I20" s="9"/>
      <c r="J20" s="8"/>
      <c r="K20" s="9"/>
      <c r="L20" s="8"/>
      <c r="M20" s="9"/>
      <c r="N20" s="8"/>
      <c r="O20" s="9"/>
      <c r="P20" s="8"/>
      <c r="Q20" s="9"/>
      <c r="R20" s="8"/>
      <c r="S20" s="9"/>
      <c r="T20" s="8"/>
      <c r="U20" s="9"/>
      <c r="V20" s="8"/>
      <c r="W20" s="10"/>
    </row>
    <row r="21" customFormat="false" ht="13.8" hidden="false" customHeight="false" outlineLevel="0" collapsed="false">
      <c r="A21" s="1" t="s">
        <v>45</v>
      </c>
      <c r="B21" s="6" t="s">
        <v>46</v>
      </c>
      <c r="C21" s="7" t="n">
        <v>428803</v>
      </c>
      <c r="D21" s="8" t="n">
        <f aca="false">C21/G21</f>
        <v>0.493335757043043</v>
      </c>
      <c r="E21" s="7" t="n">
        <v>440388</v>
      </c>
      <c r="F21" s="8" t="n">
        <f aca="false">E21/G21</f>
        <v>0.506664242956957</v>
      </c>
      <c r="G21" s="7" t="n">
        <v>869191</v>
      </c>
      <c r="H21" s="8"/>
      <c r="I21" s="9"/>
      <c r="J21" s="8"/>
      <c r="K21" s="9"/>
      <c r="L21" s="8"/>
      <c r="M21" s="9"/>
      <c r="N21" s="8"/>
      <c r="O21" s="9"/>
      <c r="P21" s="8"/>
      <c r="Q21" s="9"/>
      <c r="R21" s="8"/>
      <c r="S21" s="11"/>
      <c r="T21" s="8"/>
      <c r="U21" s="11"/>
      <c r="V21" s="8"/>
      <c r="W21" s="10"/>
    </row>
    <row r="22" customFormat="false" ht="13.8" hidden="false" customHeight="false" outlineLevel="0" collapsed="false">
      <c r="A22" s="1" t="s">
        <v>47</v>
      </c>
      <c r="B22" s="6" t="s">
        <v>48</v>
      </c>
      <c r="C22" s="7" t="n">
        <v>1254981</v>
      </c>
      <c r="D22" s="8" t="n">
        <f aca="false">C22/G22</f>
        <v>0.488276137369914</v>
      </c>
      <c r="E22" s="7" t="n">
        <v>1315247</v>
      </c>
      <c r="F22" s="8" t="n">
        <f aca="false">E22/G22</f>
        <v>0.511723862630086</v>
      </c>
      <c r="G22" s="7" t="n">
        <v>2570228</v>
      </c>
      <c r="H22" s="8"/>
      <c r="I22" s="9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10"/>
    </row>
    <row r="23" customFormat="false" ht="13.8" hidden="false" customHeight="false" outlineLevel="0" collapsed="false">
      <c r="A23" s="1" t="s">
        <v>49</v>
      </c>
      <c r="B23" s="6" t="s">
        <v>50</v>
      </c>
      <c r="C23" s="7" t="n">
        <v>238303</v>
      </c>
      <c r="D23" s="8" t="n">
        <f aca="false">C23/G23</f>
        <v>0.520266788926731</v>
      </c>
      <c r="E23" s="7" t="n">
        <v>219737</v>
      </c>
      <c r="F23" s="8" t="n">
        <f aca="false">E23/G23</f>
        <v>0.479733211073269</v>
      </c>
      <c r="G23" s="7" t="n">
        <v>458040</v>
      </c>
      <c r="H23" s="8"/>
      <c r="I23" s="9"/>
      <c r="J23" s="8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10"/>
    </row>
    <row r="24" customFormat="false" ht="13.8" hidden="false" customHeight="false" outlineLevel="0" collapsed="false">
      <c r="A24" s="1" t="s">
        <v>51</v>
      </c>
      <c r="B24" s="6" t="s">
        <v>52</v>
      </c>
      <c r="C24" s="7" t="n">
        <v>66284</v>
      </c>
      <c r="D24" s="8" t="n">
        <f aca="false">C24/G24</f>
        <v>0.48550103642503</v>
      </c>
      <c r="E24" s="7" t="n">
        <v>70243</v>
      </c>
      <c r="F24" s="8" t="n">
        <f aca="false">E24/G24</f>
        <v>0.51449896357497</v>
      </c>
      <c r="G24" s="7" t="n">
        <v>136527</v>
      </c>
      <c r="H24" s="8"/>
      <c r="I24" s="9"/>
      <c r="J24" s="8"/>
      <c r="K24" s="11"/>
      <c r="L24" s="8"/>
      <c r="M24" s="11"/>
      <c r="N24" s="8"/>
      <c r="O24" s="9"/>
      <c r="P24" s="8"/>
      <c r="Q24" s="9"/>
      <c r="R24" s="8"/>
      <c r="S24" s="9"/>
      <c r="T24" s="8"/>
      <c r="U24" s="9"/>
      <c r="V24" s="8"/>
      <c r="W24" s="10"/>
    </row>
    <row r="25" customFormat="false" ht="13.8" hidden="false" customHeight="false" outlineLevel="0" collapsed="false">
      <c r="A25" s="1" t="s">
        <v>53</v>
      </c>
      <c r="B25" s="6" t="s">
        <v>54</v>
      </c>
      <c r="C25" s="7" t="n">
        <v>865275</v>
      </c>
      <c r="D25" s="8" t="n">
        <f aca="false">C25/G25</f>
        <v>0.518530526048327</v>
      </c>
      <c r="E25" s="7" t="n">
        <v>803431</v>
      </c>
      <c r="F25" s="8" t="n">
        <f aca="false">E25/G25</f>
        <v>0.481469473951673</v>
      </c>
      <c r="G25" s="7" t="n">
        <v>1668706</v>
      </c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10"/>
    </row>
    <row r="26" customFormat="false" ht="13.8" hidden="false" customHeight="false" outlineLevel="0" collapsed="false">
      <c r="A26" s="1" t="s">
        <v>55</v>
      </c>
      <c r="B26" s="6" t="s">
        <v>56</v>
      </c>
      <c r="C26" s="7" t="n">
        <v>5329490</v>
      </c>
      <c r="D26" s="8" t="n">
        <f aca="false">C26/G26</f>
        <v>0.507552349320858</v>
      </c>
      <c r="E26" s="7" t="n">
        <v>5170885</v>
      </c>
      <c r="F26" s="8" t="n">
        <f aca="false">E26/G26</f>
        <v>0.492447650679142</v>
      </c>
      <c r="G26" s="7" t="n">
        <v>10500375</v>
      </c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10"/>
    </row>
    <row r="27" customFormat="false" ht="13.8" hidden="false" customHeight="false" outlineLevel="0" collapsed="false">
      <c r="A27" s="1" t="s">
        <v>57</v>
      </c>
      <c r="B27" s="6" t="s">
        <v>58</v>
      </c>
      <c r="C27" s="7" t="n">
        <v>285483</v>
      </c>
      <c r="D27" s="8" t="n">
        <f aca="false">C27/G27</f>
        <v>0.483913781939364</v>
      </c>
      <c r="E27" s="7" t="n">
        <v>304463</v>
      </c>
      <c r="F27" s="8" t="n">
        <f aca="false">E27/G27</f>
        <v>0.516086218060636</v>
      </c>
      <c r="G27" s="7" t="n">
        <v>589946</v>
      </c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11"/>
      <c r="T27" s="8"/>
      <c r="U27" s="11"/>
      <c r="V27" s="8"/>
      <c r="W27" s="10"/>
    </row>
    <row r="28" customFormat="false" ht="13.8" hidden="false" customHeight="false" outlineLevel="0" collapsed="false">
      <c r="A28" s="1" t="s">
        <v>59</v>
      </c>
      <c r="B28" s="6" t="s">
        <v>60</v>
      </c>
      <c r="C28" s="7" t="n">
        <v>188419</v>
      </c>
      <c r="D28" s="8" t="n">
        <f aca="false">C28/G28</f>
        <v>0.492623162980645</v>
      </c>
      <c r="E28" s="7" t="n">
        <v>194062</v>
      </c>
      <c r="F28" s="8" t="n">
        <f aca="false">E28/G28</f>
        <v>0.507376837019355</v>
      </c>
      <c r="G28" s="7" t="n">
        <v>382481</v>
      </c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10"/>
    </row>
    <row r="29" customFormat="false" ht="13.8" hidden="false" customHeight="false" outlineLevel="0" collapsed="false">
      <c r="A29" s="1"/>
      <c r="B29" s="6"/>
      <c r="C29" s="12"/>
      <c r="D29" s="8"/>
      <c r="E29" s="12"/>
      <c r="F29" s="8"/>
      <c r="G29" s="12"/>
      <c r="H29" s="8"/>
      <c r="I29" s="12"/>
      <c r="J29" s="8"/>
      <c r="K29" s="12"/>
      <c r="L29" s="8"/>
      <c r="M29" s="12"/>
      <c r="N29" s="8"/>
      <c r="O29" s="12"/>
      <c r="P29" s="8"/>
      <c r="Q29" s="12"/>
      <c r="R29" s="8"/>
      <c r="S29" s="12"/>
      <c r="T29" s="8"/>
      <c r="U29" s="12"/>
      <c r="V29" s="8"/>
      <c r="W2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0" width="8.36734693877551"/>
    <col collapsed="false" hidden="false" max="2" min="2" style="0" width="14.4438775510204"/>
    <col collapsed="false" hidden="false" max="3" min="3" style="0" width="24.4336734693878"/>
    <col collapsed="false" hidden="false" max="4" min="4" style="0" width="25.1071428571429"/>
    <col collapsed="false" hidden="false" max="5" min="5" style="0" width="15.9285714285714"/>
    <col collapsed="false" hidden="false" max="6" min="6" style="0" width="12.4183673469388"/>
    <col collapsed="false" hidden="false" max="7" min="7" style="0" width="13.0918367346939"/>
    <col collapsed="false" hidden="false" max="1025" min="8" style="0" width="8.36734693877551"/>
  </cols>
  <sheetData>
    <row r="1" s="5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customFormat="false" ht="13.8" hidden="false" customHeight="false" outlineLevel="0" collapsed="false">
      <c r="A2" s="1" t="s">
        <v>7</v>
      </c>
      <c r="B2" s="6" t="s">
        <v>8</v>
      </c>
      <c r="C2" s="7" t="n">
        <v>112761</v>
      </c>
      <c r="D2" s="8" t="n">
        <f aca="false">C2/G2</f>
        <v>0.50925373943204</v>
      </c>
      <c r="E2" s="7" t="n">
        <v>108663</v>
      </c>
      <c r="F2" s="8" t="n">
        <f aca="false">E2/G2</f>
        <v>0.49074626056796</v>
      </c>
      <c r="G2" s="7" t="n">
        <v>221424</v>
      </c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10"/>
    </row>
    <row r="3" customFormat="false" ht="13.8" hidden="false" customHeight="false" outlineLevel="0" collapsed="false">
      <c r="A3" s="1" t="s">
        <v>9</v>
      </c>
      <c r="B3" s="6" t="s">
        <v>10</v>
      </c>
      <c r="C3" s="7" t="n">
        <v>443607</v>
      </c>
      <c r="D3" s="8" t="n">
        <f aca="false">C3/G3</f>
        <v>0.501014210237425</v>
      </c>
      <c r="E3" s="7" t="n">
        <v>441811</v>
      </c>
      <c r="F3" s="8" t="n">
        <f aca="false">E3/G3</f>
        <v>0.498985789762575</v>
      </c>
      <c r="G3" s="7" t="n">
        <v>885418</v>
      </c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9"/>
      <c r="V3" s="8"/>
      <c r="W3" s="10"/>
    </row>
    <row r="4" customFormat="false" ht="13.8" hidden="false" customHeight="false" outlineLevel="0" collapsed="false">
      <c r="A4" s="1" t="s">
        <v>11</v>
      </c>
      <c r="B4" s="6" t="s">
        <v>12</v>
      </c>
      <c r="C4" s="7" t="n">
        <v>102036</v>
      </c>
      <c r="D4" s="8" t="n">
        <f aca="false">C4/G4</f>
        <v>0.493463910047153</v>
      </c>
      <c r="E4" s="7" t="n">
        <v>104739</v>
      </c>
      <c r="F4" s="8" t="n">
        <f aca="false">E4/G4</f>
        <v>0.506536089952847</v>
      </c>
      <c r="G4" s="7" t="n">
        <v>206775</v>
      </c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1"/>
      <c r="V4" s="8"/>
      <c r="W4" s="10"/>
    </row>
    <row r="5" customFormat="false" ht="13.8" hidden="false" customHeight="false" outlineLevel="0" collapsed="false">
      <c r="A5" s="1" t="s">
        <v>13</v>
      </c>
      <c r="B5" s="6" t="s">
        <v>14</v>
      </c>
      <c r="C5" s="7" t="n">
        <v>511603</v>
      </c>
      <c r="D5" s="8" t="n">
        <f aca="false">C5/G5</f>
        <v>0.500670361975894</v>
      </c>
      <c r="E5" s="7" t="n">
        <v>510233</v>
      </c>
      <c r="F5" s="8" t="n">
        <f aca="false">E5/G5</f>
        <v>0.499329638024106</v>
      </c>
      <c r="G5" s="7" t="n">
        <v>1021836</v>
      </c>
      <c r="H5" s="8"/>
      <c r="I5" s="9"/>
      <c r="J5" s="8"/>
      <c r="K5" s="9"/>
      <c r="L5" s="8"/>
      <c r="M5" s="9"/>
      <c r="N5" s="8"/>
      <c r="O5" s="9"/>
      <c r="P5" s="8"/>
      <c r="Q5" s="9"/>
      <c r="R5" s="8"/>
      <c r="S5" s="9"/>
      <c r="T5" s="8"/>
      <c r="U5" s="9"/>
      <c r="V5" s="8"/>
      <c r="W5" s="10"/>
    </row>
    <row r="6" customFormat="false" ht="13.8" hidden="false" customHeight="false" outlineLevel="0" collapsed="false">
      <c r="A6" s="1" t="s">
        <v>15</v>
      </c>
      <c r="B6" s="6" t="s">
        <v>16</v>
      </c>
      <c r="C6" s="7" t="n">
        <v>1877041</v>
      </c>
      <c r="D6" s="8" t="n">
        <f aca="false">C6/G6</f>
        <v>0.493911496256012</v>
      </c>
      <c r="E6" s="7" t="n">
        <v>1923318</v>
      </c>
      <c r="F6" s="8" t="n">
        <f aca="false">E6/G6</f>
        <v>0.506088503743988</v>
      </c>
      <c r="G6" s="7" t="n">
        <v>3800359</v>
      </c>
      <c r="H6" s="8"/>
      <c r="I6" s="9"/>
      <c r="J6" s="8"/>
      <c r="K6" s="9"/>
      <c r="L6" s="8"/>
      <c r="M6" s="9"/>
      <c r="N6" s="8"/>
      <c r="O6" s="9"/>
      <c r="P6" s="8"/>
      <c r="Q6" s="9"/>
      <c r="R6" s="8"/>
      <c r="S6" s="9"/>
      <c r="T6" s="8"/>
      <c r="U6" s="9"/>
      <c r="V6" s="8"/>
      <c r="W6" s="10"/>
    </row>
    <row r="7" customFormat="false" ht="13.8" hidden="false" customHeight="false" outlineLevel="0" collapsed="false">
      <c r="A7" s="1" t="s">
        <v>17</v>
      </c>
      <c r="B7" s="6" t="s">
        <v>18</v>
      </c>
      <c r="C7" s="7" t="n">
        <v>1183278</v>
      </c>
      <c r="D7" s="8" t="n">
        <f aca="false">C7/G7</f>
        <v>0.505036588410789</v>
      </c>
      <c r="E7" s="7" t="n">
        <v>1159677</v>
      </c>
      <c r="F7" s="8" t="n">
        <f aca="false">E7/G7</f>
        <v>0.494963411589211</v>
      </c>
      <c r="G7" s="7" t="n">
        <v>2342955</v>
      </c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10"/>
    </row>
    <row r="8" customFormat="false" ht="13.8" hidden="false" customHeight="false" outlineLevel="0" collapsed="false">
      <c r="A8" s="1" t="s">
        <v>19</v>
      </c>
      <c r="B8" s="6" t="s">
        <v>20</v>
      </c>
      <c r="C8" s="7" t="n">
        <v>361026</v>
      </c>
      <c r="D8" s="8" t="n">
        <f aca="false">C8/G8</f>
        <v>0.491253326947046</v>
      </c>
      <c r="E8" s="7" t="n">
        <v>373882</v>
      </c>
      <c r="F8" s="8" t="n">
        <f aca="false">E8/G8</f>
        <v>0.508746673052954</v>
      </c>
      <c r="G8" s="7" t="n">
        <v>734908</v>
      </c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11"/>
      <c r="T8" s="8"/>
      <c r="U8" s="9"/>
      <c r="V8" s="8"/>
      <c r="W8" s="10"/>
    </row>
    <row r="9" customFormat="false" ht="13.8" hidden="false" customHeight="false" outlineLevel="0" collapsed="false">
      <c r="A9" s="1" t="s">
        <v>21</v>
      </c>
      <c r="B9" s="6" t="s">
        <v>22</v>
      </c>
      <c r="C9" s="7" t="n">
        <v>456724</v>
      </c>
      <c r="D9" s="8" t="n">
        <f aca="false">C9/G9</f>
        <v>0.499701310949525</v>
      </c>
      <c r="E9" s="7" t="n">
        <v>457270</v>
      </c>
      <c r="F9" s="8" t="n">
        <f aca="false">E9/G9</f>
        <v>0.500298689050475</v>
      </c>
      <c r="G9" s="7" t="n">
        <v>913994</v>
      </c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11"/>
      <c r="T9" s="8"/>
      <c r="U9" s="9"/>
      <c r="V9" s="8"/>
      <c r="W9" s="10"/>
    </row>
    <row r="10" customFormat="false" ht="13.8" hidden="false" customHeight="false" outlineLevel="0" collapsed="false">
      <c r="A10" s="1" t="s">
        <v>23</v>
      </c>
      <c r="B10" s="6" t="s">
        <v>24</v>
      </c>
      <c r="C10" s="7" t="n">
        <v>828506</v>
      </c>
      <c r="D10" s="8" t="n">
        <f aca="false">C10/G10</f>
        <v>0.513212413889651</v>
      </c>
      <c r="E10" s="7" t="n">
        <v>785847</v>
      </c>
      <c r="F10" s="8" t="n">
        <f aca="false">E10/G10</f>
        <v>0.486787586110349</v>
      </c>
      <c r="G10" s="7" t="n">
        <v>1614353</v>
      </c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11"/>
      <c r="T10" s="8"/>
      <c r="U10" s="9"/>
      <c r="V10" s="8"/>
      <c r="W10" s="10"/>
    </row>
    <row r="11" customFormat="false" ht="13.8" hidden="false" customHeight="false" outlineLevel="0" collapsed="false">
      <c r="A11" s="1" t="s">
        <v>25</v>
      </c>
      <c r="B11" s="6" t="s">
        <v>26</v>
      </c>
      <c r="C11" s="7" t="n">
        <v>888426</v>
      </c>
      <c r="D11" s="8" t="n">
        <f aca="false">C11/G11</f>
        <v>0.49915779419614</v>
      </c>
      <c r="E11" s="7" t="n">
        <v>891424</v>
      </c>
      <c r="F11" s="8" t="n">
        <f aca="false">E11/G11</f>
        <v>0.50084220580386</v>
      </c>
      <c r="G11" s="7" t="n">
        <v>1779850</v>
      </c>
      <c r="H11" s="8"/>
      <c r="I11" s="9"/>
      <c r="J11" s="8"/>
      <c r="K11" s="9"/>
      <c r="L11" s="8"/>
      <c r="M11" s="9"/>
      <c r="N11" s="8"/>
      <c r="O11" s="9"/>
      <c r="P11" s="8"/>
      <c r="Q11" s="9"/>
      <c r="R11" s="8"/>
      <c r="S11" s="9"/>
      <c r="T11" s="8"/>
      <c r="U11" s="9"/>
      <c r="V11" s="8"/>
      <c r="W11" s="10"/>
    </row>
    <row r="12" customFormat="false" ht="13.8" hidden="false" customHeight="false" outlineLevel="0" collapsed="false">
      <c r="A12" s="1" t="s">
        <v>27</v>
      </c>
      <c r="B12" s="6" t="s">
        <v>28</v>
      </c>
      <c r="C12" s="7" t="n">
        <v>407560</v>
      </c>
      <c r="D12" s="8" t="n">
        <f aca="false">C12/G12</f>
        <v>0.504837676775559</v>
      </c>
      <c r="E12" s="7" t="n">
        <v>399749</v>
      </c>
      <c r="F12" s="8" t="n">
        <f aca="false">E12/G12</f>
        <v>0.495162323224441</v>
      </c>
      <c r="G12" s="7" t="n">
        <v>807309</v>
      </c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8"/>
      <c r="U12" s="9"/>
      <c r="V12" s="8"/>
      <c r="W12" s="10"/>
    </row>
    <row r="13" customFormat="false" ht="13.8" hidden="false" customHeight="false" outlineLevel="0" collapsed="false">
      <c r="A13" s="1" t="s">
        <v>29</v>
      </c>
      <c r="B13" s="6" t="s">
        <v>30</v>
      </c>
      <c r="C13" s="7" t="n">
        <v>334384</v>
      </c>
      <c r="D13" s="8" t="n">
        <f aca="false">C13/G13</f>
        <v>0.49139069928066</v>
      </c>
      <c r="E13" s="7" t="n">
        <v>346101</v>
      </c>
      <c r="F13" s="8" t="n">
        <f aca="false">E13/G13</f>
        <v>0.50860930071934</v>
      </c>
      <c r="G13" s="7" t="n">
        <v>680485</v>
      </c>
      <c r="H13" s="8"/>
      <c r="I13" s="9"/>
      <c r="J13" s="8"/>
      <c r="K13" s="9"/>
      <c r="L13" s="8"/>
      <c r="M13" s="9"/>
      <c r="N13" s="8"/>
      <c r="O13" s="9"/>
      <c r="P13" s="8"/>
      <c r="Q13" s="9"/>
      <c r="R13" s="8"/>
      <c r="S13" s="9"/>
      <c r="T13" s="8"/>
      <c r="U13" s="9"/>
      <c r="V13" s="8"/>
      <c r="W13" s="10"/>
    </row>
    <row r="14" customFormat="false" ht="13.8" hidden="false" customHeight="false" outlineLevel="0" collapsed="false">
      <c r="A14" s="1" t="s">
        <v>31</v>
      </c>
      <c r="B14" s="6" t="s">
        <v>32</v>
      </c>
      <c r="C14" s="7" t="n">
        <v>2528363</v>
      </c>
      <c r="D14" s="8" t="n">
        <f aca="false">C14/G14</f>
        <v>0.507058899029948</v>
      </c>
      <c r="E14" s="7" t="n">
        <v>2457967</v>
      </c>
      <c r="F14" s="8" t="n">
        <f aca="false">E14/G14</f>
        <v>0.492941100970052</v>
      </c>
      <c r="G14" s="7" t="n">
        <v>4986330</v>
      </c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10"/>
    </row>
    <row r="15" customFormat="false" ht="13.8" hidden="false" customHeight="false" outlineLevel="0" collapsed="false">
      <c r="A15" s="1" t="s">
        <v>33</v>
      </c>
      <c r="B15" s="6" t="s">
        <v>34</v>
      </c>
      <c r="C15" s="7" t="n">
        <v>1099369</v>
      </c>
      <c r="D15" s="8" t="n">
        <f aca="false">C15/G15</f>
        <v>0.507418094945338</v>
      </c>
      <c r="E15" s="7" t="n">
        <v>1067225</v>
      </c>
      <c r="F15" s="8" t="n">
        <f aca="false">E15/G15</f>
        <v>0.492581905054662</v>
      </c>
      <c r="G15" s="7" t="n">
        <v>2166594</v>
      </c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10"/>
    </row>
    <row r="16" customFormat="false" ht="13.8" hidden="false" customHeight="false" outlineLevel="0" collapsed="false">
      <c r="A16" s="1" t="s">
        <v>35</v>
      </c>
      <c r="B16" s="6" t="s">
        <v>36</v>
      </c>
      <c r="C16" s="7" t="n">
        <v>489575</v>
      </c>
      <c r="D16" s="8" t="n">
        <f aca="false">C16/G16</f>
        <v>0.487428850770059</v>
      </c>
      <c r="E16" s="7" t="n">
        <v>514828</v>
      </c>
      <c r="F16" s="8" t="n">
        <f aca="false">E16/G16</f>
        <v>0.512571149229941</v>
      </c>
      <c r="G16" s="7" t="n">
        <v>1004403</v>
      </c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8"/>
      <c r="U16" s="9"/>
      <c r="V16" s="8"/>
      <c r="W16" s="10"/>
    </row>
    <row r="17" customFormat="false" ht="13.8" hidden="false" customHeight="false" outlineLevel="0" collapsed="false">
      <c r="A17" s="1" t="s">
        <v>37</v>
      </c>
      <c r="B17" s="6" t="s">
        <v>38</v>
      </c>
      <c r="C17" s="7" t="n">
        <v>1325727</v>
      </c>
      <c r="D17" s="8" t="n">
        <f aca="false">C17/G17</f>
        <v>0.506186599100131</v>
      </c>
      <c r="E17" s="7" t="n">
        <v>1293321</v>
      </c>
      <c r="F17" s="8" t="n">
        <f aca="false">E17/G17</f>
        <v>0.493813400899869</v>
      </c>
      <c r="G17" s="7" t="n">
        <v>2619048</v>
      </c>
      <c r="H17" s="8"/>
      <c r="I17" s="9"/>
      <c r="J17" s="8"/>
      <c r="K17" s="9"/>
      <c r="L17" s="8"/>
      <c r="M17" s="9"/>
      <c r="N17" s="8"/>
      <c r="O17" s="9"/>
      <c r="P17" s="8"/>
      <c r="Q17" s="9"/>
      <c r="R17" s="8"/>
      <c r="S17" s="9"/>
      <c r="T17" s="8"/>
      <c r="U17" s="9"/>
      <c r="V17" s="8"/>
      <c r="W17" s="10"/>
    </row>
    <row r="18" customFormat="false" ht="13.8" hidden="false" customHeight="false" outlineLevel="0" collapsed="false">
      <c r="A18" s="1" t="s">
        <v>39</v>
      </c>
      <c r="B18" s="6" t="s">
        <v>40</v>
      </c>
      <c r="C18" s="7" t="n">
        <v>1119644</v>
      </c>
      <c r="D18" s="8" t="n">
        <f aca="false">C18/G18</f>
        <v>0.494075388104883</v>
      </c>
      <c r="E18" s="7" t="n">
        <v>1146496</v>
      </c>
      <c r="F18" s="8" t="n">
        <f aca="false">E18/G18</f>
        <v>0.505924611895117</v>
      </c>
      <c r="G18" s="7" t="n">
        <v>2266140</v>
      </c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10"/>
    </row>
    <row r="19" customFormat="false" ht="13.8" hidden="false" customHeight="false" outlineLevel="0" collapsed="false">
      <c r="A19" s="1" t="s">
        <v>41</v>
      </c>
      <c r="B19" s="6" t="s">
        <v>42</v>
      </c>
      <c r="C19" s="7" t="n">
        <v>425701</v>
      </c>
      <c r="D19" s="8" t="n">
        <f aca="false">C19/G19</f>
        <v>0.492502001471602</v>
      </c>
      <c r="E19" s="7" t="n">
        <v>438663</v>
      </c>
      <c r="F19" s="8" t="n">
        <f aca="false">E19/G19</f>
        <v>0.507497998528398</v>
      </c>
      <c r="G19" s="7" t="n">
        <v>864364</v>
      </c>
      <c r="H19" s="8"/>
      <c r="I19" s="9"/>
      <c r="J19" s="8"/>
      <c r="K19" s="9"/>
      <c r="L19" s="8"/>
      <c r="M19" s="9"/>
      <c r="N19" s="8"/>
      <c r="O19" s="9"/>
      <c r="P19" s="8"/>
      <c r="Q19" s="9"/>
      <c r="R19" s="8"/>
      <c r="S19" s="11"/>
      <c r="T19" s="8"/>
      <c r="U19" s="11"/>
      <c r="V19" s="8"/>
      <c r="W19" s="10"/>
    </row>
    <row r="20" customFormat="false" ht="13.8" hidden="false" customHeight="false" outlineLevel="0" collapsed="false">
      <c r="A20" s="1" t="s">
        <v>43</v>
      </c>
      <c r="B20" s="6" t="s">
        <v>44</v>
      </c>
      <c r="C20" s="7" t="n">
        <v>1790200</v>
      </c>
      <c r="D20" s="8" t="n">
        <f aca="false">C20/G20</f>
        <v>0.493571739530211</v>
      </c>
      <c r="E20" s="7" t="n">
        <v>1836831</v>
      </c>
      <c r="F20" s="8" t="n">
        <f aca="false">E20/G20</f>
        <v>0.506428260469789</v>
      </c>
      <c r="G20" s="7" t="n">
        <v>3627031</v>
      </c>
      <c r="H20" s="8"/>
      <c r="I20" s="9"/>
      <c r="J20" s="8"/>
      <c r="K20" s="9"/>
      <c r="L20" s="8"/>
      <c r="M20" s="9"/>
      <c r="N20" s="8"/>
      <c r="O20" s="9"/>
      <c r="P20" s="8"/>
      <c r="Q20" s="9"/>
      <c r="R20" s="8"/>
      <c r="S20" s="9"/>
      <c r="T20" s="8"/>
      <c r="U20" s="9"/>
      <c r="V20" s="8"/>
      <c r="W20" s="10"/>
    </row>
    <row r="21" customFormat="false" ht="13.8" hidden="false" customHeight="false" outlineLevel="0" collapsed="false">
      <c r="A21" s="1" t="s">
        <v>45</v>
      </c>
      <c r="B21" s="6" t="s">
        <v>46</v>
      </c>
      <c r="C21" s="7" t="n">
        <v>465029</v>
      </c>
      <c r="D21" s="8" t="n">
        <f aca="false">C21/G21</f>
        <v>0.503003772833866</v>
      </c>
      <c r="E21" s="7" t="n">
        <v>459475</v>
      </c>
      <c r="F21" s="8" t="n">
        <f aca="false">E21/G21</f>
        <v>0.496996227166135</v>
      </c>
      <c r="G21" s="7" t="n">
        <v>924504</v>
      </c>
      <c r="H21" s="8"/>
      <c r="I21" s="9"/>
      <c r="J21" s="8"/>
      <c r="K21" s="9"/>
      <c r="L21" s="8"/>
      <c r="M21" s="9"/>
      <c r="N21" s="8"/>
      <c r="O21" s="9"/>
      <c r="P21" s="8"/>
      <c r="Q21" s="9"/>
      <c r="R21" s="8"/>
      <c r="S21" s="11"/>
      <c r="T21" s="8"/>
      <c r="U21" s="11"/>
      <c r="V21" s="8"/>
      <c r="W21" s="10"/>
    </row>
    <row r="22" customFormat="false" ht="13.8" hidden="false" customHeight="false" outlineLevel="0" collapsed="false">
      <c r="A22" s="1" t="s">
        <v>47</v>
      </c>
      <c r="B22" s="6" t="s">
        <v>48</v>
      </c>
      <c r="C22" s="7" t="n">
        <v>1312244</v>
      </c>
      <c r="D22" s="8" t="n">
        <f aca="false">C22/G22</f>
        <v>0.512060649173734</v>
      </c>
      <c r="E22" s="7" t="n">
        <v>1250429</v>
      </c>
      <c r="F22" s="8" t="n">
        <f aca="false">E22/G22</f>
        <v>0.487939350826266</v>
      </c>
      <c r="G22" s="7" t="n">
        <v>2562673</v>
      </c>
      <c r="H22" s="8"/>
      <c r="I22" s="9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10"/>
    </row>
    <row r="23" customFormat="false" ht="13.8" hidden="false" customHeight="false" outlineLevel="0" collapsed="false">
      <c r="A23" s="1" t="s">
        <v>49</v>
      </c>
      <c r="B23" s="6" t="s">
        <v>50</v>
      </c>
      <c r="C23" s="7" t="n">
        <v>244001</v>
      </c>
      <c r="D23" s="8" t="n">
        <f aca="false">C23/G23</f>
        <v>0.519648599723139</v>
      </c>
      <c r="E23" s="7" t="n">
        <v>225549</v>
      </c>
      <c r="F23" s="8" t="n">
        <f aca="false">E23/G23</f>
        <v>0.480351400276861</v>
      </c>
      <c r="G23" s="7" t="n">
        <v>469550</v>
      </c>
      <c r="H23" s="8"/>
      <c r="I23" s="9"/>
      <c r="J23" s="8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10"/>
    </row>
    <row r="24" customFormat="false" ht="13.8" hidden="false" customHeight="false" outlineLevel="0" collapsed="false">
      <c r="A24" s="1" t="s">
        <v>51</v>
      </c>
      <c r="B24" s="6" t="s">
        <v>52</v>
      </c>
      <c r="C24" s="7" t="n">
        <v>67310</v>
      </c>
      <c r="D24" s="8" t="n">
        <f aca="false">C24/G24</f>
        <v>0.486227994770033</v>
      </c>
      <c r="E24" s="7" t="n">
        <v>71123</v>
      </c>
      <c r="F24" s="8" t="n">
        <f aca="false">E24/G24</f>
        <v>0.513772005229967</v>
      </c>
      <c r="G24" s="7" t="n">
        <v>138433</v>
      </c>
      <c r="H24" s="8"/>
      <c r="I24" s="9"/>
      <c r="J24" s="8"/>
      <c r="K24" s="11"/>
      <c r="L24" s="8"/>
      <c r="M24" s="11"/>
      <c r="N24" s="8"/>
      <c r="O24" s="9"/>
      <c r="P24" s="8"/>
      <c r="Q24" s="9"/>
      <c r="R24" s="8"/>
      <c r="S24" s="9"/>
      <c r="T24" s="8"/>
      <c r="U24" s="9"/>
      <c r="V24" s="8"/>
      <c r="W24" s="10"/>
    </row>
    <row r="25" customFormat="false" ht="13.8" hidden="false" customHeight="false" outlineLevel="0" collapsed="false">
      <c r="A25" s="1" t="s">
        <v>53</v>
      </c>
      <c r="B25" s="6" t="s">
        <v>54</v>
      </c>
      <c r="C25" s="7" t="n">
        <v>781900</v>
      </c>
      <c r="D25" s="8" t="n">
        <f aca="false">C25/G25</f>
        <v>0.489360064238287</v>
      </c>
      <c r="E25" s="7" t="n">
        <v>815901</v>
      </c>
      <c r="F25" s="8" t="n">
        <f aca="false">E25/G25</f>
        <v>0.510639935761713</v>
      </c>
      <c r="G25" s="7" t="n">
        <v>1597801</v>
      </c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10"/>
    </row>
    <row r="26" customFormat="false" ht="13.8" hidden="false" customHeight="false" outlineLevel="0" collapsed="false">
      <c r="A26" s="1" t="s">
        <v>55</v>
      </c>
      <c r="B26" s="6" t="s">
        <v>56</v>
      </c>
      <c r="C26" s="7" t="n">
        <v>5143864</v>
      </c>
      <c r="D26" s="8" t="n">
        <f aca="false">C26/G26</f>
        <v>0.497853096933322</v>
      </c>
      <c r="E26" s="7" t="n">
        <v>5188228</v>
      </c>
      <c r="F26" s="8" t="n">
        <f aca="false">E26/G26</f>
        <v>0.502146903066678</v>
      </c>
      <c r="G26" s="7" t="n">
        <v>10332092</v>
      </c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10"/>
    </row>
    <row r="27" customFormat="false" ht="13.8" hidden="false" customHeight="false" outlineLevel="0" collapsed="false">
      <c r="A27" s="1" t="s">
        <v>57</v>
      </c>
      <c r="B27" s="6" t="s">
        <v>58</v>
      </c>
      <c r="C27" s="7" t="n">
        <v>289723</v>
      </c>
      <c r="D27" s="8" t="n">
        <f aca="false">C27/G27</f>
        <v>0.484743584810008</v>
      </c>
      <c r="E27" s="7" t="n">
        <v>307960</v>
      </c>
      <c r="F27" s="8" t="n">
        <f aca="false">E27/G27</f>
        <v>0.515256415189992</v>
      </c>
      <c r="G27" s="7" t="n">
        <v>597683</v>
      </c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11"/>
      <c r="T27" s="8"/>
      <c r="U27" s="11"/>
      <c r="V27" s="8"/>
      <c r="W27" s="10"/>
    </row>
    <row r="28" customFormat="false" ht="13.8" hidden="false" customHeight="false" outlineLevel="0" collapsed="false">
      <c r="A28" s="1" t="s">
        <v>59</v>
      </c>
      <c r="B28" s="6" t="s">
        <v>60</v>
      </c>
      <c r="C28" s="7" t="n">
        <v>184257</v>
      </c>
      <c r="D28" s="8" t="n">
        <f aca="false">C28/G28</f>
        <v>0.49608130847412</v>
      </c>
      <c r="E28" s="7" t="n">
        <v>187168</v>
      </c>
      <c r="F28" s="8" t="n">
        <f aca="false">E28/G28</f>
        <v>0.50391869152588</v>
      </c>
      <c r="G28" s="7" t="n">
        <v>371425</v>
      </c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10"/>
    </row>
    <row r="29" customFormat="false" ht="13.8" hidden="false" customHeight="false" outlineLevel="0" collapsed="false">
      <c r="A29" s="1"/>
      <c r="B29" s="6"/>
      <c r="C29" s="7"/>
      <c r="D29" s="8"/>
      <c r="E29" s="12"/>
      <c r="F29" s="8"/>
      <c r="G29" s="12"/>
      <c r="H29" s="8"/>
      <c r="I29" s="12"/>
      <c r="J29" s="8"/>
      <c r="K29" s="12"/>
      <c r="L29" s="8"/>
      <c r="M29" s="12"/>
      <c r="N29" s="8"/>
      <c r="O29" s="12"/>
      <c r="P29" s="8"/>
      <c r="Q29" s="12"/>
      <c r="R29" s="8"/>
      <c r="S29" s="12"/>
      <c r="T29" s="8"/>
      <c r="U29" s="12"/>
      <c r="V29" s="8"/>
      <c r="W29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3.8"/>
  <cols>
    <col collapsed="false" hidden="false" max="1" min="1" style="0" width="8.36734693877551"/>
    <col collapsed="false" hidden="false" max="2" min="2" style="0" width="14.4438775510204"/>
    <col collapsed="false" hidden="false" max="3" min="3" style="0" width="24.4336734693878"/>
    <col collapsed="false" hidden="false" max="4" min="4" style="0" width="25.1071428571429"/>
    <col collapsed="false" hidden="false" max="5" min="5" style="0" width="15.9285714285714"/>
    <col collapsed="false" hidden="false" max="6" min="6" style="0" width="12.4183673469388"/>
    <col collapsed="false" hidden="false" max="7" min="7" style="0" width="13.0918367346939"/>
    <col collapsed="false" hidden="false" max="1025" min="8" style="0" width="8.36734693877551"/>
  </cols>
  <sheetData>
    <row r="1" s="5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customFormat="false" ht="13.8" hidden="false" customHeight="false" outlineLevel="0" collapsed="false">
      <c r="A2" s="1" t="s">
        <v>7</v>
      </c>
      <c r="B2" s="6" t="s">
        <v>8</v>
      </c>
      <c r="C2" s="7" t="n">
        <v>109232</v>
      </c>
      <c r="D2" s="8" t="n">
        <f aca="false">C2/G2</f>
        <v>0.496037854946891</v>
      </c>
      <c r="E2" s="7" t="n">
        <v>110977</v>
      </c>
      <c r="F2" s="8" t="n">
        <f aca="false">E2/G2</f>
        <v>0.503962145053109</v>
      </c>
      <c r="G2" s="7" t="n">
        <v>220209</v>
      </c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10"/>
    </row>
    <row r="3" customFormat="false" ht="13.8" hidden="false" customHeight="false" outlineLevel="0" collapsed="false">
      <c r="A3" s="1" t="s">
        <v>9</v>
      </c>
      <c r="B3" s="6" t="s">
        <v>10</v>
      </c>
      <c r="C3" s="7" t="n">
        <v>429212</v>
      </c>
      <c r="D3" s="8" t="n">
        <f aca="false">C3/G3</f>
        <v>0.505726378101199</v>
      </c>
      <c r="E3" s="7" t="n">
        <v>419492</v>
      </c>
      <c r="F3" s="8" t="n">
        <f aca="false">E3/G3</f>
        <v>0.494273621898801</v>
      </c>
      <c r="G3" s="7" t="n">
        <v>848704</v>
      </c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9"/>
      <c r="V3" s="8"/>
      <c r="W3" s="10"/>
    </row>
    <row r="4" customFormat="false" ht="13.8" hidden="false" customHeight="false" outlineLevel="0" collapsed="false">
      <c r="A4" s="1" t="s">
        <v>11</v>
      </c>
      <c r="B4" s="6" t="s">
        <v>12</v>
      </c>
      <c r="C4" s="7" t="n">
        <v>104625</v>
      </c>
      <c r="D4" s="8" t="n">
        <f aca="false">C4/G4</f>
        <v>0.486338365996058</v>
      </c>
      <c r="E4" s="7" t="n">
        <v>110503</v>
      </c>
      <c r="F4" s="8" t="n">
        <f aca="false">E4/G4</f>
        <v>0.513661634003942</v>
      </c>
      <c r="G4" s="7" t="n">
        <v>215128</v>
      </c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1"/>
      <c r="V4" s="8"/>
      <c r="W4" s="10"/>
    </row>
    <row r="5" customFormat="false" ht="13.8" hidden="false" customHeight="false" outlineLevel="0" collapsed="false">
      <c r="A5" s="1" t="s">
        <v>13</v>
      </c>
      <c r="B5" s="6" t="s">
        <v>14</v>
      </c>
      <c r="C5" s="7" t="n">
        <v>537558</v>
      </c>
      <c r="D5" s="8" t="n">
        <f aca="false">C5/G5</f>
        <v>0.513015835448003</v>
      </c>
      <c r="E5" s="7" t="n">
        <v>510281</v>
      </c>
      <c r="F5" s="8" t="n">
        <f aca="false">E5/G5</f>
        <v>0.486984164551997</v>
      </c>
      <c r="G5" s="7" t="n">
        <v>1047839</v>
      </c>
      <c r="H5" s="8"/>
      <c r="I5" s="9"/>
      <c r="J5" s="8"/>
      <c r="K5" s="9"/>
      <c r="L5" s="8"/>
      <c r="M5" s="9"/>
      <c r="N5" s="8"/>
      <c r="O5" s="9"/>
      <c r="P5" s="8"/>
      <c r="Q5" s="9"/>
      <c r="R5" s="8"/>
      <c r="S5" s="9"/>
      <c r="T5" s="8"/>
      <c r="U5" s="9"/>
      <c r="V5" s="8"/>
      <c r="W5" s="10"/>
    </row>
    <row r="6" customFormat="false" ht="13.8" hidden="false" customHeight="false" outlineLevel="0" collapsed="false">
      <c r="A6" s="1" t="s">
        <v>15</v>
      </c>
      <c r="B6" s="6" t="s">
        <v>16</v>
      </c>
      <c r="C6" s="7" t="n">
        <v>1819411</v>
      </c>
      <c r="D6" s="8" t="n">
        <f aca="false">C6/G6</f>
        <v>0.4947923918719</v>
      </c>
      <c r="E6" s="7" t="n">
        <v>1857709</v>
      </c>
      <c r="F6" s="8" t="n">
        <f aca="false">E6/G6</f>
        <v>0.5052076081281</v>
      </c>
      <c r="G6" s="7" t="n">
        <v>3677120</v>
      </c>
      <c r="H6" s="8"/>
      <c r="I6" s="9"/>
      <c r="J6" s="8"/>
      <c r="K6" s="9"/>
      <c r="L6" s="8"/>
      <c r="M6" s="9"/>
      <c r="N6" s="8"/>
      <c r="O6" s="9"/>
      <c r="P6" s="8"/>
      <c r="Q6" s="9"/>
      <c r="R6" s="8"/>
      <c r="S6" s="9"/>
      <c r="T6" s="8"/>
      <c r="U6" s="9"/>
      <c r="V6" s="8"/>
      <c r="W6" s="10"/>
    </row>
    <row r="7" customFormat="false" ht="13.8" hidden="false" customHeight="false" outlineLevel="0" collapsed="false">
      <c r="A7" s="1" t="s">
        <v>17</v>
      </c>
      <c r="B7" s="6" t="s">
        <v>18</v>
      </c>
      <c r="C7" s="7" t="n">
        <v>1178556</v>
      </c>
      <c r="D7" s="8" t="n">
        <f aca="false">C7/G7</f>
        <v>0.50245631267882</v>
      </c>
      <c r="E7" s="7" t="n">
        <v>1167033</v>
      </c>
      <c r="F7" s="8" t="n">
        <f aca="false">E7/G7</f>
        <v>0.49754368732118</v>
      </c>
      <c r="G7" s="7" t="n">
        <v>2345589</v>
      </c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10"/>
    </row>
    <row r="8" customFormat="false" ht="13.8" hidden="false" customHeight="false" outlineLevel="0" collapsed="false">
      <c r="A8" s="1" t="s">
        <v>19</v>
      </c>
      <c r="B8" s="6" t="s">
        <v>20</v>
      </c>
      <c r="C8" s="7" t="n">
        <v>346161</v>
      </c>
      <c r="D8" s="8" t="n">
        <f aca="false">C8/G8</f>
        <v>0.491279585473403</v>
      </c>
      <c r="E8" s="7" t="n">
        <v>358450</v>
      </c>
      <c r="F8" s="8" t="n">
        <f aca="false">E8/G8</f>
        <v>0.508720414526597</v>
      </c>
      <c r="G8" s="7" t="n">
        <v>704611</v>
      </c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11"/>
      <c r="T8" s="8"/>
      <c r="U8" s="9"/>
      <c r="V8" s="8"/>
      <c r="W8" s="10"/>
    </row>
    <row r="9" customFormat="false" ht="13.8" hidden="false" customHeight="false" outlineLevel="0" collapsed="false">
      <c r="A9" s="1" t="s">
        <v>21</v>
      </c>
      <c r="B9" s="6" t="s">
        <v>22</v>
      </c>
      <c r="C9" s="7" t="n">
        <v>468493</v>
      </c>
      <c r="D9" s="8" t="n">
        <f aca="false">C9/G9</f>
        <v>0.494281129362215</v>
      </c>
      <c r="E9" s="7" t="n">
        <v>479334</v>
      </c>
      <c r="F9" s="8" t="n">
        <f aca="false">E9/G9</f>
        <v>0.505718870637785</v>
      </c>
      <c r="G9" s="7" t="n">
        <v>947827</v>
      </c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11"/>
      <c r="T9" s="8"/>
      <c r="U9" s="9"/>
      <c r="V9" s="8"/>
      <c r="W9" s="10"/>
    </row>
    <row r="10" customFormat="false" ht="13.8" hidden="false" customHeight="false" outlineLevel="0" collapsed="false">
      <c r="A10" s="1" t="s">
        <v>23</v>
      </c>
      <c r="B10" s="6" t="s">
        <v>24</v>
      </c>
      <c r="C10" s="7" t="n">
        <v>824833</v>
      </c>
      <c r="D10" s="8" t="n">
        <f aca="false">C10/G10</f>
        <v>0.511183235248913</v>
      </c>
      <c r="E10" s="7" t="n">
        <v>788743</v>
      </c>
      <c r="F10" s="8" t="n">
        <f aca="false">E10/G10</f>
        <v>0.488816764751087</v>
      </c>
      <c r="G10" s="7" t="n">
        <v>1613576</v>
      </c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11"/>
      <c r="T10" s="8"/>
      <c r="U10" s="9"/>
      <c r="V10" s="8"/>
      <c r="W10" s="10"/>
    </row>
    <row r="11" customFormat="false" ht="13.8" hidden="false" customHeight="false" outlineLevel="0" collapsed="false">
      <c r="A11" s="1" t="s">
        <v>25</v>
      </c>
      <c r="B11" s="6" t="s">
        <v>26</v>
      </c>
      <c r="C11" s="7" t="n">
        <v>898841</v>
      </c>
      <c r="D11" s="8" t="n">
        <f aca="false">C11/G11</f>
        <v>0.49978676070325</v>
      </c>
      <c r="E11" s="7" t="n">
        <v>899608</v>
      </c>
      <c r="F11" s="8" t="n">
        <f aca="false">E11/G11</f>
        <v>0.50021323929675</v>
      </c>
      <c r="G11" s="7" t="n">
        <v>1798449</v>
      </c>
      <c r="H11" s="8"/>
      <c r="I11" s="9"/>
      <c r="J11" s="8"/>
      <c r="K11" s="9"/>
      <c r="L11" s="8"/>
      <c r="M11" s="9"/>
      <c r="N11" s="8"/>
      <c r="O11" s="9"/>
      <c r="P11" s="8"/>
      <c r="Q11" s="9"/>
      <c r="R11" s="8"/>
      <c r="S11" s="9"/>
      <c r="T11" s="8"/>
      <c r="U11" s="9"/>
      <c r="V11" s="8"/>
      <c r="W11" s="10"/>
    </row>
    <row r="12" customFormat="false" ht="13.8" hidden="false" customHeight="false" outlineLevel="0" collapsed="false">
      <c r="A12" s="1" t="s">
        <v>27</v>
      </c>
      <c r="B12" s="6" t="s">
        <v>28</v>
      </c>
      <c r="C12" s="7" t="n">
        <v>418334</v>
      </c>
      <c r="D12" s="8" t="n">
        <f aca="false">C12/G12</f>
        <v>0.499723460246963</v>
      </c>
      <c r="E12" s="7" t="n">
        <v>418797</v>
      </c>
      <c r="F12" s="8" t="n">
        <f aca="false">E12/G12</f>
        <v>0.500276539753037</v>
      </c>
      <c r="G12" s="7" t="n">
        <v>837131</v>
      </c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8"/>
      <c r="U12" s="9"/>
      <c r="V12" s="8"/>
      <c r="W12" s="10"/>
    </row>
    <row r="13" customFormat="false" ht="13.8" hidden="false" customHeight="false" outlineLevel="0" collapsed="false">
      <c r="A13" s="1" t="s">
        <v>29</v>
      </c>
      <c r="B13" s="6" t="s">
        <v>30</v>
      </c>
      <c r="C13" s="7" t="n">
        <v>319949</v>
      </c>
      <c r="D13" s="8" t="n">
        <f aca="false">C13/G13</f>
        <v>0.50161247081953</v>
      </c>
      <c r="E13" s="7" t="n">
        <v>317892</v>
      </c>
      <c r="F13" s="8" t="n">
        <f aca="false">E13/G13</f>
        <v>0.49838752918047</v>
      </c>
      <c r="G13" s="7" t="n">
        <v>637841</v>
      </c>
      <c r="H13" s="8"/>
      <c r="I13" s="9"/>
      <c r="J13" s="8"/>
      <c r="K13" s="9"/>
      <c r="L13" s="8"/>
      <c r="M13" s="9"/>
      <c r="N13" s="8"/>
      <c r="O13" s="9"/>
      <c r="P13" s="8"/>
      <c r="Q13" s="9"/>
      <c r="R13" s="8"/>
      <c r="S13" s="9"/>
      <c r="T13" s="8"/>
      <c r="U13" s="9"/>
      <c r="V13" s="8"/>
      <c r="W13" s="10"/>
    </row>
    <row r="14" customFormat="false" ht="13.8" hidden="false" customHeight="false" outlineLevel="0" collapsed="false">
      <c r="A14" s="1" t="s">
        <v>31</v>
      </c>
      <c r="B14" s="6" t="s">
        <v>32</v>
      </c>
      <c r="C14" s="7" t="n">
        <v>2492773</v>
      </c>
      <c r="D14" s="8" t="n">
        <f aca="false">C14/G14</f>
        <v>0.501067856152892</v>
      </c>
      <c r="E14" s="7" t="n">
        <v>2482148</v>
      </c>
      <c r="F14" s="8" t="n">
        <f aca="false">E14/G14</f>
        <v>0.498932143847108</v>
      </c>
      <c r="G14" s="7" t="n">
        <v>4974921</v>
      </c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10"/>
    </row>
    <row r="15" customFormat="false" ht="13.8" hidden="false" customHeight="false" outlineLevel="0" collapsed="false">
      <c r="A15" s="1" t="s">
        <v>33</v>
      </c>
      <c r="B15" s="6" t="s">
        <v>34</v>
      </c>
      <c r="C15" s="7" t="n">
        <v>1071707</v>
      </c>
      <c r="D15" s="8" t="n">
        <f aca="false">C15/G15</f>
        <v>0.500003732391278</v>
      </c>
      <c r="E15" s="7" t="n">
        <v>1071691</v>
      </c>
      <c r="F15" s="8" t="n">
        <f aca="false">E15/G15</f>
        <v>0.499996267608722</v>
      </c>
      <c r="G15" s="7" t="n">
        <v>2143398</v>
      </c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10"/>
    </row>
    <row r="16" customFormat="false" ht="13.8" hidden="false" customHeight="false" outlineLevel="0" collapsed="false">
      <c r="A16" s="1" t="s">
        <v>35</v>
      </c>
      <c r="B16" s="6" t="s">
        <v>36</v>
      </c>
      <c r="C16" s="7" t="n">
        <v>482025</v>
      </c>
      <c r="D16" s="8" t="n">
        <f aca="false">C16/G16</f>
        <v>0.487506523348531</v>
      </c>
      <c r="E16" s="7" t="n">
        <v>506731</v>
      </c>
      <c r="F16" s="8" t="n">
        <f aca="false">E16/G16</f>
        <v>0.512493476651469</v>
      </c>
      <c r="G16" s="7" t="n">
        <v>988756</v>
      </c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8"/>
      <c r="U16" s="9"/>
      <c r="V16" s="8"/>
      <c r="W16" s="10"/>
    </row>
    <row r="17" customFormat="false" ht="13.8" hidden="false" customHeight="false" outlineLevel="0" collapsed="false">
      <c r="A17" s="1" t="s">
        <v>37</v>
      </c>
      <c r="B17" s="6" t="s">
        <v>38</v>
      </c>
      <c r="C17" s="7" t="n">
        <v>1327705</v>
      </c>
      <c r="D17" s="8" t="n">
        <f aca="false">C17/G17</f>
        <v>0.499614105343409</v>
      </c>
      <c r="E17" s="7" t="n">
        <v>1329756</v>
      </c>
      <c r="F17" s="8" t="n">
        <f aca="false">E17/G17</f>
        <v>0.500385894656591</v>
      </c>
      <c r="G17" s="7" t="n">
        <v>2657461</v>
      </c>
      <c r="H17" s="8"/>
      <c r="I17" s="9"/>
      <c r="J17" s="8"/>
      <c r="K17" s="9"/>
      <c r="L17" s="8"/>
      <c r="M17" s="9"/>
      <c r="N17" s="8"/>
      <c r="O17" s="9"/>
      <c r="P17" s="8"/>
      <c r="Q17" s="9"/>
      <c r="R17" s="8"/>
      <c r="S17" s="9"/>
      <c r="T17" s="8"/>
      <c r="U17" s="9"/>
      <c r="V17" s="8"/>
      <c r="W17" s="10"/>
    </row>
    <row r="18" customFormat="false" ht="13.8" hidden="false" customHeight="false" outlineLevel="0" collapsed="false">
      <c r="A18" s="1" t="s">
        <v>39</v>
      </c>
      <c r="B18" s="6" t="s">
        <v>40</v>
      </c>
      <c r="C18" s="7" t="n">
        <v>1133164</v>
      </c>
      <c r="D18" s="8" t="n">
        <f aca="false">C18/G18</f>
        <v>0.495381985656548</v>
      </c>
      <c r="E18" s="7" t="n">
        <v>1154291</v>
      </c>
      <c r="F18" s="8" t="n">
        <f aca="false">E18/G18</f>
        <v>0.504618014343452</v>
      </c>
      <c r="G18" s="7" t="n">
        <v>2287455</v>
      </c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10"/>
    </row>
    <row r="19" customFormat="false" ht="13.8" hidden="false" customHeight="false" outlineLevel="0" collapsed="false">
      <c r="A19" s="1" t="s">
        <v>41</v>
      </c>
      <c r="B19" s="6" t="s">
        <v>42</v>
      </c>
      <c r="C19" s="7" t="n">
        <v>384088</v>
      </c>
      <c r="D19" s="8" t="n">
        <f aca="false">C19/G19</f>
        <v>0.484542351157211</v>
      </c>
      <c r="E19" s="7" t="n">
        <v>408594</v>
      </c>
      <c r="F19" s="8" t="n">
        <f aca="false">E19/G19</f>
        <v>0.515457648842789</v>
      </c>
      <c r="G19" s="7" t="n">
        <v>792682</v>
      </c>
      <c r="H19" s="8"/>
      <c r="I19" s="9"/>
      <c r="J19" s="8"/>
      <c r="K19" s="9"/>
      <c r="L19" s="8"/>
      <c r="M19" s="9"/>
      <c r="N19" s="8"/>
      <c r="O19" s="9"/>
      <c r="P19" s="8"/>
      <c r="Q19" s="9"/>
      <c r="R19" s="8"/>
      <c r="S19" s="11"/>
      <c r="T19" s="8"/>
      <c r="U19" s="11"/>
      <c r="V19" s="8"/>
      <c r="W19" s="10"/>
    </row>
    <row r="20" customFormat="false" ht="13.8" hidden="false" customHeight="false" outlineLevel="0" collapsed="false">
      <c r="A20" s="1" t="s">
        <v>43</v>
      </c>
      <c r="B20" s="6" t="s">
        <v>44</v>
      </c>
      <c r="C20" s="7" t="n">
        <v>1795826</v>
      </c>
      <c r="D20" s="8" t="n">
        <f aca="false">C20/G20</f>
        <v>0.487581089252004</v>
      </c>
      <c r="E20" s="7" t="n">
        <v>1887307</v>
      </c>
      <c r="F20" s="8" t="n">
        <f aca="false">E20/G20</f>
        <v>0.512418910747996</v>
      </c>
      <c r="G20" s="7" t="n">
        <v>3683133</v>
      </c>
      <c r="H20" s="8"/>
      <c r="I20" s="9"/>
      <c r="J20" s="8"/>
      <c r="K20" s="9"/>
      <c r="L20" s="8"/>
      <c r="M20" s="9"/>
      <c r="N20" s="8"/>
      <c r="O20" s="9"/>
      <c r="P20" s="8"/>
      <c r="Q20" s="9"/>
      <c r="R20" s="8"/>
      <c r="S20" s="9"/>
      <c r="T20" s="8"/>
      <c r="U20" s="9"/>
      <c r="V20" s="8"/>
      <c r="W20" s="10"/>
    </row>
    <row r="21" customFormat="false" ht="13.8" hidden="false" customHeight="false" outlineLevel="0" collapsed="false">
      <c r="A21" s="1" t="s">
        <v>45</v>
      </c>
      <c r="B21" s="6" t="s">
        <v>46</v>
      </c>
      <c r="C21" s="7" t="n">
        <v>453153</v>
      </c>
      <c r="D21" s="8" t="n">
        <f aca="false">C21/G21</f>
        <v>0.52717158003846</v>
      </c>
      <c r="E21" s="7" t="n">
        <v>406440</v>
      </c>
      <c r="F21" s="8" t="n">
        <f aca="false">E21/G21</f>
        <v>0.47282841996154</v>
      </c>
      <c r="G21" s="7" t="n">
        <v>859593</v>
      </c>
      <c r="H21" s="8"/>
      <c r="I21" s="9"/>
      <c r="J21" s="8"/>
      <c r="K21" s="9"/>
      <c r="L21" s="8"/>
      <c r="M21" s="9"/>
      <c r="N21" s="8"/>
      <c r="O21" s="9"/>
      <c r="P21" s="8"/>
      <c r="Q21" s="9"/>
      <c r="R21" s="8"/>
      <c r="S21" s="11"/>
      <c r="T21" s="8"/>
      <c r="U21" s="11"/>
      <c r="V21" s="8"/>
      <c r="W21" s="10"/>
    </row>
    <row r="22" customFormat="false" ht="13.8" hidden="false" customHeight="false" outlineLevel="0" collapsed="false">
      <c r="A22" s="1" t="s">
        <v>47</v>
      </c>
      <c r="B22" s="6" t="s">
        <v>48</v>
      </c>
      <c r="C22" s="7" t="n">
        <v>1227487</v>
      </c>
      <c r="D22" s="8" t="n">
        <f aca="false">C22/G22</f>
        <v>0.503004330185784</v>
      </c>
      <c r="E22" s="7" t="n">
        <v>1212824</v>
      </c>
      <c r="F22" s="8" t="n">
        <f aca="false">E22/G22</f>
        <v>0.496995669814216</v>
      </c>
      <c r="G22" s="7" t="n">
        <v>2440311</v>
      </c>
      <c r="H22" s="8"/>
      <c r="I22" s="9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10"/>
    </row>
    <row r="23" customFormat="false" ht="13.8" hidden="false" customHeight="false" outlineLevel="0" collapsed="false">
      <c r="A23" s="1" t="s">
        <v>49</v>
      </c>
      <c r="B23" s="6" t="s">
        <v>50</v>
      </c>
      <c r="C23" s="7" t="n">
        <v>227384</v>
      </c>
      <c r="D23" s="8" t="n">
        <f aca="false">C23/G23</f>
        <v>0.497593918160392</v>
      </c>
      <c r="E23" s="7" t="n">
        <v>229583</v>
      </c>
      <c r="F23" s="8" t="n">
        <f aca="false">E23/G23</f>
        <v>0.502406081839608</v>
      </c>
      <c r="G23" s="7" t="n">
        <v>456967</v>
      </c>
      <c r="H23" s="8"/>
      <c r="I23" s="9"/>
      <c r="J23" s="8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10"/>
    </row>
    <row r="24" customFormat="false" ht="13.8" hidden="false" customHeight="false" outlineLevel="0" collapsed="false">
      <c r="A24" s="1" t="s">
        <v>51</v>
      </c>
      <c r="B24" s="6" t="s">
        <v>52</v>
      </c>
      <c r="C24" s="7" t="n">
        <v>65166</v>
      </c>
      <c r="D24" s="8" t="n">
        <f aca="false">C24/G24</f>
        <v>0.491989671886089</v>
      </c>
      <c r="E24" s="7" t="n">
        <v>67288</v>
      </c>
      <c r="F24" s="8" t="n">
        <f aca="false">E24/G24</f>
        <v>0.508010328113911</v>
      </c>
      <c r="G24" s="7" t="n">
        <v>132454</v>
      </c>
      <c r="H24" s="8"/>
      <c r="I24" s="9"/>
      <c r="J24" s="8"/>
      <c r="K24" s="11"/>
      <c r="L24" s="8"/>
      <c r="M24" s="11"/>
      <c r="N24" s="8"/>
      <c r="O24" s="9"/>
      <c r="P24" s="8"/>
      <c r="Q24" s="9"/>
      <c r="R24" s="8"/>
      <c r="S24" s="9"/>
      <c r="T24" s="8"/>
      <c r="U24" s="9"/>
      <c r="V24" s="8"/>
      <c r="W24" s="10"/>
    </row>
    <row r="25" customFormat="false" ht="13.8" hidden="false" customHeight="false" outlineLevel="0" collapsed="false">
      <c r="A25" s="1" t="s">
        <v>53</v>
      </c>
      <c r="B25" s="6" t="s">
        <v>54</v>
      </c>
      <c r="C25" s="7" t="n">
        <v>779801</v>
      </c>
      <c r="D25" s="8" t="n">
        <f aca="false">C25/G25</f>
        <v>0.50812093236618</v>
      </c>
      <c r="E25" s="7" t="n">
        <v>754875</v>
      </c>
      <c r="F25" s="8" t="n">
        <f aca="false">E25/G25</f>
        <v>0.49187906763382</v>
      </c>
      <c r="G25" s="7" t="n">
        <v>1534676</v>
      </c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10"/>
    </row>
    <row r="26" customFormat="false" ht="13.8" hidden="false" customHeight="false" outlineLevel="0" collapsed="false">
      <c r="A26" s="1" t="s">
        <v>55</v>
      </c>
      <c r="B26" s="6" t="s">
        <v>56</v>
      </c>
      <c r="C26" s="7" t="n">
        <v>5075014</v>
      </c>
      <c r="D26" s="8" t="n">
        <f aca="false">C26/G26</f>
        <v>0.497349940626871</v>
      </c>
      <c r="E26" s="7" t="n">
        <v>5129097</v>
      </c>
      <c r="F26" s="8" t="n">
        <f aca="false">E26/G26</f>
        <v>0.502650059373129</v>
      </c>
      <c r="G26" s="7" t="n">
        <v>10204111</v>
      </c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10"/>
    </row>
    <row r="27" customFormat="false" ht="13.8" hidden="false" customHeight="false" outlineLevel="0" collapsed="false">
      <c r="A27" s="1" t="s">
        <v>57</v>
      </c>
      <c r="B27" s="6" t="s">
        <v>58</v>
      </c>
      <c r="C27" s="7" t="n">
        <v>279487</v>
      </c>
      <c r="D27" s="8" t="n">
        <f aca="false">C27/G27</f>
        <v>0.484934240205434</v>
      </c>
      <c r="E27" s="7" t="n">
        <v>296853</v>
      </c>
      <c r="F27" s="8" t="n">
        <f aca="false">E27/G27</f>
        <v>0.515065759794566</v>
      </c>
      <c r="G27" s="7" t="n">
        <v>576340</v>
      </c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11"/>
      <c r="T27" s="8"/>
      <c r="U27" s="11"/>
      <c r="V27" s="8"/>
      <c r="W27" s="10"/>
    </row>
    <row r="28" customFormat="false" ht="13.8" hidden="false" customHeight="false" outlineLevel="0" collapsed="false">
      <c r="A28" s="1" t="s">
        <v>59</v>
      </c>
      <c r="B28" s="6" t="s">
        <v>60</v>
      </c>
      <c r="C28" s="7" t="n">
        <v>189907</v>
      </c>
      <c r="D28" s="8" t="n">
        <f aca="false">C28/G28</f>
        <v>0.495530216052604</v>
      </c>
      <c r="E28" s="7" t="n">
        <v>193333</v>
      </c>
      <c r="F28" s="8" t="n">
        <f aca="false">E28/G28</f>
        <v>0.504469783947396</v>
      </c>
      <c r="G28" s="7" t="n">
        <v>383240</v>
      </c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10"/>
    </row>
    <row r="29" customFormat="false" ht="13.8" hidden="false" customHeight="false" outlineLevel="0" collapsed="false">
      <c r="A29" s="1"/>
      <c r="B29" s="6"/>
      <c r="C29" s="7"/>
      <c r="D29" s="8"/>
      <c r="E29" s="7"/>
      <c r="F29" s="8"/>
      <c r="G29" s="12"/>
      <c r="H29" s="8"/>
      <c r="I29" s="12"/>
      <c r="J29" s="8"/>
      <c r="K29" s="12"/>
      <c r="L29" s="8"/>
      <c r="M29" s="12"/>
      <c r="N29" s="8"/>
      <c r="O29" s="12"/>
      <c r="P29" s="8"/>
      <c r="Q29" s="12"/>
      <c r="R29" s="8"/>
      <c r="S29" s="12"/>
      <c r="T29" s="8"/>
      <c r="U29" s="12"/>
      <c r="V29" s="8"/>
      <c r="W29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0" width="8.36734693877551"/>
    <col collapsed="false" hidden="false" max="2" min="2" style="0" width="14.4438775510204"/>
    <col collapsed="false" hidden="false" max="3" min="3" style="0" width="24.4336734693878"/>
    <col collapsed="false" hidden="false" max="4" min="4" style="0" width="25.1071428571429"/>
    <col collapsed="false" hidden="false" max="5" min="5" style="0" width="15.9285714285714"/>
    <col collapsed="false" hidden="false" max="6" min="6" style="0" width="12.4183673469388"/>
    <col collapsed="false" hidden="false" max="7" min="7" style="0" width="13.0918367346939"/>
    <col collapsed="false" hidden="false" max="1025" min="8" style="0" width="8.36734693877551"/>
  </cols>
  <sheetData>
    <row r="1" s="5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customFormat="false" ht="13.8" hidden="false" customHeight="false" outlineLevel="0" collapsed="false">
      <c r="A2" s="1" t="s">
        <v>7</v>
      </c>
      <c r="B2" s="6" t="s">
        <v>8</v>
      </c>
      <c r="C2" s="7" t="n">
        <v>109024</v>
      </c>
      <c r="D2" s="8" t="n">
        <f aca="false">C2/G2</f>
        <v>0.50076246118797</v>
      </c>
      <c r="E2" s="7" t="n">
        <v>108692</v>
      </c>
      <c r="F2" s="8" t="n">
        <f aca="false">E2/G2</f>
        <v>0.49923753881203</v>
      </c>
      <c r="G2" s="7" t="n">
        <v>217716</v>
      </c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10"/>
    </row>
    <row r="3" customFormat="false" ht="13.8" hidden="false" customHeight="false" outlineLevel="0" collapsed="false">
      <c r="A3" s="1" t="s">
        <v>9</v>
      </c>
      <c r="B3" s="6" t="s">
        <v>10</v>
      </c>
      <c r="C3" s="7" t="n">
        <v>445143</v>
      </c>
      <c r="D3" s="8" t="n">
        <f aca="false">C3/G3</f>
        <v>0.491422736179726</v>
      </c>
      <c r="E3" s="7" t="n">
        <v>460682</v>
      </c>
      <c r="F3" s="8" t="n">
        <f aca="false">E3/G3</f>
        <v>0.508577263820274</v>
      </c>
      <c r="G3" s="7" t="n">
        <v>905825</v>
      </c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9"/>
      <c r="V3" s="8"/>
      <c r="W3" s="10"/>
    </row>
    <row r="4" customFormat="false" ht="13.8" hidden="false" customHeight="false" outlineLevel="0" collapsed="false">
      <c r="A4" s="1" t="s">
        <v>11</v>
      </c>
      <c r="B4" s="6" t="s">
        <v>12</v>
      </c>
      <c r="C4" s="7" t="n">
        <v>106596</v>
      </c>
      <c r="D4" s="8" t="n">
        <f aca="false">C4/G4</f>
        <v>0.494014598540146</v>
      </c>
      <c r="E4" s="7" t="n">
        <v>109179</v>
      </c>
      <c r="F4" s="8" t="n">
        <f aca="false">E4/G4</f>
        <v>0.505985401459854</v>
      </c>
      <c r="G4" s="7" t="n">
        <v>215775</v>
      </c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1"/>
      <c r="V4" s="8"/>
      <c r="W4" s="10"/>
    </row>
    <row r="5" customFormat="false" ht="13.8" hidden="false" customHeight="false" outlineLevel="0" collapsed="false">
      <c r="A5" s="1" t="s">
        <v>13</v>
      </c>
      <c r="B5" s="6" t="s">
        <v>14</v>
      </c>
      <c r="C5" s="7" t="n">
        <v>536394</v>
      </c>
      <c r="D5" s="8" t="n">
        <f aca="false">C5/G5</f>
        <v>0.499564599063259</v>
      </c>
      <c r="E5" s="7" t="n">
        <v>537329</v>
      </c>
      <c r="F5" s="8" t="n">
        <f aca="false">E5/G5</f>
        <v>0.500435400936741</v>
      </c>
      <c r="G5" s="7" t="n">
        <v>1073723</v>
      </c>
      <c r="H5" s="8"/>
      <c r="I5" s="9"/>
      <c r="J5" s="8"/>
      <c r="K5" s="9"/>
      <c r="L5" s="8"/>
      <c r="M5" s="9"/>
      <c r="N5" s="8"/>
      <c r="O5" s="9"/>
      <c r="P5" s="8"/>
      <c r="Q5" s="9"/>
      <c r="R5" s="8"/>
      <c r="S5" s="9"/>
      <c r="T5" s="8"/>
      <c r="U5" s="9"/>
      <c r="V5" s="8"/>
      <c r="W5" s="10"/>
    </row>
    <row r="6" customFormat="false" ht="13.8" hidden="false" customHeight="false" outlineLevel="0" collapsed="false">
      <c r="A6" s="1" t="s">
        <v>15</v>
      </c>
      <c r="B6" s="6" t="s">
        <v>16</v>
      </c>
      <c r="C6" s="7" t="n">
        <v>1809916</v>
      </c>
      <c r="D6" s="8" t="n">
        <f aca="false">C6/G6</f>
        <v>0.4866628036574</v>
      </c>
      <c r="E6" s="7" t="n">
        <v>1909119</v>
      </c>
      <c r="F6" s="8" t="n">
        <f aca="false">E6/G6</f>
        <v>0.5133371963426</v>
      </c>
      <c r="G6" s="7" t="n">
        <v>3719035</v>
      </c>
      <c r="H6" s="8"/>
      <c r="I6" s="9"/>
      <c r="J6" s="8"/>
      <c r="K6" s="9"/>
      <c r="L6" s="8"/>
      <c r="M6" s="9"/>
      <c r="N6" s="8"/>
      <c r="O6" s="9"/>
      <c r="P6" s="8"/>
      <c r="Q6" s="9"/>
      <c r="R6" s="8"/>
      <c r="S6" s="9"/>
      <c r="T6" s="8"/>
      <c r="U6" s="9"/>
      <c r="V6" s="8"/>
      <c r="W6" s="10"/>
    </row>
    <row r="7" customFormat="false" ht="13.8" hidden="false" customHeight="false" outlineLevel="0" collapsed="false">
      <c r="A7" s="1" t="s">
        <v>17</v>
      </c>
      <c r="B7" s="6" t="s">
        <v>18</v>
      </c>
      <c r="C7" s="7" t="n">
        <v>1143269</v>
      </c>
      <c r="D7" s="8" t="n">
        <f aca="false">C7/G7</f>
        <v>0.496969762832105</v>
      </c>
      <c r="E7" s="7" t="n">
        <v>1157211</v>
      </c>
      <c r="F7" s="8" t="n">
        <f aca="false">E7/G7</f>
        <v>0.503030237167895</v>
      </c>
      <c r="G7" s="7" t="n">
        <v>2300480</v>
      </c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10"/>
    </row>
    <row r="8" customFormat="false" ht="13.8" hidden="false" customHeight="false" outlineLevel="0" collapsed="false">
      <c r="A8" s="1" t="s">
        <v>19</v>
      </c>
      <c r="B8" s="6" t="s">
        <v>20</v>
      </c>
      <c r="C8" s="7" t="n">
        <v>368067</v>
      </c>
      <c r="D8" s="8" t="n">
        <f aca="false">C8/G8</f>
        <v>0.518236345972432</v>
      </c>
      <c r="E8" s="7" t="n">
        <v>342163</v>
      </c>
      <c r="F8" s="8" t="n">
        <f aca="false">E8/G8</f>
        <v>0.481763654027569</v>
      </c>
      <c r="G8" s="7" t="n">
        <v>710230</v>
      </c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11"/>
      <c r="T8" s="8"/>
      <c r="U8" s="9"/>
      <c r="V8" s="8"/>
      <c r="W8" s="10"/>
    </row>
    <row r="9" customFormat="false" ht="13.8" hidden="false" customHeight="false" outlineLevel="0" collapsed="false">
      <c r="A9" s="1" t="s">
        <v>21</v>
      </c>
      <c r="B9" s="6" t="s">
        <v>22</v>
      </c>
      <c r="C9" s="7" t="n">
        <v>461952</v>
      </c>
      <c r="D9" s="8" t="n">
        <f aca="false">C9/G9</f>
        <v>0.510062638225328</v>
      </c>
      <c r="E9" s="7" t="n">
        <v>443725</v>
      </c>
      <c r="F9" s="8" t="n">
        <f aca="false">E9/G9</f>
        <v>0.489937361774672</v>
      </c>
      <c r="G9" s="7" t="n">
        <v>905677</v>
      </c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11"/>
      <c r="T9" s="8"/>
      <c r="U9" s="9"/>
      <c r="V9" s="8"/>
      <c r="W9" s="10"/>
    </row>
    <row r="10" customFormat="false" ht="13.8" hidden="false" customHeight="false" outlineLevel="0" collapsed="false">
      <c r="A10" s="1" t="s">
        <v>23</v>
      </c>
      <c r="B10" s="6" t="s">
        <v>24</v>
      </c>
      <c r="C10" s="7" t="n">
        <v>831888</v>
      </c>
      <c r="D10" s="8" t="n">
        <f aca="false">C10/G10</f>
        <v>0.517872428109069</v>
      </c>
      <c r="E10" s="7" t="n">
        <v>774469</v>
      </c>
      <c r="F10" s="8" t="n">
        <f aca="false">E10/G10</f>
        <v>0.482127571890931</v>
      </c>
      <c r="G10" s="7" t="n">
        <v>1606357</v>
      </c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11"/>
      <c r="T10" s="8"/>
      <c r="U10" s="9"/>
      <c r="V10" s="8"/>
      <c r="W10" s="10"/>
    </row>
    <row r="11" customFormat="false" ht="13.8" hidden="false" customHeight="false" outlineLevel="0" collapsed="false">
      <c r="A11" s="1" t="s">
        <v>25</v>
      </c>
      <c r="B11" s="6" t="s">
        <v>26</v>
      </c>
      <c r="C11" s="7" t="n">
        <v>873972</v>
      </c>
      <c r="D11" s="8" t="n">
        <f aca="false">C11/G11</f>
        <v>0.48593468695129</v>
      </c>
      <c r="E11" s="7" t="n">
        <v>924566</v>
      </c>
      <c r="F11" s="8" t="n">
        <f aca="false">E11/G11</f>
        <v>0.51406531304871</v>
      </c>
      <c r="G11" s="7" t="n">
        <v>1798538</v>
      </c>
      <c r="H11" s="8"/>
      <c r="I11" s="9"/>
      <c r="J11" s="8"/>
      <c r="K11" s="9"/>
      <c r="L11" s="8"/>
      <c r="M11" s="9"/>
      <c r="N11" s="8"/>
      <c r="O11" s="9"/>
      <c r="P11" s="8"/>
      <c r="Q11" s="9"/>
      <c r="R11" s="8"/>
      <c r="S11" s="9"/>
      <c r="T11" s="8"/>
      <c r="U11" s="9"/>
      <c r="V11" s="8"/>
      <c r="W11" s="10"/>
    </row>
    <row r="12" customFormat="false" ht="13.8" hidden="false" customHeight="false" outlineLevel="0" collapsed="false">
      <c r="A12" s="1" t="s">
        <v>27</v>
      </c>
      <c r="B12" s="6" t="s">
        <v>28</v>
      </c>
      <c r="C12" s="7" t="n">
        <v>411666</v>
      </c>
      <c r="D12" s="8" t="n">
        <f aca="false">C12/G12</f>
        <v>0.523115826926743</v>
      </c>
      <c r="E12" s="7" t="n">
        <v>375284</v>
      </c>
      <c r="F12" s="8" t="n">
        <f aca="false">E12/G12</f>
        <v>0.476884173073258</v>
      </c>
      <c r="G12" s="7" t="n">
        <v>786950</v>
      </c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8"/>
      <c r="U12" s="9"/>
      <c r="V12" s="8"/>
      <c r="W12" s="10"/>
    </row>
    <row r="13" customFormat="false" ht="13.8" hidden="false" customHeight="false" outlineLevel="0" collapsed="false">
      <c r="A13" s="1" t="s">
        <v>29</v>
      </c>
      <c r="B13" s="6" t="s">
        <v>30</v>
      </c>
      <c r="C13" s="7" t="n">
        <v>319842</v>
      </c>
      <c r="D13" s="8" t="n">
        <f aca="false">C13/G13</f>
        <v>0.514910812029107</v>
      </c>
      <c r="E13" s="7" t="n">
        <v>301318</v>
      </c>
      <c r="F13" s="8" t="n">
        <f aca="false">E13/G13</f>
        <v>0.485089187970893</v>
      </c>
      <c r="G13" s="7" t="n">
        <v>621160</v>
      </c>
      <c r="H13" s="8"/>
      <c r="I13" s="9"/>
      <c r="J13" s="8"/>
      <c r="K13" s="9"/>
      <c r="L13" s="8"/>
      <c r="M13" s="9"/>
      <c r="N13" s="8"/>
      <c r="O13" s="9"/>
      <c r="P13" s="8"/>
      <c r="Q13" s="9"/>
      <c r="R13" s="8"/>
      <c r="S13" s="9"/>
      <c r="T13" s="8"/>
      <c r="U13" s="9"/>
      <c r="V13" s="8"/>
      <c r="W13" s="10"/>
    </row>
    <row r="14" customFormat="false" ht="13.8" hidden="false" customHeight="false" outlineLevel="0" collapsed="false">
      <c r="A14" s="1" t="s">
        <v>31</v>
      </c>
      <c r="B14" s="6" t="s">
        <v>32</v>
      </c>
      <c r="C14" s="7" t="n">
        <v>2490729</v>
      </c>
      <c r="D14" s="8" t="n">
        <f aca="false">C14/G14</f>
        <v>0.502012703452151</v>
      </c>
      <c r="E14" s="7" t="n">
        <v>2470757</v>
      </c>
      <c r="F14" s="8" t="n">
        <f aca="false">E14/G14</f>
        <v>0.497987296547849</v>
      </c>
      <c r="G14" s="7" t="n">
        <v>4961486</v>
      </c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10"/>
    </row>
    <row r="15" customFormat="false" ht="13.8" hidden="false" customHeight="false" outlineLevel="0" collapsed="false">
      <c r="A15" s="1" t="s">
        <v>33</v>
      </c>
      <c r="B15" s="6" t="s">
        <v>34</v>
      </c>
      <c r="C15" s="7" t="n">
        <v>1084718</v>
      </c>
      <c r="D15" s="8" t="n">
        <f aca="false">C15/G15</f>
        <v>0.505227788883776</v>
      </c>
      <c r="E15" s="7" t="n">
        <v>1062270</v>
      </c>
      <c r="F15" s="8" t="n">
        <f aca="false">E15/G15</f>
        <v>0.494772211116224</v>
      </c>
      <c r="G15" s="7" t="n">
        <v>2146988</v>
      </c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10"/>
    </row>
    <row r="16" customFormat="false" ht="13.8" hidden="false" customHeight="false" outlineLevel="0" collapsed="false">
      <c r="A16" s="1" t="s">
        <v>35</v>
      </c>
      <c r="B16" s="6" t="s">
        <v>36</v>
      </c>
      <c r="C16" s="7" t="n">
        <v>483917</v>
      </c>
      <c r="D16" s="8" t="n">
        <f aca="false">C16/G16</f>
        <v>0.49333124005395</v>
      </c>
      <c r="E16" s="7" t="n">
        <v>497000</v>
      </c>
      <c r="F16" s="8" t="n">
        <f aca="false">E16/G16</f>
        <v>0.50666875994605</v>
      </c>
      <c r="G16" s="7" t="n">
        <v>980917</v>
      </c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8"/>
      <c r="U16" s="9"/>
      <c r="V16" s="8"/>
      <c r="W16" s="10"/>
    </row>
    <row r="17" customFormat="false" ht="13.8" hidden="false" customHeight="false" outlineLevel="0" collapsed="false">
      <c r="A17" s="1" t="s">
        <v>37</v>
      </c>
      <c r="B17" s="6" t="s">
        <v>38</v>
      </c>
      <c r="C17" s="7" t="n">
        <v>1324656</v>
      </c>
      <c r="D17" s="8" t="n">
        <f aca="false">C17/G17</f>
        <v>0.509299729020629</v>
      </c>
      <c r="E17" s="7" t="n">
        <v>1276280</v>
      </c>
      <c r="F17" s="8" t="n">
        <f aca="false">E17/G17</f>
        <v>0.490700270979371</v>
      </c>
      <c r="G17" s="7" t="n">
        <v>2600936</v>
      </c>
      <c r="H17" s="8"/>
      <c r="I17" s="9"/>
      <c r="J17" s="8"/>
      <c r="K17" s="9"/>
      <c r="L17" s="8"/>
      <c r="M17" s="9"/>
      <c r="N17" s="8"/>
      <c r="O17" s="9"/>
      <c r="P17" s="8"/>
      <c r="Q17" s="9"/>
      <c r="R17" s="8"/>
      <c r="S17" s="9"/>
      <c r="T17" s="8"/>
      <c r="U17" s="9"/>
      <c r="V17" s="8"/>
      <c r="W17" s="10"/>
    </row>
    <row r="18" customFormat="false" ht="13.8" hidden="false" customHeight="false" outlineLevel="0" collapsed="false">
      <c r="A18" s="1" t="s">
        <v>39</v>
      </c>
      <c r="B18" s="6" t="s">
        <v>40</v>
      </c>
      <c r="C18" s="7" t="n">
        <v>1124623</v>
      </c>
      <c r="D18" s="8" t="n">
        <f aca="false">C18/G18</f>
        <v>0.494373245485629</v>
      </c>
      <c r="E18" s="7" t="n">
        <v>1150223</v>
      </c>
      <c r="F18" s="8" t="n">
        <f aca="false">E18/G18</f>
        <v>0.505626754514372</v>
      </c>
      <c r="G18" s="7" t="n">
        <v>2274846</v>
      </c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10"/>
    </row>
    <row r="19" customFormat="false" ht="13.8" hidden="false" customHeight="false" outlineLevel="0" collapsed="false">
      <c r="A19" s="1" t="s">
        <v>41</v>
      </c>
      <c r="B19" s="6" t="s">
        <v>42</v>
      </c>
      <c r="C19" s="7" t="n">
        <v>417051</v>
      </c>
      <c r="D19" s="8" t="n">
        <f aca="false">C19/G19</f>
        <v>0.507167578321663</v>
      </c>
      <c r="E19" s="7" t="n">
        <v>405263</v>
      </c>
      <c r="F19" s="8" t="n">
        <f aca="false">E19/G19</f>
        <v>0.492832421678337</v>
      </c>
      <c r="G19" s="7" t="n">
        <v>822314</v>
      </c>
      <c r="H19" s="8"/>
      <c r="I19" s="9"/>
      <c r="J19" s="8"/>
      <c r="K19" s="9"/>
      <c r="L19" s="8"/>
      <c r="M19" s="9"/>
      <c r="N19" s="8"/>
      <c r="O19" s="9"/>
      <c r="P19" s="8"/>
      <c r="Q19" s="9"/>
      <c r="R19" s="8"/>
      <c r="S19" s="11"/>
      <c r="T19" s="8"/>
      <c r="U19" s="11"/>
      <c r="V19" s="8"/>
      <c r="W19" s="10"/>
    </row>
    <row r="20" customFormat="false" ht="13.8" hidden="false" customHeight="false" outlineLevel="0" collapsed="false">
      <c r="A20" s="1" t="s">
        <v>43</v>
      </c>
      <c r="B20" s="6" t="s">
        <v>44</v>
      </c>
      <c r="C20" s="7" t="n">
        <v>1776495</v>
      </c>
      <c r="D20" s="8" t="n">
        <f aca="false">C20/G20</f>
        <v>0.486833000601521</v>
      </c>
      <c r="E20" s="7" t="n">
        <v>1872590</v>
      </c>
      <c r="F20" s="8" t="n">
        <f aca="false">E20/G20</f>
        <v>0.513166999398479</v>
      </c>
      <c r="G20" s="7" t="n">
        <v>3649085</v>
      </c>
      <c r="H20" s="8"/>
      <c r="I20" s="9"/>
      <c r="J20" s="8"/>
      <c r="K20" s="9"/>
      <c r="L20" s="8"/>
      <c r="M20" s="9"/>
      <c r="N20" s="8"/>
      <c r="O20" s="9"/>
      <c r="P20" s="8"/>
      <c r="Q20" s="9"/>
      <c r="R20" s="8"/>
      <c r="S20" s="9"/>
      <c r="T20" s="8"/>
      <c r="U20" s="9"/>
      <c r="V20" s="8"/>
      <c r="W20" s="10"/>
    </row>
    <row r="21" customFormat="false" ht="13.8" hidden="false" customHeight="false" outlineLevel="0" collapsed="false">
      <c r="A21" s="1" t="s">
        <v>45</v>
      </c>
      <c r="B21" s="6" t="s">
        <v>46</v>
      </c>
      <c r="C21" s="7" t="n">
        <v>458134</v>
      </c>
      <c r="D21" s="8" t="n">
        <f aca="false">C21/G21</f>
        <v>0.501478820358901</v>
      </c>
      <c r="E21" s="7" t="n">
        <v>455432</v>
      </c>
      <c r="F21" s="8" t="n">
        <f aca="false">E21/G21</f>
        <v>0.498521179641099</v>
      </c>
      <c r="G21" s="7" t="n">
        <v>913566</v>
      </c>
      <c r="H21" s="8"/>
      <c r="I21" s="9"/>
      <c r="J21" s="8"/>
      <c r="K21" s="9"/>
      <c r="L21" s="8"/>
      <c r="M21" s="9"/>
      <c r="N21" s="8"/>
      <c r="O21" s="9"/>
      <c r="P21" s="8"/>
      <c r="Q21" s="9"/>
      <c r="R21" s="8"/>
      <c r="S21" s="11"/>
      <c r="T21" s="8"/>
      <c r="U21" s="11"/>
      <c r="V21" s="8"/>
      <c r="W21" s="10"/>
    </row>
    <row r="22" customFormat="false" ht="13.8" hidden="false" customHeight="false" outlineLevel="0" collapsed="false">
      <c r="A22" s="1" t="s">
        <v>47</v>
      </c>
      <c r="B22" s="6" t="s">
        <v>48</v>
      </c>
      <c r="C22" s="7" t="n">
        <v>1223052</v>
      </c>
      <c r="D22" s="8" t="n">
        <f aca="false">C22/G22</f>
        <v>0.497037409110638</v>
      </c>
      <c r="E22" s="7" t="n">
        <v>1237632</v>
      </c>
      <c r="F22" s="8" t="n">
        <f aca="false">E22/G22</f>
        <v>0.502962590889362</v>
      </c>
      <c r="G22" s="7" t="n">
        <v>2460684</v>
      </c>
      <c r="H22" s="8"/>
      <c r="I22" s="9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10"/>
    </row>
    <row r="23" customFormat="false" ht="13.8" hidden="false" customHeight="false" outlineLevel="0" collapsed="false">
      <c r="A23" s="1" t="s">
        <v>49</v>
      </c>
      <c r="B23" s="6" t="s">
        <v>50</v>
      </c>
      <c r="C23" s="7" t="n">
        <v>234247</v>
      </c>
      <c r="D23" s="8" t="n">
        <f aca="false">C23/G23</f>
        <v>0.517533394311368</v>
      </c>
      <c r="E23" s="7" t="n">
        <v>218375</v>
      </c>
      <c r="F23" s="8" t="n">
        <f aca="false">E23/G23</f>
        <v>0.482466605688632</v>
      </c>
      <c r="G23" s="7" t="n">
        <v>452622</v>
      </c>
      <c r="H23" s="8"/>
      <c r="I23" s="9"/>
      <c r="J23" s="8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10"/>
    </row>
    <row r="24" customFormat="false" ht="13.8" hidden="false" customHeight="false" outlineLevel="0" collapsed="false">
      <c r="A24" s="1" t="s">
        <v>51</v>
      </c>
      <c r="B24" s="6" t="s">
        <v>52</v>
      </c>
      <c r="C24" s="7" t="n">
        <v>73572</v>
      </c>
      <c r="D24" s="8" t="n">
        <f aca="false">C24/G24</f>
        <v>0.518773930150403</v>
      </c>
      <c r="E24" s="7" t="n">
        <v>68247</v>
      </c>
      <c r="F24" s="8" t="n">
        <f aca="false">E24/G24</f>
        <v>0.481226069849597</v>
      </c>
      <c r="G24" s="7" t="n">
        <v>141819</v>
      </c>
      <c r="H24" s="8"/>
      <c r="I24" s="9"/>
      <c r="J24" s="8"/>
      <c r="K24" s="11"/>
      <c r="L24" s="8"/>
      <c r="M24" s="11"/>
      <c r="N24" s="8"/>
      <c r="O24" s="9"/>
      <c r="P24" s="8"/>
      <c r="Q24" s="9"/>
      <c r="R24" s="8"/>
      <c r="S24" s="9"/>
      <c r="T24" s="8"/>
      <c r="U24" s="9"/>
      <c r="V24" s="8"/>
      <c r="W24" s="10"/>
    </row>
    <row r="25" customFormat="false" ht="13.8" hidden="false" customHeight="false" outlineLevel="0" collapsed="false">
      <c r="A25" s="1" t="s">
        <v>53</v>
      </c>
      <c r="B25" s="6" t="s">
        <v>54</v>
      </c>
      <c r="C25" s="7" t="n">
        <v>769251</v>
      </c>
      <c r="D25" s="8" t="n">
        <f aca="false">C25/G25</f>
        <v>0.502504188890377</v>
      </c>
      <c r="E25" s="7" t="n">
        <v>761584</v>
      </c>
      <c r="F25" s="8" t="n">
        <f aca="false">E25/G25</f>
        <v>0.497495811109623</v>
      </c>
      <c r="G25" s="7" t="n">
        <v>1530835</v>
      </c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10"/>
    </row>
    <row r="26" customFormat="false" ht="13.8" hidden="false" customHeight="false" outlineLevel="0" collapsed="false">
      <c r="A26" s="1" t="s">
        <v>55</v>
      </c>
      <c r="B26" s="6" t="s">
        <v>56</v>
      </c>
      <c r="C26" s="7" t="n">
        <v>5099241</v>
      </c>
      <c r="D26" s="8" t="n">
        <f aca="false">C26/G26</f>
        <v>0.499011418884972</v>
      </c>
      <c r="E26" s="7" t="n">
        <v>5119445</v>
      </c>
      <c r="F26" s="8" t="n">
        <f aca="false">E26/G26</f>
        <v>0.500988581115028</v>
      </c>
      <c r="G26" s="7" t="n">
        <v>10218686</v>
      </c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10"/>
    </row>
    <row r="27" customFormat="false" ht="13.8" hidden="false" customHeight="false" outlineLevel="0" collapsed="false">
      <c r="A27" s="1" t="s">
        <v>57</v>
      </c>
      <c r="B27" s="6" t="s">
        <v>58</v>
      </c>
      <c r="C27" s="7" t="n">
        <v>286635</v>
      </c>
      <c r="D27" s="8" t="n">
        <f aca="false">C27/G27</f>
        <v>0.499382381585389</v>
      </c>
      <c r="E27" s="7" t="n">
        <v>287344</v>
      </c>
      <c r="F27" s="8" t="n">
        <f aca="false">E27/G27</f>
        <v>0.500617618414611</v>
      </c>
      <c r="G27" s="7" t="n">
        <v>573979</v>
      </c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11"/>
      <c r="T27" s="8"/>
      <c r="U27" s="11"/>
      <c r="V27" s="8"/>
      <c r="W27" s="10"/>
    </row>
    <row r="28" customFormat="false" ht="13.8" hidden="false" customHeight="false" outlineLevel="0" collapsed="false">
      <c r="A28" s="1" t="s">
        <v>59</v>
      </c>
      <c r="B28" s="6" t="s">
        <v>60</v>
      </c>
      <c r="C28" s="7" t="n">
        <v>184179</v>
      </c>
      <c r="D28" s="8" t="n">
        <f aca="false">C28/G28</f>
        <v>0.495179381842428</v>
      </c>
      <c r="E28" s="7" t="n">
        <v>187765</v>
      </c>
      <c r="F28" s="8" t="n">
        <f aca="false">E28/G28</f>
        <v>0.504820618157572</v>
      </c>
      <c r="G28" s="7" t="n">
        <v>371944</v>
      </c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10"/>
    </row>
    <row r="29" customFormat="false" ht="13.8" hidden="false" customHeight="false" outlineLevel="0" collapsed="false">
      <c r="A29" s="1"/>
      <c r="B29" s="6"/>
      <c r="C29" s="7"/>
      <c r="D29" s="8"/>
      <c r="E29" s="7"/>
      <c r="F29" s="8"/>
      <c r="G29" s="12"/>
      <c r="H29" s="8"/>
      <c r="I29" s="12"/>
      <c r="J29" s="8"/>
      <c r="K29" s="12"/>
      <c r="L29" s="8"/>
      <c r="M29" s="12"/>
      <c r="N29" s="8"/>
      <c r="O29" s="12"/>
      <c r="P29" s="8"/>
      <c r="Q29" s="12"/>
      <c r="R29" s="8"/>
      <c r="S29" s="12"/>
      <c r="T29" s="8"/>
      <c r="U29" s="12"/>
      <c r="V29" s="8"/>
      <c r="W29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0" width="8.36734693877551"/>
    <col collapsed="false" hidden="false" max="2" min="2" style="0" width="14.4438775510204"/>
    <col collapsed="false" hidden="false" max="3" min="3" style="0" width="24.4336734693878"/>
    <col collapsed="false" hidden="false" max="4" min="4" style="0" width="25.1071428571429"/>
    <col collapsed="false" hidden="false" max="5" min="5" style="0" width="15.9285714285714"/>
    <col collapsed="false" hidden="false" max="6" min="6" style="0" width="12.4183673469388"/>
    <col collapsed="false" hidden="false" max="7" min="7" style="0" width="13.0918367346939"/>
    <col collapsed="false" hidden="false" max="1025" min="8" style="0" width="8.36734693877551"/>
  </cols>
  <sheetData>
    <row r="1" s="5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customFormat="false" ht="13.8" hidden="false" customHeight="false" outlineLevel="0" collapsed="false">
      <c r="A2" s="1" t="s">
        <v>7</v>
      </c>
      <c r="B2" s="6" t="s">
        <v>8</v>
      </c>
      <c r="C2" s="7" t="n">
        <v>109667</v>
      </c>
      <c r="D2" s="8" t="n">
        <f aca="false">C2/G2</f>
        <v>0.485243624006655</v>
      </c>
      <c r="E2" s="7" t="n">
        <v>116337</v>
      </c>
      <c r="F2" s="8" t="n">
        <f aca="false">E2/G2</f>
        <v>0.514756375993345</v>
      </c>
      <c r="G2" s="7" t="n">
        <v>226004</v>
      </c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10"/>
    </row>
    <row r="3" customFormat="false" ht="13.8" hidden="false" customHeight="false" outlineLevel="0" collapsed="false">
      <c r="A3" s="1" t="s">
        <v>9</v>
      </c>
      <c r="B3" s="6" t="s">
        <v>10</v>
      </c>
      <c r="C3" s="7" t="n">
        <v>413404</v>
      </c>
      <c r="D3" s="8" t="n">
        <f aca="false">C3/G3</f>
        <v>0.505384480910123</v>
      </c>
      <c r="E3" s="7" t="n">
        <v>404595</v>
      </c>
      <c r="F3" s="8" t="n">
        <f aca="false">E3/G3</f>
        <v>0.494615519089877</v>
      </c>
      <c r="G3" s="7" t="n">
        <v>817999</v>
      </c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9"/>
      <c r="V3" s="8"/>
      <c r="W3" s="10"/>
    </row>
    <row r="4" customFormat="false" ht="13.8" hidden="false" customHeight="false" outlineLevel="0" collapsed="false">
      <c r="A4" s="1" t="s">
        <v>11</v>
      </c>
      <c r="B4" s="6" t="s">
        <v>12</v>
      </c>
      <c r="C4" s="7" t="n">
        <v>101429</v>
      </c>
      <c r="D4" s="8" t="n">
        <f aca="false">C4/G4</f>
        <v>0.483101060232241</v>
      </c>
      <c r="E4" s="7" t="n">
        <v>108525</v>
      </c>
      <c r="F4" s="8" t="n">
        <f aca="false">E4/G4</f>
        <v>0.516898939767759</v>
      </c>
      <c r="G4" s="7" t="n">
        <v>209954</v>
      </c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1"/>
      <c r="V4" s="8"/>
      <c r="W4" s="10"/>
    </row>
    <row r="5" customFormat="false" ht="13.8" hidden="false" customHeight="false" outlineLevel="0" collapsed="false">
      <c r="A5" s="1" t="s">
        <v>13</v>
      </c>
      <c r="B5" s="6" t="s">
        <v>14</v>
      </c>
      <c r="C5" s="7" t="n">
        <v>538645</v>
      </c>
      <c r="D5" s="8" t="n">
        <f aca="false">C5/G5</f>
        <v>0.501208718404901</v>
      </c>
      <c r="E5" s="7" t="n">
        <v>536047</v>
      </c>
      <c r="F5" s="8" t="n">
        <f aca="false">E5/G5</f>
        <v>0.498791281595099</v>
      </c>
      <c r="G5" s="7" t="n">
        <v>1074692</v>
      </c>
      <c r="H5" s="8"/>
      <c r="I5" s="9"/>
      <c r="J5" s="8"/>
      <c r="K5" s="9"/>
      <c r="L5" s="8"/>
      <c r="M5" s="9"/>
      <c r="N5" s="8"/>
      <c r="O5" s="9"/>
      <c r="P5" s="8"/>
      <c r="Q5" s="9"/>
      <c r="R5" s="8"/>
      <c r="S5" s="9"/>
      <c r="T5" s="8"/>
      <c r="U5" s="9"/>
      <c r="V5" s="8"/>
      <c r="W5" s="10"/>
    </row>
    <row r="6" customFormat="false" ht="13.8" hidden="false" customHeight="false" outlineLevel="0" collapsed="false">
      <c r="A6" s="1" t="s">
        <v>15</v>
      </c>
      <c r="B6" s="6" t="s">
        <v>16</v>
      </c>
      <c r="C6" s="7" t="n">
        <v>1775152</v>
      </c>
      <c r="D6" s="8" t="n">
        <f aca="false">C6/G6</f>
        <v>0.489576903877393</v>
      </c>
      <c r="E6" s="7" t="n">
        <v>1850738</v>
      </c>
      <c r="F6" s="8" t="n">
        <f aca="false">E6/G6</f>
        <v>0.510423096122607</v>
      </c>
      <c r="G6" s="7" t="n">
        <v>3625890</v>
      </c>
      <c r="H6" s="8"/>
      <c r="I6" s="9"/>
      <c r="J6" s="8"/>
      <c r="K6" s="9"/>
      <c r="L6" s="8"/>
      <c r="M6" s="9"/>
      <c r="N6" s="8"/>
      <c r="O6" s="9"/>
      <c r="P6" s="8"/>
      <c r="Q6" s="9"/>
      <c r="R6" s="8"/>
      <c r="S6" s="9"/>
      <c r="T6" s="8"/>
      <c r="U6" s="9"/>
      <c r="V6" s="8"/>
      <c r="W6" s="10"/>
    </row>
    <row r="7" customFormat="false" ht="13.8" hidden="false" customHeight="false" outlineLevel="0" collapsed="false">
      <c r="A7" s="1" t="s">
        <v>17</v>
      </c>
      <c r="B7" s="6" t="s">
        <v>18</v>
      </c>
      <c r="C7" s="7" t="n">
        <v>1151010</v>
      </c>
      <c r="D7" s="8" t="n">
        <f aca="false">C7/G7</f>
        <v>0.502139418169</v>
      </c>
      <c r="E7" s="7" t="n">
        <v>1141202</v>
      </c>
      <c r="F7" s="8" t="n">
        <f aca="false">E7/G7</f>
        <v>0.497860581831</v>
      </c>
      <c r="G7" s="7" t="n">
        <v>2292212</v>
      </c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10"/>
    </row>
    <row r="8" customFormat="false" ht="13.8" hidden="false" customHeight="false" outlineLevel="0" collapsed="false">
      <c r="A8" s="1" t="s">
        <v>19</v>
      </c>
      <c r="B8" s="6" t="s">
        <v>20</v>
      </c>
      <c r="C8" s="7" t="n">
        <v>363139</v>
      </c>
      <c r="D8" s="8" t="n">
        <f aca="false">C8/G8</f>
        <v>0.499109368943915</v>
      </c>
      <c r="E8" s="7" t="n">
        <v>364435</v>
      </c>
      <c r="F8" s="8" t="n">
        <f aca="false">E8/G8</f>
        <v>0.500890631056085</v>
      </c>
      <c r="G8" s="7" t="n">
        <v>727574</v>
      </c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11"/>
      <c r="T8" s="8"/>
      <c r="U8" s="9"/>
      <c r="V8" s="8"/>
      <c r="W8" s="10"/>
    </row>
    <row r="9" customFormat="false" ht="13.8" hidden="false" customHeight="false" outlineLevel="0" collapsed="false">
      <c r="A9" s="1" t="s">
        <v>21</v>
      </c>
      <c r="B9" s="6" t="s">
        <v>22</v>
      </c>
      <c r="C9" s="7" t="n">
        <v>426967</v>
      </c>
      <c r="D9" s="8" t="n">
        <f aca="false">C9/G9</f>
        <v>0.493414658668186</v>
      </c>
      <c r="E9" s="7" t="n">
        <v>438364</v>
      </c>
      <c r="F9" s="8" t="n">
        <f aca="false">E9/G9</f>
        <v>0.506585341331814</v>
      </c>
      <c r="G9" s="7" t="n">
        <v>865331</v>
      </c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11"/>
      <c r="T9" s="8"/>
      <c r="U9" s="9"/>
      <c r="V9" s="8"/>
      <c r="W9" s="10"/>
    </row>
    <row r="10" customFormat="false" ht="13.8" hidden="false" customHeight="false" outlineLevel="0" collapsed="false">
      <c r="A10" s="1" t="s">
        <v>23</v>
      </c>
      <c r="B10" s="6" t="s">
        <v>24</v>
      </c>
      <c r="C10" s="7" t="n">
        <v>792115</v>
      </c>
      <c r="D10" s="8" t="n">
        <f aca="false">C10/G10</f>
        <v>0.5041728247019</v>
      </c>
      <c r="E10" s="7" t="n">
        <v>779003</v>
      </c>
      <c r="F10" s="8" t="n">
        <f aca="false">E10/G10</f>
        <v>0.4958271752981</v>
      </c>
      <c r="G10" s="7" t="n">
        <v>1571118</v>
      </c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11"/>
      <c r="T10" s="8"/>
      <c r="U10" s="9"/>
      <c r="V10" s="8"/>
      <c r="W10" s="10"/>
    </row>
    <row r="11" customFormat="false" ht="13.8" hidden="false" customHeight="false" outlineLevel="0" collapsed="false">
      <c r="A11" s="1" t="s">
        <v>25</v>
      </c>
      <c r="B11" s="6" t="s">
        <v>26</v>
      </c>
      <c r="C11" s="7" t="n">
        <v>897436</v>
      </c>
      <c r="D11" s="8" t="n">
        <f aca="false">C11/G11</f>
        <v>0.500631761451339</v>
      </c>
      <c r="E11" s="7" t="n">
        <v>895171</v>
      </c>
      <c r="F11" s="8" t="n">
        <f aca="false">E11/G11</f>
        <v>0.499368238548661</v>
      </c>
      <c r="G11" s="7" t="n">
        <v>1792607</v>
      </c>
      <c r="H11" s="8"/>
      <c r="I11" s="9"/>
      <c r="J11" s="8"/>
      <c r="K11" s="9"/>
      <c r="L11" s="8"/>
      <c r="M11" s="9"/>
      <c r="N11" s="8"/>
      <c r="O11" s="9"/>
      <c r="P11" s="8"/>
      <c r="Q11" s="9"/>
      <c r="R11" s="8"/>
      <c r="S11" s="9"/>
      <c r="T11" s="8"/>
      <c r="U11" s="9"/>
      <c r="V11" s="8"/>
      <c r="W11" s="10"/>
    </row>
    <row r="12" customFormat="false" ht="13.8" hidden="false" customHeight="false" outlineLevel="0" collapsed="false">
      <c r="A12" s="1" t="s">
        <v>27</v>
      </c>
      <c r="B12" s="6" t="s">
        <v>28</v>
      </c>
      <c r="C12" s="7" t="n">
        <v>387967</v>
      </c>
      <c r="D12" s="8" t="n">
        <f aca="false">C12/G12</f>
        <v>0.494421356741333</v>
      </c>
      <c r="E12" s="7" t="n">
        <v>396722</v>
      </c>
      <c r="F12" s="8" t="n">
        <f aca="false">E12/G12</f>
        <v>0.505578643258667</v>
      </c>
      <c r="G12" s="7" t="n">
        <v>784689</v>
      </c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8"/>
      <c r="U12" s="9"/>
      <c r="V12" s="8"/>
      <c r="W12" s="10"/>
    </row>
    <row r="13" customFormat="false" ht="13.8" hidden="false" customHeight="false" outlineLevel="0" collapsed="false">
      <c r="A13" s="1" t="s">
        <v>29</v>
      </c>
      <c r="B13" s="6" t="s">
        <v>30</v>
      </c>
      <c r="C13" s="7" t="n">
        <v>330497</v>
      </c>
      <c r="D13" s="8" t="n">
        <f aca="false">C13/G13</f>
        <v>0.520895917588947</v>
      </c>
      <c r="E13" s="7" t="n">
        <v>303981</v>
      </c>
      <c r="F13" s="8" t="n">
        <f aca="false">E13/G13</f>
        <v>0.479104082411053</v>
      </c>
      <c r="G13" s="7" t="n">
        <v>634478</v>
      </c>
      <c r="H13" s="8"/>
      <c r="I13" s="9"/>
      <c r="J13" s="8"/>
      <c r="K13" s="9"/>
      <c r="L13" s="8"/>
      <c r="M13" s="9"/>
      <c r="N13" s="8"/>
      <c r="O13" s="9"/>
      <c r="P13" s="8"/>
      <c r="Q13" s="9"/>
      <c r="R13" s="8"/>
      <c r="S13" s="9"/>
      <c r="T13" s="8"/>
      <c r="U13" s="9"/>
      <c r="V13" s="8"/>
      <c r="W13" s="10"/>
    </row>
    <row r="14" customFormat="false" ht="13.8" hidden="false" customHeight="false" outlineLevel="0" collapsed="false">
      <c r="A14" s="1" t="s">
        <v>31</v>
      </c>
      <c r="B14" s="6" t="s">
        <v>32</v>
      </c>
      <c r="C14" s="7" t="n">
        <v>2504689</v>
      </c>
      <c r="D14" s="8" t="n">
        <f aca="false">C14/G14</f>
        <v>0.514117088746601</v>
      </c>
      <c r="E14" s="7" t="n">
        <v>2367137</v>
      </c>
      <c r="F14" s="8" t="n">
        <f aca="false">E14/G14</f>
        <v>0.485882911253399</v>
      </c>
      <c r="G14" s="7" t="n">
        <v>4871826</v>
      </c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10"/>
    </row>
    <row r="15" customFormat="false" ht="13.8" hidden="false" customHeight="false" outlineLevel="0" collapsed="false">
      <c r="A15" s="1" t="s">
        <v>33</v>
      </c>
      <c r="B15" s="6" t="s">
        <v>34</v>
      </c>
      <c r="C15" s="7" t="n">
        <v>1094566</v>
      </c>
      <c r="D15" s="8" t="n">
        <f aca="false">C15/G15</f>
        <v>0.511563106115486</v>
      </c>
      <c r="E15" s="7" t="n">
        <v>1045084</v>
      </c>
      <c r="F15" s="8" t="n">
        <f aca="false">E15/G15</f>
        <v>0.488436893884514</v>
      </c>
      <c r="G15" s="7" t="n">
        <v>2139650</v>
      </c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10"/>
    </row>
    <row r="16" customFormat="false" ht="13.8" hidden="false" customHeight="false" outlineLevel="0" collapsed="false">
      <c r="A16" s="1" t="s">
        <v>35</v>
      </c>
      <c r="B16" s="6" t="s">
        <v>36</v>
      </c>
      <c r="C16" s="7" t="n">
        <v>474487</v>
      </c>
      <c r="D16" s="8" t="n">
        <f aca="false">C16/G16</f>
        <v>0.491959941232764</v>
      </c>
      <c r="E16" s="7" t="n">
        <v>489996</v>
      </c>
      <c r="F16" s="8" t="n">
        <f aca="false">E16/G16</f>
        <v>0.508040058767236</v>
      </c>
      <c r="G16" s="7" t="n">
        <v>964483</v>
      </c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8"/>
      <c r="U16" s="9"/>
      <c r="V16" s="8"/>
      <c r="W16" s="10"/>
    </row>
    <row r="17" customFormat="false" ht="13.8" hidden="false" customHeight="false" outlineLevel="0" collapsed="false">
      <c r="A17" s="1" t="s">
        <v>37</v>
      </c>
      <c r="B17" s="6" t="s">
        <v>38</v>
      </c>
      <c r="C17" s="7" t="n">
        <v>1311587</v>
      </c>
      <c r="D17" s="8" t="n">
        <f aca="false">C17/G17</f>
        <v>0.501747104099402</v>
      </c>
      <c r="E17" s="7" t="n">
        <v>1302453</v>
      </c>
      <c r="F17" s="8" t="n">
        <f aca="false">E17/G17</f>
        <v>0.498252895900598</v>
      </c>
      <c r="G17" s="7" t="n">
        <v>2614040</v>
      </c>
      <c r="H17" s="8"/>
      <c r="I17" s="9"/>
      <c r="J17" s="8"/>
      <c r="K17" s="9"/>
      <c r="L17" s="8"/>
      <c r="M17" s="9"/>
      <c r="N17" s="8"/>
      <c r="O17" s="9"/>
      <c r="P17" s="8"/>
      <c r="Q17" s="9"/>
      <c r="R17" s="8"/>
      <c r="S17" s="9"/>
      <c r="T17" s="8"/>
      <c r="U17" s="9"/>
      <c r="V17" s="8"/>
      <c r="W17" s="10"/>
    </row>
    <row r="18" customFormat="false" ht="13.8" hidden="false" customHeight="false" outlineLevel="0" collapsed="false">
      <c r="A18" s="1" t="s">
        <v>39</v>
      </c>
      <c r="B18" s="6" t="s">
        <v>40</v>
      </c>
      <c r="C18" s="7" t="n">
        <v>1160762</v>
      </c>
      <c r="D18" s="8" t="n">
        <f aca="false">C18/G18</f>
        <v>0.512925863259775</v>
      </c>
      <c r="E18" s="7" t="n">
        <v>1102259</v>
      </c>
      <c r="F18" s="8" t="n">
        <f aca="false">E18/G18</f>
        <v>0.487074136740225</v>
      </c>
      <c r="G18" s="7" t="n">
        <v>2263021</v>
      </c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10"/>
    </row>
    <row r="19" customFormat="false" ht="13.8" hidden="false" customHeight="false" outlineLevel="0" collapsed="false">
      <c r="A19" s="1" t="s">
        <v>41</v>
      </c>
      <c r="B19" s="6" t="s">
        <v>42</v>
      </c>
      <c r="C19" s="7" t="n">
        <v>401317</v>
      </c>
      <c r="D19" s="8" t="n">
        <f aca="false">C19/G19</f>
        <v>0.506746655083415</v>
      </c>
      <c r="E19" s="7" t="n">
        <v>390631</v>
      </c>
      <c r="F19" s="8" t="n">
        <f aca="false">E19/G19</f>
        <v>0.493253344916585</v>
      </c>
      <c r="G19" s="7" t="n">
        <v>791948</v>
      </c>
      <c r="H19" s="8"/>
      <c r="I19" s="9"/>
      <c r="J19" s="8"/>
      <c r="K19" s="9"/>
      <c r="L19" s="8"/>
      <c r="M19" s="9"/>
      <c r="N19" s="8"/>
      <c r="O19" s="9"/>
      <c r="P19" s="8"/>
      <c r="Q19" s="9"/>
      <c r="R19" s="8"/>
      <c r="S19" s="11"/>
      <c r="T19" s="8"/>
      <c r="U19" s="11"/>
      <c r="V19" s="8"/>
      <c r="W19" s="10"/>
    </row>
    <row r="20" customFormat="false" ht="13.8" hidden="false" customHeight="false" outlineLevel="0" collapsed="false">
      <c r="A20" s="1" t="s">
        <v>43</v>
      </c>
      <c r="B20" s="6" t="s">
        <v>44</v>
      </c>
      <c r="C20" s="7" t="n">
        <v>1797480</v>
      </c>
      <c r="D20" s="8" t="n">
        <f aca="false">C20/G20</f>
        <v>0.500440448176901</v>
      </c>
      <c r="E20" s="7" t="n">
        <v>1794316</v>
      </c>
      <c r="F20" s="8" t="n">
        <f aca="false">E20/G20</f>
        <v>0.499559551823099</v>
      </c>
      <c r="G20" s="7" t="n">
        <v>3591796</v>
      </c>
      <c r="H20" s="8"/>
      <c r="I20" s="9"/>
      <c r="J20" s="8"/>
      <c r="K20" s="9"/>
      <c r="L20" s="8"/>
      <c r="M20" s="9"/>
      <c r="N20" s="8"/>
      <c r="O20" s="9"/>
      <c r="P20" s="8"/>
      <c r="Q20" s="9"/>
      <c r="R20" s="8"/>
      <c r="S20" s="9"/>
      <c r="T20" s="8"/>
      <c r="U20" s="9"/>
      <c r="V20" s="8"/>
      <c r="W20" s="10"/>
    </row>
    <row r="21" customFormat="false" ht="13.8" hidden="false" customHeight="false" outlineLevel="0" collapsed="false">
      <c r="A21" s="1" t="s">
        <v>45</v>
      </c>
      <c r="B21" s="6" t="s">
        <v>46</v>
      </c>
      <c r="C21" s="7" t="n">
        <v>440139</v>
      </c>
      <c r="D21" s="8" t="n">
        <f aca="false">C21/G21</f>
        <v>0.497607715006049</v>
      </c>
      <c r="E21" s="7" t="n">
        <v>444371</v>
      </c>
      <c r="F21" s="8" t="n">
        <f aca="false">E21/G21</f>
        <v>0.502392284993952</v>
      </c>
      <c r="G21" s="7" t="n">
        <v>884510</v>
      </c>
      <c r="H21" s="8"/>
      <c r="I21" s="9"/>
      <c r="J21" s="8"/>
      <c r="K21" s="9"/>
      <c r="L21" s="8"/>
      <c r="M21" s="9"/>
      <c r="N21" s="8"/>
      <c r="O21" s="9"/>
      <c r="P21" s="8"/>
      <c r="Q21" s="9"/>
      <c r="R21" s="8"/>
      <c r="S21" s="11"/>
      <c r="T21" s="8"/>
      <c r="U21" s="11"/>
      <c r="V21" s="8"/>
      <c r="W21" s="10"/>
    </row>
    <row r="22" customFormat="false" ht="13.8" hidden="false" customHeight="false" outlineLevel="0" collapsed="false">
      <c r="A22" s="1" t="s">
        <v>47</v>
      </c>
      <c r="B22" s="6" t="s">
        <v>48</v>
      </c>
      <c r="C22" s="7" t="n">
        <v>1227064</v>
      </c>
      <c r="D22" s="8" t="n">
        <f aca="false">C22/G22</f>
        <v>0.513247966564915</v>
      </c>
      <c r="E22" s="7" t="n">
        <v>1163718</v>
      </c>
      <c r="F22" s="8" t="n">
        <f aca="false">E22/G22</f>
        <v>0.486752033435085</v>
      </c>
      <c r="G22" s="7" t="n">
        <v>2390782</v>
      </c>
      <c r="H22" s="8"/>
      <c r="I22" s="9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10"/>
    </row>
    <row r="23" customFormat="false" ht="13.8" hidden="false" customHeight="false" outlineLevel="0" collapsed="false">
      <c r="A23" s="1" t="s">
        <v>49</v>
      </c>
      <c r="B23" s="6" t="s">
        <v>50</v>
      </c>
      <c r="C23" s="7" t="n">
        <v>229109</v>
      </c>
      <c r="D23" s="8" t="n">
        <f aca="false">C23/G23</f>
        <v>0.504154545574573</v>
      </c>
      <c r="E23" s="7" t="n">
        <v>225333</v>
      </c>
      <c r="F23" s="8" t="n">
        <f aca="false">E23/G23</f>
        <v>0.495845454425427</v>
      </c>
      <c r="G23" s="7" t="n">
        <v>454442</v>
      </c>
      <c r="H23" s="8"/>
      <c r="I23" s="9"/>
      <c r="J23" s="8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10"/>
    </row>
    <row r="24" customFormat="false" ht="13.8" hidden="false" customHeight="false" outlineLevel="0" collapsed="false">
      <c r="A24" s="1" t="s">
        <v>51</v>
      </c>
      <c r="B24" s="6" t="s">
        <v>52</v>
      </c>
      <c r="C24" s="7" t="n">
        <v>69839</v>
      </c>
      <c r="D24" s="8" t="n">
        <f aca="false">C24/G24</f>
        <v>0.51990620114643</v>
      </c>
      <c r="E24" s="7" t="n">
        <v>64491</v>
      </c>
      <c r="F24" s="8" t="n">
        <f aca="false">E24/G24</f>
        <v>0.48009379885357</v>
      </c>
      <c r="G24" s="7" t="n">
        <v>134330</v>
      </c>
      <c r="H24" s="8"/>
      <c r="I24" s="9"/>
      <c r="J24" s="8"/>
      <c r="K24" s="11"/>
      <c r="L24" s="8"/>
      <c r="M24" s="11"/>
      <c r="N24" s="8"/>
      <c r="O24" s="9"/>
      <c r="P24" s="8"/>
      <c r="Q24" s="9"/>
      <c r="R24" s="8"/>
      <c r="S24" s="9"/>
      <c r="T24" s="8"/>
      <c r="U24" s="9"/>
      <c r="V24" s="8"/>
      <c r="W24" s="10"/>
    </row>
    <row r="25" customFormat="false" ht="13.8" hidden="false" customHeight="false" outlineLevel="0" collapsed="false">
      <c r="A25" s="1" t="s">
        <v>53</v>
      </c>
      <c r="B25" s="6" t="s">
        <v>54</v>
      </c>
      <c r="C25" s="7" t="n">
        <v>805393</v>
      </c>
      <c r="D25" s="8" t="n">
        <f aca="false">C25/G25</f>
        <v>0.529180754841448</v>
      </c>
      <c r="E25" s="7" t="n">
        <v>716569</v>
      </c>
      <c r="F25" s="8" t="n">
        <f aca="false">E25/G25</f>
        <v>0.470819245158552</v>
      </c>
      <c r="G25" s="7" t="n">
        <v>1521962</v>
      </c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10"/>
    </row>
    <row r="26" customFormat="false" ht="13.8" hidden="false" customHeight="false" outlineLevel="0" collapsed="false">
      <c r="A26" s="1" t="s">
        <v>55</v>
      </c>
      <c r="B26" s="6" t="s">
        <v>56</v>
      </c>
      <c r="C26" s="7" t="n">
        <v>5103136</v>
      </c>
      <c r="D26" s="8" t="n">
        <f aca="false">C26/G26</f>
        <v>0.502875319708531</v>
      </c>
      <c r="E26" s="7" t="n">
        <v>5044779</v>
      </c>
      <c r="F26" s="8" t="n">
        <f aca="false">E26/G26</f>
        <v>0.497124680291469</v>
      </c>
      <c r="G26" s="7" t="n">
        <v>10147915</v>
      </c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10"/>
    </row>
    <row r="27" customFormat="false" ht="13.8" hidden="false" customHeight="false" outlineLevel="0" collapsed="false">
      <c r="A27" s="1" t="s">
        <v>57</v>
      </c>
      <c r="B27" s="6" t="s">
        <v>58</v>
      </c>
      <c r="C27" s="7" t="n">
        <v>295838</v>
      </c>
      <c r="D27" s="8" t="n">
        <f aca="false">C27/G27</f>
        <v>0.501860955890087</v>
      </c>
      <c r="E27" s="7" t="n">
        <v>293644</v>
      </c>
      <c r="F27" s="8" t="n">
        <f aca="false">E27/G27</f>
        <v>0.498139044109913</v>
      </c>
      <c r="G27" s="7" t="n">
        <v>589482</v>
      </c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11"/>
      <c r="T27" s="8"/>
      <c r="U27" s="11"/>
      <c r="V27" s="8"/>
      <c r="W27" s="10"/>
    </row>
    <row r="28" customFormat="false" ht="13.8" hidden="false" customHeight="false" outlineLevel="0" collapsed="false">
      <c r="A28" s="1" t="s">
        <v>59</v>
      </c>
      <c r="B28" s="6" t="s">
        <v>60</v>
      </c>
      <c r="C28" s="7" t="n">
        <v>189945</v>
      </c>
      <c r="D28" s="8" t="n">
        <f aca="false">C28/G28</f>
        <v>0.523739146499169</v>
      </c>
      <c r="E28" s="7" t="n">
        <v>172726</v>
      </c>
      <c r="F28" s="8" t="n">
        <f aca="false">E28/G28</f>
        <v>0.476260853500831</v>
      </c>
      <c r="G28" s="7" t="n">
        <v>362671</v>
      </c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10"/>
    </row>
    <row r="29" customFormat="false" ht="13.8" hidden="false" customHeight="false" outlineLevel="0" collapsed="false">
      <c r="A29" s="1"/>
      <c r="B29" s="6"/>
      <c r="C29" s="7"/>
      <c r="D29" s="8"/>
      <c r="E29" s="7"/>
      <c r="F29" s="8"/>
      <c r="G29" s="12"/>
      <c r="H29" s="8"/>
      <c r="I29" s="12"/>
      <c r="J29" s="8"/>
      <c r="K29" s="12"/>
      <c r="L29" s="8"/>
      <c r="M29" s="12"/>
      <c r="N29" s="8"/>
      <c r="O29" s="12"/>
      <c r="P29" s="8"/>
      <c r="Q29" s="12"/>
      <c r="R29" s="8"/>
      <c r="S29" s="12"/>
      <c r="T29" s="8"/>
      <c r="U29" s="12"/>
      <c r="V29" s="8"/>
      <c r="W29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0" width="8.50510204081633"/>
    <col collapsed="false" hidden="false" max="2" min="2" style="0" width="19.1683673469388"/>
    <col collapsed="false" hidden="false" max="3" min="3" style="0" width="24.4336734693878"/>
    <col collapsed="false" hidden="false" max="4" min="4" style="0" width="25.1071428571429"/>
    <col collapsed="false" hidden="false" max="5" min="5" style="0" width="15.9285714285714"/>
    <col collapsed="false" hidden="false" max="6" min="6" style="0" width="12.4183673469388"/>
    <col collapsed="false" hidden="false" max="7" min="7" style="0" width="13.0918367346939"/>
    <col collapsed="false" hidden="false" max="1025" min="8" style="0" width="8.36734693877551"/>
  </cols>
  <sheetData>
    <row r="1" s="5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customFormat="false" ht="13.8" hidden="false" customHeight="false" outlineLevel="0" collapsed="false">
      <c r="A2" s="1" t="s">
        <v>49</v>
      </c>
      <c r="B2" s="13" t="s">
        <v>61</v>
      </c>
      <c r="C2" s="7" t="n">
        <v>219320</v>
      </c>
      <c r="D2" s="8" t="n">
        <f aca="false">C2/G2</f>
        <v>0.501013128408029</v>
      </c>
      <c r="E2" s="7" t="n">
        <v>218433</v>
      </c>
      <c r="F2" s="8" t="n">
        <f aca="false">E2/G2</f>
        <v>0.498986871591971</v>
      </c>
      <c r="G2" s="7" t="n">
        <v>437753</v>
      </c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10"/>
    </row>
    <row r="3" customFormat="false" ht="13.8" hidden="false" customHeight="false" outlineLevel="0" collapsed="false">
      <c r="A3" s="1" t="s">
        <v>7</v>
      </c>
      <c r="B3" s="13" t="s">
        <v>62</v>
      </c>
      <c r="C3" s="7" t="n">
        <v>109688</v>
      </c>
      <c r="D3" s="8" t="n">
        <f aca="false">C3/G3</f>
        <v>0.51224478359143</v>
      </c>
      <c r="E3" s="7" t="n">
        <v>104444</v>
      </c>
      <c r="F3" s="8" t="n">
        <f aca="false">E3/G3</f>
        <v>0.48775521640857</v>
      </c>
      <c r="G3" s="7" t="n">
        <v>214132</v>
      </c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9"/>
      <c r="V3" s="8"/>
      <c r="W3" s="10"/>
    </row>
    <row r="4" customFormat="false" ht="13.8" hidden="false" customHeight="false" outlineLevel="0" collapsed="false">
      <c r="A4" s="1" t="s">
        <v>13</v>
      </c>
      <c r="B4" s="13" t="s">
        <v>63</v>
      </c>
      <c r="C4" s="7" t="n">
        <v>542568</v>
      </c>
      <c r="D4" s="8" t="n">
        <f aca="false">C4/G4</f>
        <v>0.523318765836245</v>
      </c>
      <c r="E4" s="7" t="n">
        <v>494215</v>
      </c>
      <c r="F4" s="8" t="n">
        <f aca="false">E4/G4</f>
        <v>0.476681234163755</v>
      </c>
      <c r="G4" s="7" t="n">
        <v>1036783</v>
      </c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1"/>
      <c r="V4" s="8"/>
      <c r="W4" s="10"/>
    </row>
    <row r="5" customFormat="false" ht="13.8" hidden="false" customHeight="false" outlineLevel="0" collapsed="false">
      <c r="A5" s="1" t="s">
        <v>51</v>
      </c>
      <c r="B5" s="13" t="s">
        <v>64</v>
      </c>
      <c r="C5" s="7" t="n">
        <v>62623</v>
      </c>
      <c r="D5" s="8" t="n">
        <f aca="false">C5/G5</f>
        <v>0.497260513276585</v>
      </c>
      <c r="E5" s="7" t="n">
        <v>63313</v>
      </c>
      <c r="F5" s="8" t="n">
        <f aca="false">E5/G5</f>
        <v>0.502739486723415</v>
      </c>
      <c r="G5" s="7" t="n">
        <v>125936</v>
      </c>
      <c r="H5" s="8"/>
      <c r="I5" s="9"/>
      <c r="J5" s="8"/>
      <c r="K5" s="9"/>
      <c r="L5" s="8"/>
      <c r="M5" s="9"/>
      <c r="N5" s="8"/>
      <c r="O5" s="9"/>
      <c r="P5" s="8"/>
      <c r="Q5" s="9"/>
      <c r="R5" s="8"/>
      <c r="S5" s="9"/>
      <c r="T5" s="8"/>
      <c r="U5" s="9"/>
      <c r="V5" s="8"/>
      <c r="W5" s="10"/>
    </row>
    <row r="6" customFormat="false" ht="13.8" hidden="false" customHeight="false" outlineLevel="0" collapsed="false">
      <c r="A6" s="1" t="s">
        <v>33</v>
      </c>
      <c r="B6" s="13" t="s">
        <v>65</v>
      </c>
      <c r="C6" s="7" t="n">
        <v>1046866</v>
      </c>
      <c r="D6" s="8" t="n">
        <f aca="false">C6/G6</f>
        <v>0.488952783160683</v>
      </c>
      <c r="E6" s="7" t="n">
        <v>1094171</v>
      </c>
      <c r="F6" s="8" t="n">
        <f aca="false">E6/G6</f>
        <v>0.511047216839317</v>
      </c>
      <c r="G6" s="7" t="n">
        <v>2141037</v>
      </c>
      <c r="H6" s="8"/>
      <c r="I6" s="9"/>
      <c r="J6" s="8"/>
      <c r="K6" s="9"/>
      <c r="L6" s="8"/>
      <c r="M6" s="9"/>
      <c r="N6" s="8"/>
      <c r="O6" s="9"/>
      <c r="P6" s="8"/>
      <c r="Q6" s="9"/>
      <c r="R6" s="8"/>
      <c r="S6" s="9"/>
      <c r="T6" s="8"/>
      <c r="U6" s="9"/>
      <c r="V6" s="8"/>
      <c r="W6" s="10"/>
    </row>
    <row r="7" customFormat="false" ht="13.8" hidden="false" customHeight="false" outlineLevel="0" collapsed="false">
      <c r="A7" s="1" t="s">
        <v>11</v>
      </c>
      <c r="B7" s="13" t="s">
        <v>66</v>
      </c>
      <c r="C7" s="7" t="n">
        <v>108342</v>
      </c>
      <c r="D7" s="8" t="n">
        <f aca="false">C7/G7</f>
        <v>0.506450889100802</v>
      </c>
      <c r="E7" s="7" t="n">
        <v>105582</v>
      </c>
      <c r="F7" s="8" t="n">
        <f aca="false">E7/G7</f>
        <v>0.493549110899198</v>
      </c>
      <c r="G7" s="7" t="n">
        <v>213924</v>
      </c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10"/>
    </row>
    <row r="8" customFormat="false" ht="13.8" hidden="false" customHeight="false" outlineLevel="0" collapsed="false">
      <c r="A8" s="1" t="s">
        <v>59</v>
      </c>
      <c r="B8" s="13" t="s">
        <v>67</v>
      </c>
      <c r="C8" s="7" t="n">
        <v>190165</v>
      </c>
      <c r="D8" s="8" t="n">
        <f aca="false">C8/G8</f>
        <v>0.507896276077208</v>
      </c>
      <c r="E8" s="7" t="n">
        <v>184252</v>
      </c>
      <c r="F8" s="8" t="n">
        <f aca="false">E8/G8</f>
        <v>0.492103723922792</v>
      </c>
      <c r="G8" s="7" t="n">
        <v>374417</v>
      </c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11"/>
      <c r="T8" s="8"/>
      <c r="U8" s="9"/>
      <c r="V8" s="8"/>
      <c r="W8" s="10"/>
    </row>
    <row r="9" customFormat="false" ht="13.8" hidden="false" customHeight="false" outlineLevel="0" collapsed="false">
      <c r="A9" s="1" t="s">
        <v>25</v>
      </c>
      <c r="B9" s="13" t="s">
        <v>68</v>
      </c>
      <c r="C9" s="7" t="n">
        <v>895845</v>
      </c>
      <c r="D9" s="8" t="n">
        <f aca="false">C9/G9</f>
        <v>0.499170876363624</v>
      </c>
      <c r="E9" s="7" t="n">
        <v>898821</v>
      </c>
      <c r="F9" s="8" t="n">
        <f aca="false">E9/G9</f>
        <v>0.500829123636376</v>
      </c>
      <c r="G9" s="7" t="n">
        <v>1794666</v>
      </c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11"/>
      <c r="T9" s="8"/>
      <c r="U9" s="9"/>
      <c r="V9" s="8"/>
      <c r="W9" s="10"/>
    </row>
    <row r="10" customFormat="false" ht="13.8" hidden="false" customHeight="false" outlineLevel="0" collapsed="false">
      <c r="A10" s="1" t="s">
        <v>41</v>
      </c>
      <c r="B10" s="13" t="s">
        <v>69</v>
      </c>
      <c r="C10" s="7" t="n">
        <v>393676</v>
      </c>
      <c r="D10" s="8" t="n">
        <f aca="false">C10/G10</f>
        <v>0.520720296499308</v>
      </c>
      <c r="E10" s="7" t="n">
        <v>362346</v>
      </c>
      <c r="F10" s="8" t="n">
        <f aca="false">E10/G10</f>
        <v>0.479279703500692</v>
      </c>
      <c r="G10" s="7" t="n">
        <v>756022</v>
      </c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11"/>
      <c r="T10" s="8"/>
      <c r="U10" s="9"/>
      <c r="V10" s="8"/>
      <c r="W10" s="10"/>
    </row>
    <row r="11" customFormat="false" ht="13.8" hidden="false" customHeight="false" outlineLevel="0" collapsed="false">
      <c r="A11" s="1" t="s">
        <v>17</v>
      </c>
      <c r="B11" s="13" t="s">
        <v>70</v>
      </c>
      <c r="C11" s="7" t="n">
        <v>1082851</v>
      </c>
      <c r="D11" s="8" t="n">
        <f aca="false">C11/G11</f>
        <v>0.499280024898274</v>
      </c>
      <c r="E11" s="7" t="n">
        <v>1085974</v>
      </c>
      <c r="F11" s="8" t="n">
        <f aca="false">E11/G11</f>
        <v>0.500719975101726</v>
      </c>
      <c r="G11" s="7" t="n">
        <v>2168825</v>
      </c>
      <c r="H11" s="8"/>
      <c r="I11" s="9"/>
      <c r="J11" s="8"/>
      <c r="K11" s="9"/>
      <c r="L11" s="8"/>
      <c r="M11" s="9"/>
      <c r="N11" s="8"/>
      <c r="O11" s="9"/>
      <c r="P11" s="8"/>
      <c r="Q11" s="9"/>
      <c r="R11" s="8"/>
      <c r="S11" s="9"/>
      <c r="T11" s="8"/>
      <c r="U11" s="9"/>
      <c r="V11" s="8"/>
      <c r="W11" s="10"/>
    </row>
    <row r="12" customFormat="false" ht="13.8" hidden="false" customHeight="false" outlineLevel="0" collapsed="false">
      <c r="A12" s="1" t="s">
        <v>45</v>
      </c>
      <c r="B12" s="13" t="s">
        <v>71</v>
      </c>
      <c r="C12" s="7" t="n">
        <v>404726</v>
      </c>
      <c r="D12" s="8" t="n">
        <f aca="false">C12/G12</f>
        <v>0.499867229367135</v>
      </c>
      <c r="E12" s="7" t="n">
        <v>404941</v>
      </c>
      <c r="F12" s="8" t="n">
        <f aca="false">E12/G12</f>
        <v>0.500132770632865</v>
      </c>
      <c r="G12" s="7" t="n">
        <v>809667</v>
      </c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8"/>
      <c r="U12" s="9"/>
      <c r="V12" s="8"/>
      <c r="W12" s="10"/>
    </row>
    <row r="13" customFormat="false" ht="13.8" hidden="false" customHeight="false" outlineLevel="0" collapsed="false">
      <c r="A13" s="1" t="s">
        <v>35</v>
      </c>
      <c r="B13" s="13" t="s">
        <v>72</v>
      </c>
      <c r="C13" s="7" t="n">
        <v>471665</v>
      </c>
      <c r="D13" s="8" t="n">
        <f aca="false">C13/G13</f>
        <v>0.50132594982117</v>
      </c>
      <c r="E13" s="7" t="n">
        <v>469170</v>
      </c>
      <c r="F13" s="8" t="n">
        <f aca="false">E13/G13</f>
        <v>0.49867405017883</v>
      </c>
      <c r="G13" s="7" t="n">
        <v>940835</v>
      </c>
      <c r="H13" s="8"/>
      <c r="I13" s="9"/>
      <c r="J13" s="8"/>
      <c r="K13" s="9"/>
      <c r="L13" s="8"/>
      <c r="M13" s="9"/>
      <c r="N13" s="8"/>
      <c r="O13" s="9"/>
      <c r="P13" s="8"/>
      <c r="Q13" s="9"/>
      <c r="R13" s="8"/>
      <c r="S13" s="9"/>
      <c r="T13" s="8"/>
      <c r="U13" s="9"/>
      <c r="V13" s="8"/>
      <c r="W13" s="10"/>
    </row>
    <row r="14" customFormat="false" ht="13.8" hidden="false" customHeight="false" outlineLevel="0" collapsed="false">
      <c r="A14" s="1" t="s">
        <v>39</v>
      </c>
      <c r="B14" s="13" t="s">
        <v>73</v>
      </c>
      <c r="C14" s="7" t="n">
        <v>1137153</v>
      </c>
      <c r="D14" s="8" t="n">
        <f aca="false">C14/G14</f>
        <v>0.503168606503409</v>
      </c>
      <c r="E14" s="7" t="n">
        <v>1122831</v>
      </c>
      <c r="F14" s="8" t="n">
        <f aca="false">E14/G14</f>
        <v>0.496831393496591</v>
      </c>
      <c r="G14" s="7" t="n">
        <v>2259984</v>
      </c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10"/>
    </row>
    <row r="15" customFormat="false" ht="13.8" hidden="false" customHeight="false" outlineLevel="0" collapsed="false">
      <c r="A15" s="1" t="s">
        <v>9</v>
      </c>
      <c r="B15" s="13" t="s">
        <v>74</v>
      </c>
      <c r="C15" s="7" t="n">
        <v>407545</v>
      </c>
      <c r="D15" s="8" t="n">
        <f aca="false">C15/G15</f>
        <v>0.495828203244001</v>
      </c>
      <c r="E15" s="7" t="n">
        <v>414403</v>
      </c>
      <c r="F15" s="8" t="n">
        <f aca="false">E15/G15</f>
        <v>0.504171796755999</v>
      </c>
      <c r="G15" s="7" t="n">
        <v>821948</v>
      </c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10"/>
    </row>
    <row r="16" customFormat="false" ht="13.8" hidden="false" customHeight="false" outlineLevel="0" collapsed="false">
      <c r="A16" s="1" t="s">
        <v>57</v>
      </c>
      <c r="B16" s="13" t="s">
        <v>75</v>
      </c>
      <c r="C16" s="7" t="n">
        <v>276725</v>
      </c>
      <c r="D16" s="8" t="n">
        <f aca="false">C16/G16</f>
        <v>0.498401548921608</v>
      </c>
      <c r="E16" s="7" t="n">
        <v>278500</v>
      </c>
      <c r="F16" s="8" t="n">
        <f aca="false">E16/G16</f>
        <v>0.501598451078392</v>
      </c>
      <c r="G16" s="7" t="n">
        <v>555225</v>
      </c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8"/>
      <c r="U16" s="9"/>
      <c r="V16" s="8"/>
      <c r="W16" s="10"/>
    </row>
    <row r="17" customFormat="false" ht="13.8" hidden="false" customHeight="false" outlineLevel="0" collapsed="false">
      <c r="A17" s="1" t="s">
        <v>15</v>
      </c>
      <c r="B17" s="13" t="s">
        <v>76</v>
      </c>
      <c r="C17" s="7" t="n">
        <v>1718328</v>
      </c>
      <c r="D17" s="8" t="n">
        <f aca="false">C17/G17</f>
        <v>0.494099115535876</v>
      </c>
      <c r="E17" s="7" t="n">
        <v>1759371</v>
      </c>
      <c r="F17" s="8" t="n">
        <f aca="false">E17/G17</f>
        <v>0.505900884464124</v>
      </c>
      <c r="G17" s="7" t="n">
        <v>3477699</v>
      </c>
      <c r="H17" s="8"/>
      <c r="I17" s="9"/>
      <c r="J17" s="8"/>
      <c r="K17" s="9"/>
      <c r="L17" s="8"/>
      <c r="M17" s="9"/>
      <c r="N17" s="8"/>
      <c r="O17" s="9"/>
      <c r="P17" s="8"/>
      <c r="Q17" s="9"/>
      <c r="R17" s="8"/>
      <c r="S17" s="9"/>
      <c r="T17" s="8"/>
      <c r="U17" s="9"/>
      <c r="V17" s="8"/>
      <c r="W17" s="10"/>
    </row>
    <row r="18" customFormat="false" ht="13.8" hidden="false" customHeight="false" outlineLevel="0" collapsed="false">
      <c r="A18" s="1" t="s">
        <v>31</v>
      </c>
      <c r="B18" s="13" t="s">
        <v>77</v>
      </c>
      <c r="C18" s="7" t="n">
        <v>2410176</v>
      </c>
      <c r="D18" s="8" t="n">
        <f aca="false">C18/G18</f>
        <v>0.499889244247545</v>
      </c>
      <c r="E18" s="7" t="n">
        <v>2411244</v>
      </c>
      <c r="F18" s="8" t="n">
        <f aca="false">E18/G18</f>
        <v>0.500110755752455</v>
      </c>
      <c r="G18" s="7" t="n">
        <v>4821420</v>
      </c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10"/>
    </row>
    <row r="19" customFormat="false" ht="13.8" hidden="false" customHeight="false" outlineLevel="0" collapsed="false">
      <c r="A19" s="1" t="s">
        <v>21</v>
      </c>
      <c r="B19" s="13" t="s">
        <v>78</v>
      </c>
      <c r="C19" s="7" t="n">
        <v>424595</v>
      </c>
      <c r="D19" s="8" t="n">
        <f aca="false">C19/G19</f>
        <v>0.489673600907856</v>
      </c>
      <c r="E19" s="7" t="n">
        <v>442503</v>
      </c>
      <c r="F19" s="8" t="n">
        <f aca="false">E19/G19</f>
        <v>0.510326399092144</v>
      </c>
      <c r="G19" s="7" t="n">
        <v>867098</v>
      </c>
      <c r="H19" s="8"/>
      <c r="I19" s="9"/>
      <c r="J19" s="8"/>
      <c r="K19" s="9"/>
      <c r="L19" s="8"/>
      <c r="M19" s="9"/>
      <c r="N19" s="8"/>
      <c r="O19" s="9"/>
      <c r="P19" s="8"/>
      <c r="Q19" s="9"/>
      <c r="R19" s="8"/>
      <c r="S19" s="11"/>
      <c r="T19" s="8"/>
      <c r="U19" s="11"/>
      <c r="V19" s="8"/>
      <c r="W19" s="10"/>
    </row>
    <row r="20" customFormat="false" ht="13.8" hidden="false" customHeight="false" outlineLevel="0" collapsed="false">
      <c r="A20" s="1" t="s">
        <v>43</v>
      </c>
      <c r="B20" s="13" t="s">
        <v>79</v>
      </c>
      <c r="C20" s="7" t="n">
        <v>1771489</v>
      </c>
      <c r="D20" s="8" t="n">
        <f aca="false">C20/G20</f>
        <v>0.493946985761468</v>
      </c>
      <c r="E20" s="7" t="n">
        <v>1814906</v>
      </c>
      <c r="F20" s="8" t="n">
        <f aca="false">E20/G20</f>
        <v>0.506053014238532</v>
      </c>
      <c r="G20" s="7" t="n">
        <v>3586395</v>
      </c>
      <c r="H20" s="8"/>
      <c r="I20" s="9"/>
      <c r="J20" s="8"/>
      <c r="K20" s="9"/>
      <c r="L20" s="8"/>
      <c r="M20" s="9"/>
      <c r="N20" s="8"/>
      <c r="O20" s="9"/>
      <c r="P20" s="8"/>
      <c r="Q20" s="9"/>
      <c r="R20" s="8"/>
      <c r="S20" s="9"/>
      <c r="T20" s="8"/>
      <c r="U20" s="9"/>
      <c r="V20" s="8"/>
      <c r="W20" s="10"/>
    </row>
    <row r="21" customFormat="false" ht="13.8" hidden="false" customHeight="false" outlineLevel="0" collapsed="false">
      <c r="A21" s="1" t="s">
        <v>55</v>
      </c>
      <c r="B21" s="13" t="s">
        <v>80</v>
      </c>
      <c r="C21" s="7" t="n">
        <v>5103205</v>
      </c>
      <c r="D21" s="8" t="n">
        <f aca="false">C21/G21</f>
        <v>0.503197835281162</v>
      </c>
      <c r="E21" s="7" t="n">
        <v>5038343</v>
      </c>
      <c r="F21" s="8" t="n">
        <f aca="false">E21/G21</f>
        <v>0.496802164718838</v>
      </c>
      <c r="G21" s="7" t="n">
        <v>10141548</v>
      </c>
      <c r="H21" s="8"/>
      <c r="I21" s="9"/>
      <c r="J21" s="8"/>
      <c r="K21" s="9"/>
      <c r="L21" s="8"/>
      <c r="M21" s="9"/>
      <c r="N21" s="8"/>
      <c r="O21" s="9"/>
      <c r="P21" s="8"/>
      <c r="Q21" s="9"/>
      <c r="R21" s="8"/>
      <c r="S21" s="11"/>
      <c r="T21" s="8"/>
      <c r="U21" s="11"/>
      <c r="V21" s="8"/>
      <c r="W21" s="10"/>
    </row>
    <row r="22" customFormat="false" ht="13.8" hidden="false" customHeight="false" outlineLevel="0" collapsed="false">
      <c r="A22" s="1" t="s">
        <v>37</v>
      </c>
      <c r="B22" s="13" t="s">
        <v>81</v>
      </c>
      <c r="C22" s="7" t="n">
        <v>1266136</v>
      </c>
      <c r="D22" s="8" t="n">
        <f aca="false">C22/G22</f>
        <v>0.504608541953534</v>
      </c>
      <c r="E22" s="7" t="n">
        <v>1243009</v>
      </c>
      <c r="F22" s="8" t="n">
        <f aca="false">E22/G22</f>
        <v>0.495391458046466</v>
      </c>
      <c r="G22" s="7" t="n">
        <v>2509145</v>
      </c>
      <c r="H22" s="8"/>
      <c r="I22" s="9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10"/>
    </row>
    <row r="23" customFormat="false" ht="13.8" hidden="false" customHeight="false" outlineLevel="0" collapsed="false">
      <c r="A23" s="1" t="s">
        <v>53</v>
      </c>
      <c r="B23" s="13" t="s">
        <v>82</v>
      </c>
      <c r="C23" s="7" t="n">
        <v>782297</v>
      </c>
      <c r="D23" s="8" t="n">
        <f aca="false">C23/G23</f>
        <v>0.508025311096074</v>
      </c>
      <c r="E23" s="7" t="n">
        <v>757581</v>
      </c>
      <c r="F23" s="8" t="n">
        <f aca="false">E23/G23</f>
        <v>0.491974688903926</v>
      </c>
      <c r="G23" s="7" t="n">
        <v>1539878</v>
      </c>
      <c r="H23" s="8"/>
      <c r="I23" s="9"/>
      <c r="J23" s="8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10"/>
    </row>
    <row r="24" customFormat="false" ht="13.8" hidden="false" customHeight="false" outlineLevel="0" collapsed="false">
      <c r="A24" s="1" t="s">
        <v>47</v>
      </c>
      <c r="B24" s="13" t="s">
        <v>83</v>
      </c>
      <c r="C24" s="7" t="n">
        <v>1211568</v>
      </c>
      <c r="D24" s="8" t="n">
        <f aca="false">C24/G24</f>
        <v>0.502729274629136</v>
      </c>
      <c r="E24" s="7" t="n">
        <v>1198413</v>
      </c>
      <c r="F24" s="8" t="n">
        <f aca="false">E24/G24</f>
        <v>0.497270725370864</v>
      </c>
      <c r="G24" s="7" t="n">
        <v>2409981</v>
      </c>
      <c r="H24" s="8"/>
      <c r="I24" s="9"/>
      <c r="J24" s="8"/>
      <c r="K24" s="11"/>
      <c r="L24" s="8"/>
      <c r="M24" s="11"/>
      <c r="N24" s="8"/>
      <c r="O24" s="9"/>
      <c r="P24" s="8"/>
      <c r="Q24" s="9"/>
      <c r="R24" s="8"/>
      <c r="S24" s="9"/>
      <c r="T24" s="8"/>
      <c r="U24" s="9"/>
      <c r="V24" s="8"/>
      <c r="W24" s="10"/>
    </row>
    <row r="25" customFormat="false" ht="13.8" hidden="false" customHeight="false" outlineLevel="0" collapsed="false">
      <c r="A25" s="1" t="s">
        <v>29</v>
      </c>
      <c r="B25" s="13" t="s">
        <v>84</v>
      </c>
      <c r="C25" s="7" t="n">
        <v>296666</v>
      </c>
      <c r="D25" s="8" t="n">
        <f aca="false">C25/G25</f>
        <v>0.485748436323149</v>
      </c>
      <c r="E25" s="7" t="n">
        <v>314074</v>
      </c>
      <c r="F25" s="8" t="n">
        <f aca="false">E25/G25</f>
        <v>0.514251563676851</v>
      </c>
      <c r="G25" s="7" t="n">
        <v>610740</v>
      </c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10"/>
    </row>
    <row r="26" customFormat="false" ht="13.8" hidden="false" customHeight="false" outlineLevel="0" collapsed="false">
      <c r="A26" s="1" t="s">
        <v>27</v>
      </c>
      <c r="B26" s="13" t="s">
        <v>85</v>
      </c>
      <c r="C26" s="7" t="n">
        <v>402532</v>
      </c>
      <c r="D26" s="8" t="n">
        <f aca="false">C26/G26</f>
        <v>0.511667636957135</v>
      </c>
      <c r="E26" s="7" t="n">
        <v>384174</v>
      </c>
      <c r="F26" s="8" t="n">
        <f aca="false">E26/G26</f>
        <v>0.488332363042865</v>
      </c>
      <c r="G26" s="7" t="n">
        <v>786706</v>
      </c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10"/>
    </row>
    <row r="27" customFormat="false" ht="13.8" hidden="false" customHeight="false" outlineLevel="0" collapsed="false">
      <c r="A27" s="1" t="s">
        <v>23</v>
      </c>
      <c r="B27" s="13" t="s">
        <v>86</v>
      </c>
      <c r="C27" s="7" t="n">
        <v>807016</v>
      </c>
      <c r="D27" s="8" t="n">
        <f aca="false">C27/G27</f>
        <v>0.515938474757555</v>
      </c>
      <c r="E27" s="7" t="n">
        <v>757155</v>
      </c>
      <c r="F27" s="8" t="n">
        <f aca="false">E27/G27</f>
        <v>0.484061525242445</v>
      </c>
      <c r="G27" s="7" t="n">
        <v>1564171</v>
      </c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11"/>
      <c r="T27" s="8"/>
      <c r="U27" s="11"/>
      <c r="V27" s="8"/>
      <c r="W27" s="10"/>
    </row>
    <row r="28" customFormat="false" ht="13.8" hidden="false" customHeight="false" outlineLevel="0" collapsed="false">
      <c r="A28" s="1" t="s">
        <v>19</v>
      </c>
      <c r="B28" s="13" t="s">
        <v>87</v>
      </c>
      <c r="C28" s="7" t="n">
        <v>335209</v>
      </c>
      <c r="D28" s="8" t="n">
        <f aca="false">C28/G28</f>
        <v>0.498383864214858</v>
      </c>
      <c r="E28" s="7" t="n">
        <v>337383</v>
      </c>
      <c r="F28" s="8" t="n">
        <f aca="false">E28/G28</f>
        <v>0.501616135785142</v>
      </c>
      <c r="G28" s="7" t="n">
        <v>672592</v>
      </c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10"/>
    </row>
    <row r="29" customFormat="false" ht="13.8" hidden="false" customHeight="false" outlineLevel="0" collapsed="false">
      <c r="C29" s="7"/>
      <c r="D29" s="8"/>
      <c r="E29" s="7"/>
      <c r="F29" s="8"/>
      <c r="G29" s="12"/>
      <c r="H29" s="8"/>
      <c r="I29" s="12"/>
      <c r="J29" s="8"/>
      <c r="K29" s="12"/>
      <c r="L29" s="8"/>
      <c r="M29" s="12"/>
      <c r="N29" s="8"/>
      <c r="O29" s="12"/>
      <c r="P29" s="8"/>
      <c r="Q29" s="12"/>
      <c r="R29" s="8"/>
      <c r="S29" s="12"/>
      <c r="T29" s="8"/>
      <c r="U29" s="12"/>
      <c r="V29" s="8"/>
      <c r="W29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0" width="8.50510204081633"/>
    <col collapsed="false" hidden="false" max="2" min="2" style="0" width="19.1683673469388"/>
    <col collapsed="false" hidden="false" max="3" min="3" style="0" width="24.4336734693878"/>
    <col collapsed="false" hidden="false" max="4" min="4" style="0" width="25.1071428571429"/>
    <col collapsed="false" hidden="false" max="5" min="5" style="0" width="15.9285714285714"/>
    <col collapsed="false" hidden="false" max="6" min="6" style="0" width="12.4183673469388"/>
    <col collapsed="false" hidden="false" max="7" min="7" style="0" width="13.0918367346939"/>
    <col collapsed="false" hidden="false" max="1025" min="8" style="0" width="8.36734693877551"/>
  </cols>
  <sheetData>
    <row r="1" s="5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customFormat="false" ht="13.8" hidden="false" customHeight="false" outlineLevel="0" collapsed="false">
      <c r="A2" s="1" t="s">
        <v>49</v>
      </c>
      <c r="B2" s="13" t="s">
        <v>61</v>
      </c>
      <c r="C2" s="7" t="n">
        <v>210408</v>
      </c>
      <c r="D2" s="8" t="n">
        <f aca="false">C2/G2</f>
        <v>0.502344503547793</v>
      </c>
      <c r="E2" s="7" t="n">
        <v>208444</v>
      </c>
      <c r="F2" s="8" t="n">
        <f aca="false">E2/G2</f>
        <v>0.497655496452208</v>
      </c>
      <c r="G2" s="7" t="n">
        <v>418852</v>
      </c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10"/>
    </row>
    <row r="3" customFormat="false" ht="13.8" hidden="false" customHeight="false" outlineLevel="0" collapsed="false">
      <c r="A3" s="1" t="s">
        <v>7</v>
      </c>
      <c r="B3" s="13" t="s">
        <v>62</v>
      </c>
      <c r="C3" s="7" t="n">
        <v>123154</v>
      </c>
      <c r="D3" s="8" t="n">
        <f aca="false">C3/G3</f>
        <v>0.526418376811842</v>
      </c>
      <c r="E3" s="7" t="n">
        <v>110793</v>
      </c>
      <c r="F3" s="8" t="n">
        <f aca="false">E3/G3</f>
        <v>0.473581623188158</v>
      </c>
      <c r="G3" s="7" t="n">
        <v>233947</v>
      </c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9"/>
      <c r="V3" s="8"/>
      <c r="W3" s="10"/>
    </row>
    <row r="4" customFormat="false" ht="13.8" hidden="false" customHeight="false" outlineLevel="0" collapsed="false">
      <c r="A4" s="1" t="s">
        <v>13</v>
      </c>
      <c r="B4" s="13" t="s">
        <v>63</v>
      </c>
      <c r="C4" s="7" t="n">
        <v>516180</v>
      </c>
      <c r="D4" s="8" t="n">
        <f aca="false">C4/G4</f>
        <v>0.499791342101161</v>
      </c>
      <c r="E4" s="7" t="n">
        <v>516611</v>
      </c>
      <c r="F4" s="8" t="n">
        <f aca="false">E4/G4</f>
        <v>0.500208657898839</v>
      </c>
      <c r="G4" s="7" t="n">
        <v>1032791</v>
      </c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1"/>
      <c r="V4" s="8"/>
      <c r="W4" s="10"/>
    </row>
    <row r="5" customFormat="false" ht="13.8" hidden="false" customHeight="false" outlineLevel="0" collapsed="false">
      <c r="A5" s="1" t="s">
        <v>51</v>
      </c>
      <c r="B5" s="13" t="s">
        <v>64</v>
      </c>
      <c r="C5" s="7" t="n">
        <v>65090</v>
      </c>
      <c r="D5" s="8" t="n">
        <f aca="false">C5/G5</f>
        <v>0.489335949540284</v>
      </c>
      <c r="E5" s="7" t="n">
        <v>67927</v>
      </c>
      <c r="F5" s="8" t="n">
        <f aca="false">E5/G5</f>
        <v>0.510664050459716</v>
      </c>
      <c r="G5" s="7" t="n">
        <v>133017</v>
      </c>
      <c r="H5" s="8"/>
      <c r="I5" s="9"/>
      <c r="J5" s="8"/>
      <c r="K5" s="9"/>
      <c r="L5" s="8"/>
      <c r="M5" s="9"/>
      <c r="N5" s="8"/>
      <c r="O5" s="9"/>
      <c r="P5" s="8"/>
      <c r="Q5" s="9"/>
      <c r="R5" s="8"/>
      <c r="S5" s="9"/>
      <c r="T5" s="8"/>
      <c r="U5" s="9"/>
      <c r="V5" s="8"/>
      <c r="W5" s="10"/>
    </row>
    <row r="6" customFormat="false" ht="13.8" hidden="false" customHeight="false" outlineLevel="0" collapsed="false">
      <c r="A6" s="1" t="s">
        <v>33</v>
      </c>
      <c r="B6" s="13" t="s">
        <v>65</v>
      </c>
      <c r="C6" s="7" t="n">
        <v>1102610</v>
      </c>
      <c r="D6" s="8" t="n">
        <f aca="false">C6/G6</f>
        <v>0.498598185781082</v>
      </c>
      <c r="E6" s="7" t="n">
        <v>1108810</v>
      </c>
      <c r="F6" s="8" t="n">
        <f aca="false">E6/G6</f>
        <v>0.501401814218918</v>
      </c>
      <c r="G6" s="7" t="n">
        <v>2211420</v>
      </c>
      <c r="H6" s="8"/>
      <c r="I6" s="9"/>
      <c r="J6" s="8"/>
      <c r="K6" s="9"/>
      <c r="L6" s="8"/>
      <c r="M6" s="9"/>
      <c r="N6" s="8"/>
      <c r="O6" s="9"/>
      <c r="P6" s="8"/>
      <c r="Q6" s="9"/>
      <c r="R6" s="8"/>
      <c r="S6" s="9"/>
      <c r="T6" s="8"/>
      <c r="U6" s="9"/>
      <c r="V6" s="8"/>
      <c r="W6" s="10"/>
    </row>
    <row r="7" customFormat="false" ht="13.8" hidden="false" customHeight="false" outlineLevel="0" collapsed="false">
      <c r="A7" s="1" t="s">
        <v>11</v>
      </c>
      <c r="B7" s="13" t="s">
        <v>66</v>
      </c>
      <c r="C7" s="7" t="n">
        <v>114306</v>
      </c>
      <c r="D7" s="8" t="n">
        <f aca="false">C7/G7</f>
        <v>0.475440997250656</v>
      </c>
      <c r="E7" s="7" t="n">
        <v>126115</v>
      </c>
      <c r="F7" s="8" t="n">
        <f aca="false">E7/G7</f>
        <v>0.524559002749344</v>
      </c>
      <c r="G7" s="7" t="n">
        <v>240421</v>
      </c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10"/>
    </row>
    <row r="8" customFormat="false" ht="13.8" hidden="false" customHeight="false" outlineLevel="0" collapsed="false">
      <c r="A8" s="1" t="s">
        <v>59</v>
      </c>
      <c r="B8" s="13" t="s">
        <v>67</v>
      </c>
      <c r="C8" s="7" t="n">
        <v>190072</v>
      </c>
      <c r="D8" s="8" t="n">
        <f aca="false">C8/G8</f>
        <v>0.506027432271256</v>
      </c>
      <c r="E8" s="7" t="n">
        <v>185544</v>
      </c>
      <c r="F8" s="8" t="n">
        <f aca="false">E8/G8</f>
        <v>0.493972567728744</v>
      </c>
      <c r="G8" s="7" t="n">
        <v>375616</v>
      </c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11"/>
      <c r="T8" s="8"/>
      <c r="U8" s="9"/>
      <c r="V8" s="8"/>
      <c r="W8" s="10"/>
    </row>
    <row r="9" customFormat="false" ht="13.8" hidden="false" customHeight="false" outlineLevel="0" collapsed="false">
      <c r="A9" s="1" t="s">
        <v>25</v>
      </c>
      <c r="B9" s="13" t="s">
        <v>68</v>
      </c>
      <c r="C9" s="7" t="n">
        <v>897924</v>
      </c>
      <c r="D9" s="8" t="n">
        <f aca="false">C9/G9</f>
        <v>0.507700110425639</v>
      </c>
      <c r="E9" s="7" t="n">
        <v>870687</v>
      </c>
      <c r="F9" s="8" t="n">
        <f aca="false">E9/G9</f>
        <v>0.492299889574361</v>
      </c>
      <c r="G9" s="7" t="n">
        <v>1768611</v>
      </c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11"/>
      <c r="T9" s="8"/>
      <c r="U9" s="9"/>
      <c r="V9" s="8"/>
      <c r="W9" s="10"/>
    </row>
    <row r="10" customFormat="false" ht="13.8" hidden="false" customHeight="false" outlineLevel="0" collapsed="false">
      <c r="A10" s="1" t="s">
        <v>41</v>
      </c>
      <c r="B10" s="13" t="s">
        <v>69</v>
      </c>
      <c r="C10" s="7" t="n">
        <v>390209</v>
      </c>
      <c r="D10" s="8" t="n">
        <f aca="false">C10/G10</f>
        <v>0.515326720434439</v>
      </c>
      <c r="E10" s="7" t="n">
        <v>366998</v>
      </c>
      <c r="F10" s="8" t="n">
        <f aca="false">E10/G10</f>
        <v>0.484673279565561</v>
      </c>
      <c r="G10" s="7" t="n">
        <v>757207</v>
      </c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11"/>
      <c r="T10" s="8"/>
      <c r="U10" s="9"/>
      <c r="V10" s="8"/>
      <c r="W10" s="10"/>
    </row>
    <row r="11" customFormat="false" ht="13.8" hidden="false" customHeight="false" outlineLevel="0" collapsed="false">
      <c r="A11" s="1" t="s">
        <v>17</v>
      </c>
      <c r="B11" s="13" t="s">
        <v>70</v>
      </c>
      <c r="C11" s="7" t="n">
        <v>1140963</v>
      </c>
      <c r="D11" s="8" t="n">
        <f aca="false">C11/G11</f>
        <v>0.507194302169582</v>
      </c>
      <c r="E11" s="7" t="n">
        <v>1108595</v>
      </c>
      <c r="F11" s="8" t="n">
        <f aca="false">E11/G11</f>
        <v>0.492805697830418</v>
      </c>
      <c r="G11" s="7" t="n">
        <v>2249558</v>
      </c>
      <c r="H11" s="8"/>
      <c r="I11" s="9"/>
      <c r="J11" s="8"/>
      <c r="K11" s="9"/>
      <c r="L11" s="8"/>
      <c r="M11" s="9"/>
      <c r="N11" s="8"/>
      <c r="O11" s="9"/>
      <c r="P11" s="8"/>
      <c r="Q11" s="9"/>
      <c r="R11" s="8"/>
      <c r="S11" s="9"/>
      <c r="T11" s="8"/>
      <c r="U11" s="9"/>
      <c r="V11" s="8"/>
      <c r="W11" s="10"/>
    </row>
    <row r="12" customFormat="false" ht="13.8" hidden="false" customHeight="false" outlineLevel="0" collapsed="false">
      <c r="A12" s="1" t="s">
        <v>45</v>
      </c>
      <c r="B12" s="13" t="s">
        <v>71</v>
      </c>
      <c r="C12" s="7" t="n">
        <v>409101</v>
      </c>
      <c r="D12" s="8" t="n">
        <f aca="false">C12/G12</f>
        <v>0.493998017250644</v>
      </c>
      <c r="E12" s="7" t="n">
        <v>419042</v>
      </c>
      <c r="F12" s="8" t="n">
        <f aca="false">E12/G12</f>
        <v>0.506001982749356</v>
      </c>
      <c r="G12" s="7" t="n">
        <v>828143</v>
      </c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8"/>
      <c r="U12" s="9"/>
      <c r="V12" s="8"/>
      <c r="W12" s="10"/>
    </row>
    <row r="13" customFormat="false" ht="13.8" hidden="false" customHeight="false" outlineLevel="0" collapsed="false">
      <c r="A13" s="1" t="s">
        <v>35</v>
      </c>
      <c r="B13" s="13" t="s">
        <v>72</v>
      </c>
      <c r="C13" s="7" t="n">
        <v>456744</v>
      </c>
      <c r="D13" s="8" t="n">
        <f aca="false">C13/G13</f>
        <v>0.489111438558015</v>
      </c>
      <c r="E13" s="7" t="n">
        <v>477080</v>
      </c>
      <c r="F13" s="8" t="n">
        <f aca="false">E13/G13</f>
        <v>0.510888561441985</v>
      </c>
      <c r="G13" s="7" t="n">
        <v>933824</v>
      </c>
      <c r="H13" s="8"/>
      <c r="I13" s="9"/>
      <c r="J13" s="8"/>
      <c r="K13" s="9"/>
      <c r="L13" s="8"/>
      <c r="M13" s="9"/>
      <c r="N13" s="8"/>
      <c r="O13" s="9"/>
      <c r="P13" s="8"/>
      <c r="Q13" s="9"/>
      <c r="R13" s="8"/>
      <c r="S13" s="9"/>
      <c r="T13" s="8"/>
      <c r="U13" s="9"/>
      <c r="V13" s="8"/>
      <c r="W13" s="10"/>
    </row>
    <row r="14" customFormat="false" ht="13.8" hidden="false" customHeight="false" outlineLevel="0" collapsed="false">
      <c r="A14" s="1" t="s">
        <v>39</v>
      </c>
      <c r="B14" s="13" t="s">
        <v>73</v>
      </c>
      <c r="C14" s="7" t="n">
        <v>1098230</v>
      </c>
      <c r="D14" s="8" t="n">
        <f aca="false">C14/G14</f>
        <v>0.499947648507527</v>
      </c>
      <c r="E14" s="7" t="n">
        <v>1098460</v>
      </c>
      <c r="F14" s="8" t="n">
        <f aca="false">E14/G14</f>
        <v>0.500052351492473</v>
      </c>
      <c r="G14" s="7" t="n">
        <v>2196690</v>
      </c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10"/>
    </row>
    <row r="15" customFormat="false" ht="13.8" hidden="false" customHeight="false" outlineLevel="0" collapsed="false">
      <c r="A15" s="1" t="s">
        <v>9</v>
      </c>
      <c r="B15" s="13" t="s">
        <v>74</v>
      </c>
      <c r="C15" s="7" t="n">
        <v>401563</v>
      </c>
      <c r="D15" s="8" t="n">
        <f aca="false">C15/G15</f>
        <v>0.505767234951535</v>
      </c>
      <c r="E15" s="7" t="n">
        <v>392405</v>
      </c>
      <c r="F15" s="8" t="n">
        <f aca="false">E15/G15</f>
        <v>0.494232765048465</v>
      </c>
      <c r="G15" s="7" t="n">
        <v>793968</v>
      </c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10"/>
    </row>
    <row r="16" customFormat="false" ht="13.8" hidden="false" customHeight="false" outlineLevel="0" collapsed="false">
      <c r="A16" s="1" t="s">
        <v>57</v>
      </c>
      <c r="B16" s="13" t="s">
        <v>75</v>
      </c>
      <c r="C16" s="7" t="n">
        <v>268410</v>
      </c>
      <c r="D16" s="8" t="n">
        <f aca="false">C16/G16</f>
        <v>0.490898416710408</v>
      </c>
      <c r="E16" s="7" t="n">
        <v>278363</v>
      </c>
      <c r="F16" s="8" t="n">
        <f aca="false">E16/G16</f>
        <v>0.509101583289592</v>
      </c>
      <c r="G16" s="7" t="n">
        <v>546773</v>
      </c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8"/>
      <c r="U16" s="9"/>
      <c r="V16" s="8"/>
      <c r="W16" s="10"/>
    </row>
    <row r="17" customFormat="false" ht="13.8" hidden="false" customHeight="false" outlineLevel="0" collapsed="false">
      <c r="A17" s="1" t="s">
        <v>15</v>
      </c>
      <c r="B17" s="13" t="s">
        <v>76</v>
      </c>
      <c r="C17" s="7" t="n">
        <v>1686169</v>
      </c>
      <c r="D17" s="8" t="n">
        <f aca="false">C17/G17</f>
        <v>0.487663579404266</v>
      </c>
      <c r="E17" s="7" t="n">
        <v>1771479</v>
      </c>
      <c r="F17" s="8" t="n">
        <f aca="false">E17/G17</f>
        <v>0.512336420595734</v>
      </c>
      <c r="G17" s="7" t="n">
        <v>3457648</v>
      </c>
      <c r="H17" s="8"/>
      <c r="I17" s="9"/>
      <c r="J17" s="8"/>
      <c r="K17" s="9"/>
      <c r="L17" s="8"/>
      <c r="M17" s="9"/>
      <c r="N17" s="8"/>
      <c r="O17" s="9"/>
      <c r="P17" s="8"/>
      <c r="Q17" s="9"/>
      <c r="R17" s="8"/>
      <c r="S17" s="9"/>
      <c r="T17" s="8"/>
      <c r="U17" s="9"/>
      <c r="V17" s="8"/>
      <c r="W17" s="10"/>
    </row>
    <row r="18" customFormat="false" ht="13.8" hidden="false" customHeight="false" outlineLevel="0" collapsed="false">
      <c r="A18" s="1" t="s">
        <v>31</v>
      </c>
      <c r="B18" s="13" t="s">
        <v>77</v>
      </c>
      <c r="C18" s="7" t="n">
        <v>2429843</v>
      </c>
      <c r="D18" s="8" t="n">
        <f aca="false">C18/G18</f>
        <v>0.502800552412792</v>
      </c>
      <c r="E18" s="7" t="n">
        <v>2402775</v>
      </c>
      <c r="F18" s="8" t="n">
        <f aca="false">E18/G18</f>
        <v>0.497199447587208</v>
      </c>
      <c r="G18" s="7" t="n">
        <v>4832618</v>
      </c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10"/>
    </row>
    <row r="19" customFormat="false" ht="13.8" hidden="false" customHeight="false" outlineLevel="0" collapsed="false">
      <c r="A19" s="1" t="s">
        <v>21</v>
      </c>
      <c r="B19" s="13" t="s">
        <v>78</v>
      </c>
      <c r="C19" s="7" t="n">
        <v>419867</v>
      </c>
      <c r="D19" s="8" t="n">
        <f aca="false">C19/G19</f>
        <v>0.488667470507723</v>
      </c>
      <c r="E19" s="7" t="n">
        <v>439341</v>
      </c>
      <c r="F19" s="8" t="n">
        <f aca="false">E19/G19</f>
        <v>0.511332529492277</v>
      </c>
      <c r="G19" s="7" t="n">
        <v>859208</v>
      </c>
      <c r="H19" s="8"/>
      <c r="I19" s="9"/>
      <c r="J19" s="8"/>
      <c r="K19" s="9"/>
      <c r="L19" s="8"/>
      <c r="M19" s="9"/>
      <c r="N19" s="8"/>
      <c r="O19" s="9"/>
      <c r="P19" s="8"/>
      <c r="Q19" s="9"/>
      <c r="R19" s="8"/>
      <c r="S19" s="11"/>
      <c r="T19" s="8"/>
      <c r="U19" s="11"/>
      <c r="V19" s="8"/>
      <c r="W19" s="10"/>
    </row>
    <row r="20" customFormat="false" ht="13.8" hidden="false" customHeight="false" outlineLevel="0" collapsed="false">
      <c r="A20" s="1" t="s">
        <v>43</v>
      </c>
      <c r="B20" s="13" t="s">
        <v>79</v>
      </c>
      <c r="C20" s="7" t="n">
        <v>1898073</v>
      </c>
      <c r="D20" s="8" t="n">
        <f aca="false">C20/G20</f>
        <v>0.518716529313189</v>
      </c>
      <c r="E20" s="7" t="n">
        <v>1761099</v>
      </c>
      <c r="F20" s="8" t="n">
        <f aca="false">E20/G20</f>
        <v>0.481283470686811</v>
      </c>
      <c r="G20" s="7" t="n">
        <v>3659172</v>
      </c>
      <c r="H20" s="8"/>
      <c r="I20" s="9"/>
      <c r="J20" s="8"/>
      <c r="K20" s="9"/>
      <c r="L20" s="8"/>
      <c r="M20" s="9"/>
      <c r="N20" s="8"/>
      <c r="O20" s="9"/>
      <c r="P20" s="8"/>
      <c r="Q20" s="9"/>
      <c r="R20" s="8"/>
      <c r="S20" s="9"/>
      <c r="T20" s="8"/>
      <c r="U20" s="9"/>
      <c r="V20" s="8"/>
      <c r="W20" s="10"/>
    </row>
    <row r="21" customFormat="false" ht="13.8" hidden="false" customHeight="false" outlineLevel="0" collapsed="false">
      <c r="A21" s="1" t="s">
        <v>55</v>
      </c>
      <c r="B21" s="13" t="s">
        <v>80</v>
      </c>
      <c r="C21" s="7" t="n">
        <v>5107827</v>
      </c>
      <c r="D21" s="8" t="n">
        <f aca="false">C21/G21</f>
        <v>0.521330094064076</v>
      </c>
      <c r="E21" s="7" t="n">
        <v>4689856</v>
      </c>
      <c r="F21" s="8" t="n">
        <f aca="false">E21/G21</f>
        <v>0.478669905935924</v>
      </c>
      <c r="G21" s="7" t="n">
        <v>9797683</v>
      </c>
      <c r="H21" s="8"/>
      <c r="I21" s="9"/>
      <c r="J21" s="8"/>
      <c r="K21" s="9"/>
      <c r="L21" s="8"/>
      <c r="M21" s="9"/>
      <c r="N21" s="8"/>
      <c r="O21" s="9"/>
      <c r="P21" s="8"/>
      <c r="Q21" s="9"/>
      <c r="R21" s="8"/>
      <c r="S21" s="11"/>
      <c r="T21" s="8"/>
      <c r="U21" s="11"/>
      <c r="V21" s="8"/>
      <c r="W21" s="10"/>
    </row>
    <row r="22" customFormat="false" ht="13.8" hidden="false" customHeight="false" outlineLevel="0" collapsed="false">
      <c r="A22" s="1" t="s">
        <v>37</v>
      </c>
      <c r="B22" s="13" t="s">
        <v>81</v>
      </c>
      <c r="C22" s="7" t="n">
        <v>1305274</v>
      </c>
      <c r="D22" s="8" t="n">
        <f aca="false">C22/G22</f>
        <v>0.511947644044769</v>
      </c>
      <c r="E22" s="7" t="n">
        <v>1244350</v>
      </c>
      <c r="F22" s="8" t="n">
        <f aca="false">E22/G22</f>
        <v>0.488052355955231</v>
      </c>
      <c r="G22" s="7" t="n">
        <v>2549624</v>
      </c>
      <c r="H22" s="8"/>
      <c r="I22" s="9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10"/>
    </row>
    <row r="23" customFormat="false" ht="13.8" hidden="false" customHeight="false" outlineLevel="0" collapsed="false">
      <c r="A23" s="1" t="s">
        <v>53</v>
      </c>
      <c r="B23" s="13" t="s">
        <v>82</v>
      </c>
      <c r="C23" s="7" t="n">
        <v>804789</v>
      </c>
      <c r="D23" s="8" t="n">
        <f aca="false">C23/G23</f>
        <v>0.511757939255893</v>
      </c>
      <c r="E23" s="7" t="n">
        <v>767808</v>
      </c>
      <c r="F23" s="8" t="n">
        <f aca="false">E23/G23</f>
        <v>0.488242060744107</v>
      </c>
      <c r="G23" s="7" t="n">
        <v>1572597</v>
      </c>
      <c r="H23" s="8"/>
      <c r="I23" s="9"/>
      <c r="J23" s="8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10"/>
    </row>
    <row r="24" customFormat="false" ht="13.8" hidden="false" customHeight="false" outlineLevel="0" collapsed="false">
      <c r="A24" s="1" t="s">
        <v>47</v>
      </c>
      <c r="B24" s="13" t="s">
        <v>83</v>
      </c>
      <c r="C24" s="7" t="n">
        <v>1199829</v>
      </c>
      <c r="D24" s="8" t="n">
        <f aca="false">C24/G24</f>
        <v>0.501228812231726</v>
      </c>
      <c r="E24" s="7" t="n">
        <v>1193946</v>
      </c>
      <c r="F24" s="8" t="n">
        <f aca="false">E24/G24</f>
        <v>0.498771187768274</v>
      </c>
      <c r="G24" s="7" t="n">
        <v>2393775</v>
      </c>
      <c r="H24" s="8"/>
      <c r="I24" s="9"/>
      <c r="J24" s="8"/>
      <c r="K24" s="11"/>
      <c r="L24" s="8"/>
      <c r="M24" s="11"/>
      <c r="N24" s="8"/>
      <c r="O24" s="9"/>
      <c r="P24" s="8"/>
      <c r="Q24" s="9"/>
      <c r="R24" s="8"/>
      <c r="S24" s="9"/>
      <c r="T24" s="8"/>
      <c r="U24" s="9"/>
      <c r="V24" s="8"/>
      <c r="W24" s="10"/>
    </row>
    <row r="25" customFormat="false" ht="13.8" hidden="false" customHeight="false" outlineLevel="0" collapsed="false">
      <c r="A25" s="1" t="s">
        <v>29</v>
      </c>
      <c r="B25" s="13" t="s">
        <v>84</v>
      </c>
      <c r="C25" s="7" t="n">
        <v>295069</v>
      </c>
      <c r="D25" s="8" t="n">
        <f aca="false">C25/G25</f>
        <v>0.505807714592311</v>
      </c>
      <c r="E25" s="7" t="n">
        <v>288293</v>
      </c>
      <c r="F25" s="8" t="n">
        <f aca="false">E25/G25</f>
        <v>0.494192285407689</v>
      </c>
      <c r="G25" s="7" t="n">
        <v>583362</v>
      </c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10"/>
    </row>
    <row r="26" customFormat="false" ht="13.8" hidden="false" customHeight="false" outlineLevel="0" collapsed="false">
      <c r="A26" s="1" t="s">
        <v>27</v>
      </c>
      <c r="B26" s="13" t="s">
        <v>85</v>
      </c>
      <c r="C26" s="7" t="n">
        <v>398869</v>
      </c>
      <c r="D26" s="8" t="n">
        <f aca="false">C26/G26</f>
        <v>0.510957161578262</v>
      </c>
      <c r="E26" s="7" t="n">
        <v>381762</v>
      </c>
      <c r="F26" s="8" t="n">
        <f aca="false">E26/G26</f>
        <v>0.489042838421738</v>
      </c>
      <c r="G26" s="7" t="n">
        <v>780631</v>
      </c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10"/>
    </row>
    <row r="27" customFormat="false" ht="13.8" hidden="false" customHeight="false" outlineLevel="0" collapsed="false">
      <c r="A27" s="1" t="s">
        <v>23</v>
      </c>
      <c r="B27" s="13" t="s">
        <v>86</v>
      </c>
      <c r="C27" s="7" t="n">
        <v>812342</v>
      </c>
      <c r="D27" s="8" t="n">
        <f aca="false">C27/G27</f>
        <v>0.512673869689243</v>
      </c>
      <c r="E27" s="7" t="n">
        <v>772178</v>
      </c>
      <c r="F27" s="8" t="n">
        <f aca="false">E27/G27</f>
        <v>0.487326130310757</v>
      </c>
      <c r="G27" s="7" t="n">
        <v>1584520</v>
      </c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11"/>
      <c r="T27" s="8"/>
      <c r="U27" s="11"/>
      <c r="V27" s="8"/>
      <c r="W27" s="10"/>
    </row>
    <row r="28" customFormat="false" ht="13.8" hidden="false" customHeight="false" outlineLevel="0" collapsed="false">
      <c r="A28" s="1" t="s">
        <v>19</v>
      </c>
      <c r="B28" s="13" t="s">
        <v>87</v>
      </c>
      <c r="C28" s="7" t="n">
        <v>345161</v>
      </c>
      <c r="D28" s="8" t="n">
        <f aca="false">C28/G28</f>
        <v>0.486484162813019</v>
      </c>
      <c r="E28" s="7" t="n">
        <v>364340</v>
      </c>
      <c r="F28" s="8" t="n">
        <f aca="false">E28/G28</f>
        <v>0.513515837186981</v>
      </c>
      <c r="G28" s="7" t="n">
        <v>709501</v>
      </c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10"/>
    </row>
    <row r="29" customFormat="false" ht="13.8" hidden="false" customHeight="false" outlineLevel="0" collapsed="false">
      <c r="C29" s="7"/>
      <c r="D29" s="8"/>
      <c r="E29" s="7"/>
      <c r="F29" s="8"/>
      <c r="G29" s="12"/>
      <c r="H29" s="8"/>
      <c r="I29" s="12"/>
      <c r="J29" s="8"/>
      <c r="K29" s="12"/>
      <c r="L29" s="8"/>
      <c r="M29" s="12"/>
      <c r="N29" s="8"/>
      <c r="O29" s="12"/>
      <c r="P29" s="8"/>
      <c r="Q29" s="12"/>
      <c r="R29" s="8"/>
      <c r="S29" s="12"/>
      <c r="T29" s="8"/>
      <c r="U29" s="12"/>
      <c r="V29" s="8"/>
      <c r="W29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0" width="8.50510204081633"/>
    <col collapsed="false" hidden="false" max="2" min="2" style="0" width="19.1683673469388"/>
    <col collapsed="false" hidden="false" max="3" min="3" style="0" width="24.4336734693878"/>
    <col collapsed="false" hidden="false" max="4" min="4" style="0" width="25.1071428571429"/>
    <col collapsed="false" hidden="false" max="5" min="5" style="0" width="15.9285714285714"/>
    <col collapsed="false" hidden="false" max="6" min="6" style="0" width="12.4183673469388"/>
    <col collapsed="false" hidden="false" max="7" min="7" style="0" width="13.0918367346939"/>
    <col collapsed="false" hidden="false" max="1025" min="8" style="0" width="8.36734693877551"/>
  </cols>
  <sheetData>
    <row r="1" s="5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customFormat="false" ht="13.8" hidden="false" customHeight="false" outlineLevel="0" collapsed="false">
      <c r="A2" s="1" t="s">
        <v>49</v>
      </c>
      <c r="B2" s="13" t="s">
        <v>61</v>
      </c>
      <c r="C2" s="7" t="n">
        <v>218280</v>
      </c>
      <c r="D2" s="8" t="n">
        <f aca="false">C2/G2</f>
        <v>0.497768615583888</v>
      </c>
      <c r="E2" s="7" t="n">
        <v>220237</v>
      </c>
      <c r="F2" s="8" t="n">
        <f aca="false">E2/G2</f>
        <v>0.502231384416112</v>
      </c>
      <c r="G2" s="7" t="n">
        <v>438517</v>
      </c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10"/>
    </row>
    <row r="3" customFormat="false" ht="13.8" hidden="false" customHeight="false" outlineLevel="0" collapsed="false">
      <c r="A3" s="1" t="s">
        <v>7</v>
      </c>
      <c r="B3" s="13" t="s">
        <v>62</v>
      </c>
      <c r="C3" s="7" t="n">
        <v>114722</v>
      </c>
      <c r="D3" s="8" t="n">
        <f aca="false">C3/G3</f>
        <v>0.500152589221097</v>
      </c>
      <c r="E3" s="7" t="n">
        <v>114652</v>
      </c>
      <c r="F3" s="8" t="n">
        <f aca="false">E3/G3</f>
        <v>0.499847410778903</v>
      </c>
      <c r="G3" s="7" t="n">
        <v>229374</v>
      </c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9"/>
      <c r="V3" s="8"/>
      <c r="W3" s="10"/>
    </row>
    <row r="4" customFormat="false" ht="13.8" hidden="false" customHeight="false" outlineLevel="0" collapsed="false">
      <c r="A4" s="1" t="s">
        <v>13</v>
      </c>
      <c r="B4" s="13" t="s">
        <v>63</v>
      </c>
      <c r="C4" s="7" t="n">
        <v>531085</v>
      </c>
      <c r="D4" s="8" t="n">
        <f aca="false">C4/G4</f>
        <v>0.525619087113111</v>
      </c>
      <c r="E4" s="7" t="n">
        <v>479314</v>
      </c>
      <c r="F4" s="8" t="n">
        <f aca="false">E4/G4</f>
        <v>0.474380912886889</v>
      </c>
      <c r="G4" s="7" t="n">
        <v>1010399</v>
      </c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1"/>
      <c r="V4" s="8"/>
      <c r="W4" s="10"/>
    </row>
    <row r="5" customFormat="false" ht="13.8" hidden="false" customHeight="false" outlineLevel="0" collapsed="false">
      <c r="A5" s="1" t="s">
        <v>51</v>
      </c>
      <c r="B5" s="13" t="s">
        <v>64</v>
      </c>
      <c r="C5" s="7" t="n">
        <v>73652</v>
      </c>
      <c r="D5" s="8" t="n">
        <f aca="false">C5/G5</f>
        <v>0.524411343780928</v>
      </c>
      <c r="E5" s="7" t="n">
        <v>66796</v>
      </c>
      <c r="F5" s="8" t="n">
        <f aca="false">E5/G5</f>
        <v>0.475595776342677</v>
      </c>
      <c r="G5" s="7" t="n">
        <v>140447</v>
      </c>
      <c r="H5" s="8"/>
      <c r="I5" s="9"/>
      <c r="J5" s="8"/>
      <c r="K5" s="9"/>
      <c r="L5" s="8"/>
      <c r="M5" s="9"/>
      <c r="N5" s="8"/>
      <c r="O5" s="9"/>
      <c r="P5" s="8"/>
      <c r="Q5" s="9"/>
      <c r="R5" s="8"/>
      <c r="S5" s="9"/>
      <c r="T5" s="8"/>
      <c r="U5" s="9"/>
      <c r="V5" s="8"/>
      <c r="W5" s="10"/>
    </row>
    <row r="6" customFormat="false" ht="13.8" hidden="false" customHeight="false" outlineLevel="0" collapsed="false">
      <c r="A6" s="1" t="s">
        <v>33</v>
      </c>
      <c r="B6" s="13" t="s">
        <v>65</v>
      </c>
      <c r="C6" s="7" t="n">
        <v>1093611</v>
      </c>
      <c r="D6" s="8" t="n">
        <f aca="false">C6/G6</f>
        <v>0.497105173323685</v>
      </c>
      <c r="E6" s="7" t="n">
        <v>1106348</v>
      </c>
      <c r="F6" s="8" t="n">
        <f aca="false">E6/G6</f>
        <v>0.502894826676315</v>
      </c>
      <c r="G6" s="7" t="n">
        <v>2199959</v>
      </c>
      <c r="H6" s="8"/>
      <c r="I6" s="9"/>
      <c r="J6" s="8"/>
      <c r="K6" s="9"/>
      <c r="L6" s="8"/>
      <c r="M6" s="9"/>
      <c r="N6" s="8"/>
      <c r="O6" s="9"/>
      <c r="P6" s="8"/>
      <c r="Q6" s="9"/>
      <c r="R6" s="8"/>
      <c r="S6" s="9"/>
      <c r="T6" s="8"/>
      <c r="U6" s="9"/>
      <c r="V6" s="8"/>
      <c r="W6" s="10"/>
    </row>
    <row r="7" customFormat="false" ht="13.8" hidden="false" customHeight="false" outlineLevel="0" collapsed="false">
      <c r="A7" s="1" t="s">
        <v>11</v>
      </c>
      <c r="B7" s="13" t="s">
        <v>66</v>
      </c>
      <c r="C7" s="7" t="n">
        <v>123483</v>
      </c>
      <c r="D7" s="8" t="n">
        <f aca="false">C7/G7</f>
        <v>0.509292254392477</v>
      </c>
      <c r="E7" s="7" t="n">
        <v>118977</v>
      </c>
      <c r="F7" s="8" t="n">
        <f aca="false">E7/G7</f>
        <v>0.490707745607523</v>
      </c>
      <c r="G7" s="7" t="n">
        <v>242460</v>
      </c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10"/>
    </row>
    <row r="8" customFormat="false" ht="13.8" hidden="false" customHeight="false" outlineLevel="0" collapsed="false">
      <c r="A8" s="1" t="s">
        <v>59</v>
      </c>
      <c r="B8" s="13" t="s">
        <v>67</v>
      </c>
      <c r="C8" s="7" t="n">
        <v>181431</v>
      </c>
      <c r="D8" s="8" t="n">
        <f aca="false">C8/G8</f>
        <v>0.498246548708048</v>
      </c>
      <c r="E8" s="7" t="n">
        <v>182708</v>
      </c>
      <c r="F8" s="8" t="n">
        <f aca="false">E8/G8</f>
        <v>0.501753451291952</v>
      </c>
      <c r="G8" s="7" t="n">
        <v>364139</v>
      </c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11"/>
      <c r="T8" s="8"/>
      <c r="U8" s="9"/>
      <c r="V8" s="8"/>
      <c r="W8" s="10"/>
    </row>
    <row r="9" customFormat="false" ht="13.8" hidden="false" customHeight="false" outlineLevel="0" collapsed="false">
      <c r="A9" s="1" t="s">
        <v>25</v>
      </c>
      <c r="B9" s="13" t="s">
        <v>68</v>
      </c>
      <c r="C9" s="7" t="n">
        <v>843948</v>
      </c>
      <c r="D9" s="8" t="n">
        <f aca="false">C9/G9</f>
        <v>0.489504016036304</v>
      </c>
      <c r="E9" s="7" t="n">
        <v>880140</v>
      </c>
      <c r="F9" s="8" t="n">
        <f aca="false">E9/G9</f>
        <v>0.510495983963696</v>
      </c>
      <c r="G9" s="7" t="n">
        <v>1724088</v>
      </c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11"/>
      <c r="T9" s="8"/>
      <c r="U9" s="9"/>
      <c r="V9" s="8"/>
      <c r="W9" s="10"/>
    </row>
    <row r="10" customFormat="false" ht="13.8" hidden="false" customHeight="false" outlineLevel="0" collapsed="false">
      <c r="A10" s="1" t="s">
        <v>41</v>
      </c>
      <c r="B10" s="13" t="s">
        <v>69</v>
      </c>
      <c r="C10" s="7" t="n">
        <v>369721</v>
      </c>
      <c r="D10" s="8" t="n">
        <f aca="false">C10/G10</f>
        <v>0.496865370168538</v>
      </c>
      <c r="E10" s="7" t="n">
        <v>374386</v>
      </c>
      <c r="F10" s="8" t="n">
        <f aca="false">E10/G10</f>
        <v>0.503134629831462</v>
      </c>
      <c r="G10" s="7" t="n">
        <v>744107</v>
      </c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11"/>
      <c r="T10" s="8"/>
      <c r="U10" s="9"/>
      <c r="V10" s="8"/>
      <c r="W10" s="10"/>
    </row>
    <row r="11" customFormat="false" ht="13.8" hidden="false" customHeight="false" outlineLevel="0" collapsed="false">
      <c r="A11" s="1" t="s">
        <v>17</v>
      </c>
      <c r="B11" s="13" t="s">
        <v>70</v>
      </c>
      <c r="C11" s="7" t="n">
        <v>1124914</v>
      </c>
      <c r="D11" s="8" t="n">
        <f aca="false">C11/G11</f>
        <v>0.508729102071975</v>
      </c>
      <c r="E11" s="7" t="n">
        <v>1086310</v>
      </c>
      <c r="F11" s="8" t="n">
        <f aca="false">E11/G11</f>
        <v>0.491270897928025</v>
      </c>
      <c r="G11" s="7" t="n">
        <v>2211224</v>
      </c>
      <c r="H11" s="8"/>
      <c r="I11" s="9"/>
      <c r="J11" s="8"/>
      <c r="K11" s="9"/>
      <c r="L11" s="8"/>
      <c r="M11" s="9"/>
      <c r="N11" s="8"/>
      <c r="O11" s="9"/>
      <c r="P11" s="8"/>
      <c r="Q11" s="9"/>
      <c r="R11" s="8"/>
      <c r="S11" s="9"/>
      <c r="T11" s="8"/>
      <c r="U11" s="9"/>
      <c r="V11" s="8"/>
      <c r="W11" s="10"/>
    </row>
    <row r="12" customFormat="false" ht="13.8" hidden="false" customHeight="false" outlineLevel="0" collapsed="false">
      <c r="A12" s="1" t="s">
        <v>45</v>
      </c>
      <c r="B12" s="13" t="s">
        <v>71</v>
      </c>
      <c r="C12" s="7" t="n">
        <v>426843</v>
      </c>
      <c r="D12" s="8" t="n">
        <f aca="false">C12/G12</f>
        <v>0.514164602827379</v>
      </c>
      <c r="E12" s="7" t="n">
        <v>403325</v>
      </c>
      <c r="F12" s="8" t="n">
        <f aca="false">E12/G12</f>
        <v>0.48583539717262</v>
      </c>
      <c r="G12" s="7" t="n">
        <v>830168</v>
      </c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8"/>
      <c r="U12" s="9"/>
      <c r="V12" s="8"/>
      <c r="W12" s="10"/>
    </row>
    <row r="13" customFormat="false" ht="13.8" hidden="false" customHeight="false" outlineLevel="0" collapsed="false">
      <c r="A13" s="1" t="s">
        <v>35</v>
      </c>
      <c r="B13" s="13" t="s">
        <v>72</v>
      </c>
      <c r="C13" s="7" t="n">
        <v>449363</v>
      </c>
      <c r="D13" s="8" t="n">
        <f aca="false">C13/G13</f>
        <v>0.487369010149476</v>
      </c>
      <c r="E13" s="7" t="n">
        <v>472655</v>
      </c>
      <c r="F13" s="8" t="n">
        <f aca="false">E13/G13</f>
        <v>0.512630989850524</v>
      </c>
      <c r="G13" s="7" t="n">
        <v>922018</v>
      </c>
      <c r="H13" s="8"/>
      <c r="I13" s="9"/>
      <c r="J13" s="8"/>
      <c r="K13" s="9"/>
      <c r="L13" s="8"/>
      <c r="M13" s="9"/>
      <c r="N13" s="8"/>
      <c r="O13" s="9"/>
      <c r="P13" s="8"/>
      <c r="Q13" s="9"/>
      <c r="R13" s="8"/>
      <c r="S13" s="9"/>
      <c r="T13" s="8"/>
      <c r="U13" s="9"/>
      <c r="V13" s="8"/>
      <c r="W13" s="10"/>
    </row>
    <row r="14" customFormat="false" ht="13.8" hidden="false" customHeight="false" outlineLevel="0" collapsed="false">
      <c r="A14" s="1" t="s">
        <v>39</v>
      </c>
      <c r="B14" s="13" t="s">
        <v>73</v>
      </c>
      <c r="C14" s="7" t="n">
        <v>1095189</v>
      </c>
      <c r="D14" s="8" t="n">
        <f aca="false">C14/G14</f>
        <v>0.500883369197101</v>
      </c>
      <c r="E14" s="7" t="n">
        <v>1091326</v>
      </c>
      <c r="F14" s="8" t="n">
        <f aca="false">E14/G14</f>
        <v>0.499116630802899</v>
      </c>
      <c r="G14" s="7" t="n">
        <v>2186515</v>
      </c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10"/>
    </row>
    <row r="15" customFormat="false" ht="13.8" hidden="false" customHeight="false" outlineLevel="0" collapsed="false">
      <c r="A15" s="1" t="s">
        <v>9</v>
      </c>
      <c r="B15" s="13" t="s">
        <v>74</v>
      </c>
      <c r="C15" s="7" t="n">
        <v>385700</v>
      </c>
      <c r="D15" s="8" t="n">
        <f aca="false">C15/G15</f>
        <v>0.490539593552908</v>
      </c>
      <c r="E15" s="7" t="n">
        <v>400577</v>
      </c>
      <c r="F15" s="8" t="n">
        <f aca="false">E15/G15</f>
        <v>0.509460406447092</v>
      </c>
      <c r="G15" s="7" t="n">
        <v>786277</v>
      </c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10"/>
    </row>
    <row r="16" customFormat="false" ht="13.8" hidden="false" customHeight="false" outlineLevel="0" collapsed="false">
      <c r="A16" s="1" t="s">
        <v>57</v>
      </c>
      <c r="B16" s="13" t="s">
        <v>75</v>
      </c>
      <c r="C16" s="7" t="n">
        <v>269558</v>
      </c>
      <c r="D16" s="8" t="n">
        <f aca="false">C16/G16</f>
        <v>0.484970934991895</v>
      </c>
      <c r="E16" s="7" t="n">
        <v>286265</v>
      </c>
      <c r="F16" s="8" t="n">
        <f aca="false">E16/G16</f>
        <v>0.515029065008105</v>
      </c>
      <c r="G16" s="7" t="n">
        <v>555823</v>
      </c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8"/>
      <c r="U16" s="9"/>
      <c r="V16" s="8"/>
      <c r="W16" s="10"/>
    </row>
    <row r="17" customFormat="false" ht="13.8" hidden="false" customHeight="false" outlineLevel="0" collapsed="false">
      <c r="A17" s="1" t="s">
        <v>15</v>
      </c>
      <c r="B17" s="13" t="s">
        <v>76</v>
      </c>
      <c r="C17" s="7" t="n">
        <v>1702386</v>
      </c>
      <c r="D17" s="8" t="n">
        <f aca="false">C17/G17</f>
        <v>0.501291371822329</v>
      </c>
      <c r="E17" s="7" t="n">
        <v>1693615</v>
      </c>
      <c r="F17" s="8" t="n">
        <f aca="false">E17/G17</f>
        <v>0.498708628177671</v>
      </c>
      <c r="G17" s="7" t="n">
        <v>3396001</v>
      </c>
      <c r="H17" s="8"/>
      <c r="I17" s="9"/>
      <c r="J17" s="8"/>
      <c r="K17" s="9"/>
      <c r="L17" s="8"/>
      <c r="M17" s="9"/>
      <c r="N17" s="8"/>
      <c r="O17" s="9"/>
      <c r="P17" s="8"/>
      <c r="Q17" s="9"/>
      <c r="R17" s="8"/>
      <c r="S17" s="9"/>
      <c r="T17" s="8"/>
      <c r="U17" s="9"/>
      <c r="V17" s="8"/>
      <c r="W17" s="10"/>
    </row>
    <row r="18" customFormat="false" ht="13.8" hidden="false" customHeight="false" outlineLevel="0" collapsed="false">
      <c r="A18" s="1" t="s">
        <v>31</v>
      </c>
      <c r="B18" s="13" t="s">
        <v>77</v>
      </c>
      <c r="C18" s="7" t="n">
        <v>2467166</v>
      </c>
      <c r="D18" s="8" t="n">
        <f aca="false">C18/G18</f>
        <v>0.507052216904275</v>
      </c>
      <c r="E18" s="7" t="n">
        <v>2398538</v>
      </c>
      <c r="F18" s="8" t="n">
        <f aca="false">E18/G18</f>
        <v>0.492947783095725</v>
      </c>
      <c r="G18" s="7" t="n">
        <v>4865704</v>
      </c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10"/>
    </row>
    <row r="19" customFormat="false" ht="13.8" hidden="false" customHeight="false" outlineLevel="0" collapsed="false">
      <c r="A19" s="1" t="s">
        <v>21</v>
      </c>
      <c r="B19" s="13" t="s">
        <v>78</v>
      </c>
      <c r="C19" s="7" t="n">
        <v>450439</v>
      </c>
      <c r="D19" s="8" t="n">
        <f aca="false">C19/G19</f>
        <v>0.517428383038457</v>
      </c>
      <c r="E19" s="7" t="n">
        <v>420095</v>
      </c>
      <c r="F19" s="8" t="n">
        <f aca="false">E19/G19</f>
        <v>0.482571616961543</v>
      </c>
      <c r="G19" s="7" t="n">
        <v>870534</v>
      </c>
      <c r="H19" s="8"/>
      <c r="I19" s="9"/>
      <c r="J19" s="8"/>
      <c r="K19" s="9"/>
      <c r="L19" s="8"/>
      <c r="M19" s="9"/>
      <c r="N19" s="8"/>
      <c r="O19" s="9"/>
      <c r="P19" s="8"/>
      <c r="Q19" s="9"/>
      <c r="R19" s="8"/>
      <c r="S19" s="11"/>
      <c r="T19" s="8"/>
      <c r="U19" s="11"/>
      <c r="V19" s="8"/>
      <c r="W19" s="10"/>
    </row>
    <row r="20" customFormat="false" ht="13.8" hidden="false" customHeight="false" outlineLevel="0" collapsed="false">
      <c r="A20" s="1" t="s">
        <v>43</v>
      </c>
      <c r="B20" s="13" t="s">
        <v>79</v>
      </c>
      <c r="C20" s="7" t="n">
        <v>1793022</v>
      </c>
      <c r="D20" s="8" t="n">
        <f aca="false">C20/G20</f>
        <v>0.499174270652142</v>
      </c>
      <c r="E20" s="7" t="n">
        <v>1798954</v>
      </c>
      <c r="F20" s="8" t="n">
        <f aca="false">E20/G20</f>
        <v>0.500825729347858</v>
      </c>
      <c r="G20" s="7" t="n">
        <v>3591976</v>
      </c>
      <c r="H20" s="8"/>
      <c r="I20" s="9"/>
      <c r="J20" s="8"/>
      <c r="K20" s="9"/>
      <c r="L20" s="8"/>
      <c r="M20" s="9"/>
      <c r="N20" s="8"/>
      <c r="O20" s="9"/>
      <c r="P20" s="8"/>
      <c r="Q20" s="9"/>
      <c r="R20" s="8"/>
      <c r="S20" s="9"/>
      <c r="T20" s="8"/>
      <c r="U20" s="9"/>
      <c r="V20" s="8"/>
      <c r="W20" s="10"/>
    </row>
    <row r="21" customFormat="false" ht="13.8" hidden="false" customHeight="false" outlineLevel="0" collapsed="false">
      <c r="A21" s="1" t="s">
        <v>55</v>
      </c>
      <c r="B21" s="13" t="s">
        <v>80</v>
      </c>
      <c r="C21" s="7" t="n">
        <v>4924827</v>
      </c>
      <c r="D21" s="8" t="n">
        <f aca="false">C21/G21</f>
        <v>0.499111246734507</v>
      </c>
      <c r="E21" s="7" t="n">
        <v>4942366</v>
      </c>
      <c r="F21" s="8" t="n">
        <f aca="false">E21/G21</f>
        <v>0.500888753265493</v>
      </c>
      <c r="G21" s="7" t="n">
        <v>9867193</v>
      </c>
      <c r="H21" s="8"/>
      <c r="I21" s="9"/>
      <c r="J21" s="8"/>
      <c r="K21" s="9"/>
      <c r="L21" s="8"/>
      <c r="M21" s="9"/>
      <c r="N21" s="8"/>
      <c r="O21" s="9"/>
      <c r="P21" s="8"/>
      <c r="Q21" s="9"/>
      <c r="R21" s="8"/>
      <c r="S21" s="11"/>
      <c r="T21" s="8"/>
      <c r="U21" s="11"/>
      <c r="V21" s="8"/>
      <c r="W21" s="10"/>
    </row>
    <row r="22" customFormat="false" ht="13.8" hidden="false" customHeight="false" outlineLevel="0" collapsed="false">
      <c r="A22" s="1" t="s">
        <v>37</v>
      </c>
      <c r="B22" s="13" t="s">
        <v>81</v>
      </c>
      <c r="C22" s="7" t="n">
        <v>1315618</v>
      </c>
      <c r="D22" s="8" t="n">
        <f aca="false">C22/G22</f>
        <v>0.517896634662699</v>
      </c>
      <c r="E22" s="7" t="n">
        <v>1224692</v>
      </c>
      <c r="F22" s="8" t="n">
        <f aca="false">E22/G22</f>
        <v>0.482103365337301</v>
      </c>
      <c r="G22" s="7" t="n">
        <v>2540310</v>
      </c>
      <c r="H22" s="8"/>
      <c r="I22" s="9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10"/>
    </row>
    <row r="23" customFormat="false" ht="13.8" hidden="false" customHeight="false" outlineLevel="0" collapsed="false">
      <c r="A23" s="1" t="s">
        <v>53</v>
      </c>
      <c r="B23" s="13" t="s">
        <v>82</v>
      </c>
      <c r="C23" s="7" t="n">
        <v>801554</v>
      </c>
      <c r="D23" s="8" t="n">
        <f aca="false">C23/G23</f>
        <v>0.515870559001254</v>
      </c>
      <c r="E23" s="7" t="n">
        <v>752235</v>
      </c>
      <c r="F23" s="8" t="n">
        <f aca="false">E23/G23</f>
        <v>0.484129440998746</v>
      </c>
      <c r="G23" s="7" t="n">
        <v>1553789</v>
      </c>
      <c r="H23" s="8"/>
      <c r="I23" s="9"/>
      <c r="J23" s="8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10"/>
    </row>
    <row r="24" customFormat="false" ht="13.8" hidden="false" customHeight="false" outlineLevel="0" collapsed="false">
      <c r="A24" s="1" t="s">
        <v>47</v>
      </c>
      <c r="B24" s="13" t="s">
        <v>83</v>
      </c>
      <c r="C24" s="7" t="n">
        <v>1122891</v>
      </c>
      <c r="D24" s="8" t="n">
        <f aca="false">C24/G24</f>
        <v>0.497181992914801</v>
      </c>
      <c r="E24" s="7" t="n">
        <v>1135620</v>
      </c>
      <c r="F24" s="8" t="n">
        <f aca="false">E24/G24</f>
        <v>0.502818007085199</v>
      </c>
      <c r="G24" s="7" t="n">
        <v>2258511</v>
      </c>
      <c r="H24" s="8"/>
      <c r="I24" s="9"/>
      <c r="J24" s="8"/>
      <c r="K24" s="11"/>
      <c r="L24" s="8"/>
      <c r="M24" s="11"/>
      <c r="N24" s="8"/>
      <c r="O24" s="9"/>
      <c r="P24" s="8"/>
      <c r="Q24" s="9"/>
      <c r="R24" s="8"/>
      <c r="S24" s="9"/>
      <c r="T24" s="8"/>
      <c r="U24" s="9"/>
      <c r="V24" s="8"/>
      <c r="W24" s="10"/>
    </row>
    <row r="25" customFormat="false" ht="13.8" hidden="false" customHeight="false" outlineLevel="0" collapsed="false">
      <c r="A25" s="1" t="s">
        <v>29</v>
      </c>
      <c r="B25" s="13" t="s">
        <v>84</v>
      </c>
      <c r="C25" s="7" t="n">
        <v>308415</v>
      </c>
      <c r="D25" s="8" t="n">
        <f aca="false">C25/G25</f>
        <v>0.504271547812722</v>
      </c>
      <c r="E25" s="7" t="n">
        <v>303190</v>
      </c>
      <c r="F25" s="8" t="n">
        <f aca="false">E25/G25</f>
        <v>0.495728452187278</v>
      </c>
      <c r="G25" s="7" t="n">
        <v>611605</v>
      </c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10"/>
    </row>
    <row r="26" customFormat="false" ht="13.8" hidden="false" customHeight="false" outlineLevel="0" collapsed="false">
      <c r="A26" s="1" t="s">
        <v>27</v>
      </c>
      <c r="B26" s="13" t="s">
        <v>85</v>
      </c>
      <c r="C26" s="7" t="n">
        <v>390007</v>
      </c>
      <c r="D26" s="8" t="n">
        <f aca="false">C26/G26</f>
        <v>0.504796777642305</v>
      </c>
      <c r="E26" s="7" t="n">
        <v>382595</v>
      </c>
      <c r="F26" s="8" t="n">
        <f aca="false">E26/G26</f>
        <v>0.495203222357695</v>
      </c>
      <c r="G26" s="7" t="n">
        <v>772602</v>
      </c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10"/>
    </row>
    <row r="27" customFormat="false" ht="13.8" hidden="false" customHeight="false" outlineLevel="0" collapsed="false">
      <c r="A27" s="1" t="s">
        <v>23</v>
      </c>
      <c r="B27" s="13" t="s">
        <v>86</v>
      </c>
      <c r="C27" s="7" t="n">
        <v>796489</v>
      </c>
      <c r="D27" s="8" t="n">
        <f aca="false">C27/G27</f>
        <v>0.508900612542065</v>
      </c>
      <c r="E27" s="7" t="n">
        <v>768628</v>
      </c>
      <c r="F27" s="8" t="n">
        <f aca="false">E27/G27</f>
        <v>0.491099387457934</v>
      </c>
      <c r="G27" s="7" t="n">
        <v>1565117</v>
      </c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11"/>
      <c r="T27" s="8"/>
      <c r="U27" s="11"/>
      <c r="V27" s="8"/>
      <c r="W27" s="10"/>
    </row>
    <row r="28" customFormat="false" ht="13.8" hidden="false" customHeight="false" outlineLevel="0" collapsed="false">
      <c r="A28" s="1" t="s">
        <v>19</v>
      </c>
      <c r="B28" s="13" t="s">
        <v>87</v>
      </c>
      <c r="C28" s="7" t="n">
        <v>340571</v>
      </c>
      <c r="D28" s="8" t="n">
        <f aca="false">C28/G28</f>
        <v>0.479150399349448</v>
      </c>
      <c r="E28" s="7" t="n">
        <v>370210</v>
      </c>
      <c r="F28" s="8" t="n">
        <f aca="false">E28/G28</f>
        <v>0.520849600650552</v>
      </c>
      <c r="G28" s="7" t="n">
        <v>710781</v>
      </c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10"/>
    </row>
    <row r="29" customFormat="false" ht="13.8" hidden="false" customHeight="false" outlineLevel="0" collapsed="false">
      <c r="C29" s="7"/>
      <c r="D29" s="8"/>
      <c r="E29" s="7"/>
      <c r="F29" s="8"/>
      <c r="G29" s="12"/>
      <c r="H29" s="8"/>
      <c r="I29" s="12"/>
      <c r="J29" s="8"/>
      <c r="K29" s="12"/>
      <c r="L29" s="8"/>
      <c r="M29" s="12"/>
      <c r="N29" s="8"/>
      <c r="O29" s="12"/>
      <c r="P29" s="8"/>
      <c r="Q29" s="12"/>
      <c r="R29" s="8"/>
      <c r="S29" s="12"/>
      <c r="T29" s="8"/>
      <c r="U29" s="12"/>
      <c r="V29" s="8"/>
      <c r="W29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0" width="8.50510204081633"/>
    <col collapsed="false" hidden="false" max="2" min="2" style="0" width="19.1683673469388"/>
    <col collapsed="false" hidden="false" max="3" min="3" style="0" width="24.4336734693878"/>
    <col collapsed="false" hidden="false" max="4" min="4" style="0" width="25.1071428571429"/>
    <col collapsed="false" hidden="false" max="5" min="5" style="0" width="15.9285714285714"/>
    <col collapsed="false" hidden="false" max="6" min="6" style="0" width="12.4183673469388"/>
    <col collapsed="false" hidden="false" max="7" min="7" style="0" width="13.0918367346939"/>
    <col collapsed="false" hidden="false" max="1025" min="8" style="0" width="8.36734693877551"/>
  </cols>
  <sheetData>
    <row r="1" s="5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customFormat="false" ht="13.8" hidden="false" customHeight="false" outlineLevel="0" collapsed="false">
      <c r="A2" s="1" t="s">
        <v>49</v>
      </c>
      <c r="B2" s="13" t="s">
        <v>61</v>
      </c>
      <c r="C2" s="7" t="n">
        <v>205848</v>
      </c>
      <c r="D2" s="8" t="n">
        <f aca="false">C2/G2</f>
        <v>0.488940827727739</v>
      </c>
      <c r="E2" s="7" t="n">
        <v>215160</v>
      </c>
      <c r="F2" s="8" t="n">
        <f aca="false">E2/G2</f>
        <v>0.511059172272261</v>
      </c>
      <c r="G2" s="7" t="n">
        <v>421008</v>
      </c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10"/>
    </row>
    <row r="3" customFormat="false" ht="13.8" hidden="false" customHeight="false" outlineLevel="0" collapsed="false">
      <c r="A3" s="1" t="s">
        <v>7</v>
      </c>
      <c r="B3" s="13" t="s">
        <v>62</v>
      </c>
      <c r="C3" s="7" t="n">
        <v>118934</v>
      </c>
      <c r="D3" s="8" t="n">
        <f aca="false">C3/G3</f>
        <v>0.517081866005826</v>
      </c>
      <c r="E3" s="7" t="n">
        <v>111076</v>
      </c>
      <c r="F3" s="8" t="n">
        <f aca="false">E3/G3</f>
        <v>0.482918133994174</v>
      </c>
      <c r="G3" s="7" t="n">
        <v>230010</v>
      </c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9"/>
      <c r="V3" s="8"/>
      <c r="W3" s="10"/>
    </row>
    <row r="4" customFormat="false" ht="13.8" hidden="false" customHeight="false" outlineLevel="0" collapsed="false">
      <c r="A4" s="1" t="s">
        <v>13</v>
      </c>
      <c r="B4" s="13" t="s">
        <v>63</v>
      </c>
      <c r="C4" s="7" t="n">
        <v>542316</v>
      </c>
      <c r="D4" s="8" t="n">
        <f aca="false">C4/G4</f>
        <v>0.509241765795137</v>
      </c>
      <c r="E4" s="7" t="n">
        <v>522632</v>
      </c>
      <c r="F4" s="8" t="n">
        <f aca="false">E4/G4</f>
        <v>0.490758234204863</v>
      </c>
      <c r="G4" s="7" t="n">
        <v>1064948</v>
      </c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11"/>
      <c r="V4" s="8"/>
      <c r="W4" s="10"/>
    </row>
    <row r="5" customFormat="false" ht="13.8" hidden="false" customHeight="false" outlineLevel="0" collapsed="false">
      <c r="A5" s="1" t="s">
        <v>51</v>
      </c>
      <c r="B5" s="13" t="s">
        <v>64</v>
      </c>
      <c r="C5" s="7" t="n">
        <v>78115</v>
      </c>
      <c r="D5" s="8" t="n">
        <f aca="false">C5/G5</f>
        <v>0.519990148045585</v>
      </c>
      <c r="E5" s="7" t="n">
        <v>72110</v>
      </c>
      <c r="F5" s="8" t="n">
        <f aca="false">E5/G5</f>
        <v>0.480016508680371</v>
      </c>
      <c r="G5" s="7" t="n">
        <v>150224</v>
      </c>
      <c r="H5" s="8"/>
      <c r="I5" s="9"/>
      <c r="J5" s="8"/>
      <c r="K5" s="9"/>
      <c r="L5" s="8"/>
      <c r="M5" s="9"/>
      <c r="N5" s="8"/>
      <c r="O5" s="9"/>
      <c r="P5" s="8"/>
      <c r="Q5" s="9"/>
      <c r="R5" s="8"/>
      <c r="S5" s="9"/>
      <c r="T5" s="8"/>
      <c r="U5" s="9"/>
      <c r="V5" s="8"/>
      <c r="W5" s="10"/>
    </row>
    <row r="6" customFormat="false" ht="13.8" hidden="false" customHeight="false" outlineLevel="0" collapsed="false">
      <c r="A6" s="1" t="s">
        <v>33</v>
      </c>
      <c r="B6" s="13" t="s">
        <v>65</v>
      </c>
      <c r="C6" s="7" t="n">
        <v>1083618</v>
      </c>
      <c r="D6" s="8" t="n">
        <f aca="false">C6/G6</f>
        <v>0.510244509288641</v>
      </c>
      <c r="E6" s="7" t="n">
        <v>1040105</v>
      </c>
      <c r="F6" s="8" t="n">
        <f aca="false">E6/G6</f>
        <v>0.489755490711359</v>
      </c>
      <c r="G6" s="7" t="n">
        <v>2123723</v>
      </c>
      <c r="H6" s="8"/>
      <c r="I6" s="9"/>
      <c r="J6" s="8"/>
      <c r="K6" s="9"/>
      <c r="L6" s="8"/>
      <c r="M6" s="9"/>
      <c r="N6" s="8"/>
      <c r="O6" s="9"/>
      <c r="P6" s="8"/>
      <c r="Q6" s="9"/>
      <c r="R6" s="8"/>
      <c r="S6" s="9"/>
      <c r="T6" s="8"/>
      <c r="U6" s="9"/>
      <c r="V6" s="8"/>
      <c r="W6" s="10"/>
    </row>
    <row r="7" customFormat="false" ht="13.8" hidden="false" customHeight="false" outlineLevel="0" collapsed="false">
      <c r="A7" s="1" t="s">
        <v>11</v>
      </c>
      <c r="B7" s="13" t="s">
        <v>66</v>
      </c>
      <c r="C7" s="7" t="n">
        <v>115693</v>
      </c>
      <c r="D7" s="8" t="n">
        <f aca="false">C7/G7</f>
        <v>0.48968302004986</v>
      </c>
      <c r="E7" s="7" t="n">
        <v>120568</v>
      </c>
      <c r="F7" s="8" t="n">
        <f aca="false">E7/G7</f>
        <v>0.51031697995014</v>
      </c>
      <c r="G7" s="7" t="n">
        <v>236261</v>
      </c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10"/>
    </row>
    <row r="8" customFormat="false" ht="13.8" hidden="false" customHeight="false" outlineLevel="0" collapsed="false">
      <c r="A8" s="1" t="s">
        <v>59</v>
      </c>
      <c r="B8" s="13" t="s">
        <v>67</v>
      </c>
      <c r="C8" s="7" t="n">
        <v>178844</v>
      </c>
      <c r="D8" s="8" t="n">
        <f aca="false">C8/G8</f>
        <v>0.49628571032148</v>
      </c>
      <c r="E8" s="7" t="n">
        <v>181521</v>
      </c>
      <c r="F8" s="8" t="n">
        <f aca="false">E8/G8</f>
        <v>0.50371428967852</v>
      </c>
      <c r="G8" s="7" t="n">
        <v>360365</v>
      </c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11"/>
      <c r="T8" s="8"/>
      <c r="U8" s="9"/>
      <c r="V8" s="8"/>
      <c r="W8" s="10"/>
    </row>
    <row r="9" customFormat="false" ht="13.8" hidden="false" customHeight="false" outlineLevel="0" collapsed="false">
      <c r="A9" s="1" t="s">
        <v>25</v>
      </c>
      <c r="B9" s="13" t="s">
        <v>68</v>
      </c>
      <c r="C9" s="7" t="n">
        <v>894347</v>
      </c>
      <c r="D9" s="8" t="n">
        <f aca="false">C9/G9</f>
        <v>0.513074008312705</v>
      </c>
      <c r="E9" s="7" t="n">
        <v>848768</v>
      </c>
      <c r="F9" s="8" t="n">
        <f aca="false">E9/G9</f>
        <v>0.486925991687295</v>
      </c>
      <c r="G9" s="7" t="n">
        <v>1743115</v>
      </c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11"/>
      <c r="T9" s="8"/>
      <c r="U9" s="9"/>
      <c r="V9" s="8"/>
      <c r="W9" s="10"/>
    </row>
    <row r="10" customFormat="false" ht="13.8" hidden="false" customHeight="false" outlineLevel="0" collapsed="false">
      <c r="A10" s="1" t="s">
        <v>41</v>
      </c>
      <c r="B10" s="13" t="s">
        <v>69</v>
      </c>
      <c r="C10" s="7" t="n">
        <v>375527</v>
      </c>
      <c r="D10" s="8" t="n">
        <f aca="false">C10/G10</f>
        <v>0.50401640653416</v>
      </c>
      <c r="E10" s="7" t="n">
        <v>369542</v>
      </c>
      <c r="F10" s="8" t="n">
        <f aca="false">E10/G10</f>
        <v>0.49598359346584</v>
      </c>
      <c r="G10" s="7" t="n">
        <v>745069</v>
      </c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11"/>
      <c r="T10" s="8"/>
      <c r="U10" s="9"/>
      <c r="V10" s="8"/>
      <c r="W10" s="10"/>
    </row>
    <row r="11" customFormat="false" ht="13.8" hidden="false" customHeight="false" outlineLevel="0" collapsed="false">
      <c r="A11" s="1" t="s">
        <v>17</v>
      </c>
      <c r="B11" s="13" t="s">
        <v>70</v>
      </c>
      <c r="C11" s="7" t="n">
        <v>1093808</v>
      </c>
      <c r="D11" s="8" t="n">
        <f aca="false">C11/G11</f>
        <v>0.508630094052633</v>
      </c>
      <c r="E11" s="7" t="n">
        <v>1056690</v>
      </c>
      <c r="F11" s="8" t="n">
        <f aca="false">E11/G11</f>
        <v>0.491369905947367</v>
      </c>
      <c r="G11" s="7" t="n">
        <v>2150498</v>
      </c>
      <c r="H11" s="8"/>
      <c r="I11" s="9"/>
      <c r="J11" s="8"/>
      <c r="K11" s="9"/>
      <c r="L11" s="8"/>
      <c r="M11" s="9"/>
      <c r="N11" s="8"/>
      <c r="O11" s="9"/>
      <c r="P11" s="8"/>
      <c r="Q11" s="9"/>
      <c r="R11" s="8"/>
      <c r="S11" s="9"/>
      <c r="T11" s="8"/>
      <c r="U11" s="9"/>
      <c r="V11" s="8"/>
      <c r="W11" s="10"/>
    </row>
    <row r="12" customFormat="false" ht="13.8" hidden="false" customHeight="false" outlineLevel="0" collapsed="false">
      <c r="A12" s="1" t="s">
        <v>45</v>
      </c>
      <c r="B12" s="13" t="s">
        <v>71</v>
      </c>
      <c r="C12" s="7" t="n">
        <v>402786</v>
      </c>
      <c r="D12" s="8" t="n">
        <f aca="false">C12/G12</f>
        <v>0.51319209442655</v>
      </c>
      <c r="E12" s="7" t="n">
        <v>382078</v>
      </c>
      <c r="F12" s="8" t="n">
        <f aca="false">E12/G12</f>
        <v>0.48680790557345</v>
      </c>
      <c r="G12" s="7" t="n">
        <v>784864</v>
      </c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8"/>
      <c r="U12" s="9"/>
      <c r="V12" s="8"/>
      <c r="W12" s="10"/>
    </row>
    <row r="13" customFormat="false" ht="13.8" hidden="false" customHeight="false" outlineLevel="0" collapsed="false">
      <c r="A13" s="1" t="s">
        <v>35</v>
      </c>
      <c r="B13" s="13" t="s">
        <v>72</v>
      </c>
      <c r="C13" s="7" t="n">
        <v>469994</v>
      </c>
      <c r="D13" s="8" t="n">
        <f aca="false">C13/G13</f>
        <v>0.517659576108494</v>
      </c>
      <c r="E13" s="7" t="n">
        <v>437927</v>
      </c>
      <c r="F13" s="8" t="n">
        <f aca="false">E13/G13</f>
        <v>0.482340423891506</v>
      </c>
      <c r="G13" s="7" t="n">
        <v>907921</v>
      </c>
      <c r="H13" s="8"/>
      <c r="I13" s="9"/>
      <c r="J13" s="8"/>
      <c r="K13" s="9"/>
      <c r="L13" s="8"/>
      <c r="M13" s="9"/>
      <c r="N13" s="8"/>
      <c r="O13" s="9"/>
      <c r="P13" s="8"/>
      <c r="Q13" s="9"/>
      <c r="R13" s="8"/>
      <c r="S13" s="9"/>
      <c r="T13" s="8"/>
      <c r="U13" s="9"/>
      <c r="V13" s="8"/>
      <c r="W13" s="10"/>
    </row>
    <row r="14" customFormat="false" ht="13.8" hidden="false" customHeight="false" outlineLevel="0" collapsed="false">
      <c r="A14" s="1" t="s">
        <v>39</v>
      </c>
      <c r="B14" s="13" t="s">
        <v>73</v>
      </c>
      <c r="C14" s="7" t="n">
        <v>1082211</v>
      </c>
      <c r="D14" s="8" t="n">
        <f aca="false">C14/G14</f>
        <v>0.497028057779958</v>
      </c>
      <c r="E14" s="7" t="n">
        <v>1095153</v>
      </c>
      <c r="F14" s="8" t="n">
        <f aca="false">E14/G14</f>
        <v>0.502971942220042</v>
      </c>
      <c r="G14" s="7" t="n">
        <v>2177364</v>
      </c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10"/>
    </row>
    <row r="15" customFormat="false" ht="13.8" hidden="false" customHeight="false" outlineLevel="0" collapsed="false">
      <c r="A15" s="1" t="s">
        <v>9</v>
      </c>
      <c r="B15" s="13" t="s">
        <v>74</v>
      </c>
      <c r="C15" s="7" t="n">
        <v>381882</v>
      </c>
      <c r="D15" s="8" t="n">
        <f aca="false">C15/G15</f>
        <v>0.497003392901067</v>
      </c>
      <c r="E15" s="7" t="n">
        <v>386487</v>
      </c>
      <c r="F15" s="8" t="n">
        <f aca="false">E15/G15</f>
        <v>0.502996607098933</v>
      </c>
      <c r="G15" s="7" t="n">
        <v>768369</v>
      </c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10"/>
    </row>
    <row r="16" customFormat="false" ht="13.8" hidden="false" customHeight="false" outlineLevel="0" collapsed="false">
      <c r="A16" s="1" t="s">
        <v>57</v>
      </c>
      <c r="B16" s="13" t="s">
        <v>75</v>
      </c>
      <c r="C16" s="7" t="n">
        <v>270297</v>
      </c>
      <c r="D16" s="8" t="n">
        <f aca="false">C16/G16</f>
        <v>0.492784986208066</v>
      </c>
      <c r="E16" s="7" t="n">
        <v>278212</v>
      </c>
      <c r="F16" s="8" t="n">
        <f aca="false">E16/G16</f>
        <v>0.507215013791934</v>
      </c>
      <c r="G16" s="7" t="n">
        <v>548509</v>
      </c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8"/>
      <c r="U16" s="9"/>
      <c r="V16" s="8"/>
      <c r="W16" s="10"/>
    </row>
    <row r="17" customFormat="false" ht="13.8" hidden="false" customHeight="false" outlineLevel="0" collapsed="false">
      <c r="A17" s="1" t="s">
        <v>15</v>
      </c>
      <c r="B17" s="13" t="s">
        <v>76</v>
      </c>
      <c r="C17" s="7" t="n">
        <v>1668089</v>
      </c>
      <c r="D17" s="8" t="n">
        <f aca="false">C17/G17</f>
        <v>0.498407303129909</v>
      </c>
      <c r="E17" s="7" t="n">
        <v>1678750</v>
      </c>
      <c r="F17" s="8" t="n">
        <f aca="false">E17/G17</f>
        <v>0.501592696870091</v>
      </c>
      <c r="G17" s="7" t="n">
        <v>3346839</v>
      </c>
      <c r="H17" s="8"/>
      <c r="I17" s="9"/>
      <c r="J17" s="8"/>
      <c r="K17" s="9"/>
      <c r="L17" s="8"/>
      <c r="M17" s="9"/>
      <c r="N17" s="8"/>
      <c r="O17" s="9"/>
      <c r="P17" s="8"/>
      <c r="Q17" s="9"/>
      <c r="R17" s="8"/>
      <c r="S17" s="9"/>
      <c r="T17" s="8"/>
      <c r="U17" s="9"/>
      <c r="V17" s="8"/>
      <c r="W17" s="10"/>
    </row>
    <row r="18" customFormat="false" ht="13.8" hidden="false" customHeight="false" outlineLevel="0" collapsed="false">
      <c r="A18" s="1" t="s">
        <v>31</v>
      </c>
      <c r="B18" s="13" t="s">
        <v>77</v>
      </c>
      <c r="C18" s="7" t="n">
        <v>2317598</v>
      </c>
      <c r="D18" s="8" t="n">
        <f aca="false">C18/G18</f>
        <v>0.514000971847688</v>
      </c>
      <c r="E18" s="7" t="n">
        <v>2191339</v>
      </c>
      <c r="F18" s="8" t="n">
        <f aca="false">E18/G18</f>
        <v>0.485999028152312</v>
      </c>
      <c r="G18" s="7" t="n">
        <v>4508937</v>
      </c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10"/>
    </row>
    <row r="19" customFormat="false" ht="13.8" hidden="false" customHeight="false" outlineLevel="0" collapsed="false">
      <c r="A19" s="1" t="s">
        <v>21</v>
      </c>
      <c r="B19" s="13" t="s">
        <v>78</v>
      </c>
      <c r="C19" s="7" t="n">
        <v>426474</v>
      </c>
      <c r="D19" s="8" t="n">
        <f aca="false">C19/G19</f>
        <v>0.504979053636426</v>
      </c>
      <c r="E19" s="7" t="n">
        <v>418064</v>
      </c>
      <c r="F19" s="8" t="n">
        <f aca="false">E19/G19</f>
        <v>0.495020946363574</v>
      </c>
      <c r="G19" s="7" t="n">
        <v>844538</v>
      </c>
      <c r="H19" s="8"/>
      <c r="I19" s="9"/>
      <c r="J19" s="8"/>
      <c r="K19" s="9"/>
      <c r="L19" s="8"/>
      <c r="M19" s="9"/>
      <c r="N19" s="8"/>
      <c r="O19" s="9"/>
      <c r="P19" s="8"/>
      <c r="Q19" s="9"/>
      <c r="R19" s="8"/>
      <c r="S19" s="11"/>
      <c r="T19" s="8"/>
      <c r="U19" s="11"/>
      <c r="V19" s="8"/>
      <c r="W19" s="10"/>
    </row>
    <row r="20" customFormat="false" ht="13.8" hidden="false" customHeight="false" outlineLevel="0" collapsed="false">
      <c r="A20" s="1" t="s">
        <v>43</v>
      </c>
      <c r="B20" s="13" t="s">
        <v>79</v>
      </c>
      <c r="C20" s="7" t="n">
        <v>1756625</v>
      </c>
      <c r="D20" s="8" t="n">
        <f aca="false">C20/G20</f>
        <v>0.503548236000979</v>
      </c>
      <c r="E20" s="7" t="n">
        <v>1731869</v>
      </c>
      <c r="F20" s="8" t="n">
        <f aca="false">E20/G20</f>
        <v>0.496451763999021</v>
      </c>
      <c r="G20" s="7" t="n">
        <v>3488494</v>
      </c>
      <c r="H20" s="8"/>
      <c r="I20" s="9"/>
      <c r="J20" s="8"/>
      <c r="K20" s="9"/>
      <c r="L20" s="8"/>
      <c r="M20" s="9"/>
      <c r="N20" s="8"/>
      <c r="O20" s="9"/>
      <c r="P20" s="8"/>
      <c r="Q20" s="9"/>
      <c r="R20" s="8"/>
      <c r="S20" s="9"/>
      <c r="T20" s="8"/>
      <c r="U20" s="9"/>
      <c r="V20" s="8"/>
      <c r="W20" s="10"/>
    </row>
    <row r="21" customFormat="false" ht="13.8" hidden="false" customHeight="false" outlineLevel="0" collapsed="false">
      <c r="A21" s="1" t="s">
        <v>55</v>
      </c>
      <c r="B21" s="13" t="s">
        <v>80</v>
      </c>
      <c r="C21" s="7" t="n">
        <v>4919350</v>
      </c>
      <c r="D21" s="8" t="n">
        <f aca="false">C21/G21</f>
        <v>0.504422224375528</v>
      </c>
      <c r="E21" s="7" t="n">
        <v>4833095</v>
      </c>
      <c r="F21" s="8" t="n">
        <f aca="false">E21/G21</f>
        <v>0.495577775624472</v>
      </c>
      <c r="G21" s="7" t="n">
        <v>9752445</v>
      </c>
      <c r="H21" s="8"/>
      <c r="I21" s="9"/>
      <c r="J21" s="8"/>
      <c r="K21" s="9"/>
      <c r="L21" s="8"/>
      <c r="M21" s="9"/>
      <c r="N21" s="8"/>
      <c r="O21" s="9"/>
      <c r="P21" s="8"/>
      <c r="Q21" s="9"/>
      <c r="R21" s="8"/>
      <c r="S21" s="11"/>
      <c r="T21" s="8"/>
      <c r="U21" s="11"/>
      <c r="V21" s="8"/>
      <c r="W21" s="10"/>
    </row>
    <row r="22" customFormat="false" ht="13.8" hidden="false" customHeight="false" outlineLevel="0" collapsed="false">
      <c r="A22" s="1" t="s">
        <v>37</v>
      </c>
      <c r="B22" s="13" t="s">
        <v>81</v>
      </c>
      <c r="C22" s="7" t="n">
        <v>1224552</v>
      </c>
      <c r="D22" s="8" t="n">
        <f aca="false">C22/G22</f>
        <v>0.506039988891974</v>
      </c>
      <c r="E22" s="7" t="n">
        <v>1195320</v>
      </c>
      <c r="F22" s="8" t="n">
        <f aca="false">E22/G22</f>
        <v>0.493960011108026</v>
      </c>
      <c r="G22" s="7" t="n">
        <v>2419872</v>
      </c>
      <c r="H22" s="8"/>
      <c r="I22" s="9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10"/>
    </row>
    <row r="23" customFormat="false" ht="13.8" hidden="false" customHeight="false" outlineLevel="0" collapsed="false">
      <c r="A23" s="1" t="s">
        <v>53</v>
      </c>
      <c r="B23" s="13" t="s">
        <v>82</v>
      </c>
      <c r="C23" s="7" t="n">
        <v>762958</v>
      </c>
      <c r="D23" s="8" t="n">
        <f aca="false">C23/G23</f>
        <v>0.514671300537365</v>
      </c>
      <c r="E23" s="7" t="n">
        <v>719460</v>
      </c>
      <c r="F23" s="8" t="n">
        <f aca="false">E23/G23</f>
        <v>0.485328699462635</v>
      </c>
      <c r="G23" s="7" t="n">
        <v>1482418</v>
      </c>
      <c r="H23" s="8"/>
      <c r="I23" s="9"/>
      <c r="J23" s="8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10"/>
    </row>
    <row r="24" customFormat="false" ht="13.8" hidden="false" customHeight="false" outlineLevel="0" collapsed="false">
      <c r="A24" s="1" t="s">
        <v>47</v>
      </c>
      <c r="B24" s="13" t="s">
        <v>83</v>
      </c>
      <c r="C24" s="7" t="n">
        <v>1178695</v>
      </c>
      <c r="D24" s="8" t="n">
        <f aca="false">C24/G24</f>
        <v>0.500961806547255</v>
      </c>
      <c r="E24" s="7" t="n">
        <v>1174169</v>
      </c>
      <c r="F24" s="8" t="n">
        <f aca="false">E24/G24</f>
        <v>0.499038193452745</v>
      </c>
      <c r="G24" s="7" t="n">
        <v>2352864</v>
      </c>
      <c r="H24" s="8"/>
      <c r="I24" s="9"/>
      <c r="J24" s="8"/>
      <c r="K24" s="11"/>
      <c r="L24" s="8"/>
      <c r="M24" s="11"/>
      <c r="N24" s="8"/>
      <c r="O24" s="9"/>
      <c r="P24" s="8"/>
      <c r="Q24" s="9"/>
      <c r="R24" s="8"/>
      <c r="S24" s="9"/>
      <c r="T24" s="8"/>
      <c r="U24" s="9"/>
      <c r="V24" s="8"/>
      <c r="W24" s="10"/>
    </row>
    <row r="25" customFormat="false" ht="13.8" hidden="false" customHeight="false" outlineLevel="0" collapsed="false">
      <c r="A25" s="1" t="s">
        <v>29</v>
      </c>
      <c r="B25" s="13" t="s">
        <v>84</v>
      </c>
      <c r="C25" s="7" t="n">
        <v>295302</v>
      </c>
      <c r="D25" s="8" t="n">
        <f aca="false">C25/G25</f>
        <v>0.499836661323602</v>
      </c>
      <c r="E25" s="7" t="n">
        <v>295495</v>
      </c>
      <c r="F25" s="8" t="n">
        <f aca="false">E25/G25</f>
        <v>0.500163338676398</v>
      </c>
      <c r="G25" s="7" t="n">
        <v>590797</v>
      </c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10"/>
    </row>
    <row r="26" customFormat="false" ht="13.8" hidden="false" customHeight="false" outlineLevel="0" collapsed="false">
      <c r="A26" s="1" t="s">
        <v>27</v>
      </c>
      <c r="B26" s="13" t="s">
        <v>85</v>
      </c>
      <c r="C26" s="7" t="n">
        <v>373167</v>
      </c>
      <c r="D26" s="8" t="n">
        <f aca="false">C26/G26</f>
        <v>0.497661504238899</v>
      </c>
      <c r="E26" s="7" t="n">
        <v>376674</v>
      </c>
      <c r="F26" s="8" t="n">
        <f aca="false">E26/G26</f>
        <v>0.502338495761101</v>
      </c>
      <c r="G26" s="7" t="n">
        <v>749841</v>
      </c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10"/>
    </row>
    <row r="27" customFormat="false" ht="13.8" hidden="false" customHeight="false" outlineLevel="0" collapsed="false">
      <c r="A27" s="1" t="s">
        <v>23</v>
      </c>
      <c r="B27" s="13" t="s">
        <v>86</v>
      </c>
      <c r="C27" s="7" t="n">
        <v>782500</v>
      </c>
      <c r="D27" s="8" t="n">
        <f aca="false">C27/G27</f>
        <v>0.511146588349646</v>
      </c>
      <c r="E27" s="7" t="n">
        <v>748372</v>
      </c>
      <c r="F27" s="8" t="n">
        <f aca="false">E27/G27</f>
        <v>0.488853411650354</v>
      </c>
      <c r="G27" s="7" t="n">
        <v>1530872</v>
      </c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11"/>
      <c r="T27" s="8"/>
      <c r="U27" s="11"/>
      <c r="V27" s="8"/>
      <c r="W27" s="10"/>
    </row>
    <row r="28" customFormat="false" ht="13.8" hidden="false" customHeight="false" outlineLevel="0" collapsed="false">
      <c r="A28" s="1" t="s">
        <v>19</v>
      </c>
      <c r="B28" s="13" t="s">
        <v>87</v>
      </c>
      <c r="C28" s="7" t="n">
        <v>360336</v>
      </c>
      <c r="D28" s="8" t="n">
        <f aca="false">C28/G28</f>
        <v>0.501093032957864</v>
      </c>
      <c r="E28" s="7" t="n">
        <v>358764</v>
      </c>
      <c r="F28" s="8" t="n">
        <f aca="false">E28/G28</f>
        <v>0.498906967042136</v>
      </c>
      <c r="G28" s="7" t="n">
        <v>719100</v>
      </c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10"/>
    </row>
    <row r="29" customFormat="false" ht="13.8" hidden="false" customHeight="false" outlineLevel="0" collapsed="false">
      <c r="C29" s="7"/>
      <c r="D29" s="8"/>
      <c r="E29" s="7"/>
      <c r="F29" s="8"/>
      <c r="G29" s="12"/>
      <c r="H29" s="8"/>
      <c r="I29" s="12"/>
      <c r="J29" s="8"/>
      <c r="K29" s="12"/>
      <c r="L29" s="8"/>
      <c r="M29" s="12"/>
      <c r="N29" s="8"/>
      <c r="O29" s="12"/>
      <c r="P29" s="8"/>
      <c r="Q29" s="12"/>
      <c r="R29" s="8"/>
      <c r="S29" s="12"/>
      <c r="T29" s="8"/>
      <c r="U29" s="12"/>
      <c r="V29" s="8"/>
      <c r="W29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2020-09-25T13:58:02Z</dcterms:created>
  <dc:creator>Rebeca</dc:creator>
  <dc:description/>
  <dc:language>pt-BR</dc:language>
  <cp:lastModifiedBy/>
  <dcterms:modified xsi:type="dcterms:W3CDTF">2020-10-21T10:50:40Z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