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432" activeTab="9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0" l="1"/>
  <c r="D28" i="10"/>
  <c r="F27" i="10"/>
  <c r="D27" i="10"/>
  <c r="F26" i="10"/>
  <c r="D26" i="10"/>
  <c r="F25" i="10"/>
  <c r="D25" i="10"/>
  <c r="F24" i="10"/>
  <c r="D24" i="10"/>
  <c r="F23" i="10"/>
  <c r="D23" i="10"/>
  <c r="F22" i="10"/>
  <c r="D22" i="10"/>
  <c r="F21" i="10"/>
  <c r="D21" i="10"/>
  <c r="F20" i="10"/>
  <c r="D20" i="10"/>
  <c r="F19" i="10"/>
  <c r="D19" i="10"/>
  <c r="F18" i="10"/>
  <c r="D18" i="10"/>
  <c r="F17" i="10"/>
  <c r="D17" i="10"/>
  <c r="F16" i="10"/>
  <c r="D16" i="10"/>
  <c r="F15" i="10"/>
  <c r="D15" i="10"/>
  <c r="F14" i="10"/>
  <c r="D14" i="10"/>
  <c r="F13" i="10"/>
  <c r="D13" i="10"/>
  <c r="F12" i="10"/>
  <c r="D12" i="10"/>
  <c r="F11" i="10"/>
  <c r="D11" i="10"/>
  <c r="F10" i="10"/>
  <c r="D10" i="10"/>
  <c r="F9" i="10"/>
  <c r="D9" i="10"/>
  <c r="F8" i="10"/>
  <c r="D8" i="10"/>
  <c r="F7" i="10"/>
  <c r="D7" i="10"/>
  <c r="F6" i="10"/>
  <c r="D6" i="10"/>
  <c r="F5" i="10"/>
  <c r="D5" i="10"/>
  <c r="F4" i="10"/>
  <c r="D4" i="10"/>
  <c r="F3" i="10"/>
  <c r="D3" i="10"/>
  <c r="F2" i="10"/>
  <c r="D2" i="10"/>
  <c r="F28" i="9"/>
  <c r="D28" i="9"/>
  <c r="F27" i="9"/>
  <c r="D27" i="9"/>
  <c r="F26" i="9"/>
  <c r="D26" i="9"/>
  <c r="F25" i="9"/>
  <c r="D25" i="9"/>
  <c r="F24" i="9"/>
  <c r="D24" i="9"/>
  <c r="F23" i="9"/>
  <c r="D23" i="9"/>
  <c r="F22" i="9"/>
  <c r="D22" i="9"/>
  <c r="F21" i="9"/>
  <c r="D21" i="9"/>
  <c r="F20" i="9"/>
  <c r="D20" i="9"/>
  <c r="F19" i="9"/>
  <c r="D19" i="9"/>
  <c r="F18" i="9"/>
  <c r="D18" i="9"/>
  <c r="F17" i="9"/>
  <c r="D17" i="9"/>
  <c r="F16" i="9"/>
  <c r="D16" i="9"/>
  <c r="F15" i="9"/>
  <c r="D15" i="9"/>
  <c r="F14" i="9"/>
  <c r="D14" i="9"/>
  <c r="F13" i="9"/>
  <c r="D13" i="9"/>
  <c r="F12" i="9"/>
  <c r="D12" i="9"/>
  <c r="F11" i="9"/>
  <c r="D11" i="9"/>
  <c r="F10" i="9"/>
  <c r="D10" i="9"/>
  <c r="F9" i="9"/>
  <c r="D9" i="9"/>
  <c r="F8" i="9"/>
  <c r="D8" i="9"/>
  <c r="F7" i="9"/>
  <c r="D7" i="9"/>
  <c r="F6" i="9"/>
  <c r="D6" i="9"/>
  <c r="F5" i="9"/>
  <c r="D5" i="9"/>
  <c r="F4" i="9"/>
  <c r="D4" i="9"/>
  <c r="F3" i="9"/>
  <c r="D3" i="9"/>
  <c r="F2" i="9"/>
  <c r="D2" i="9"/>
  <c r="F28" i="8"/>
  <c r="D28" i="8"/>
  <c r="F27" i="8"/>
  <c r="D27" i="8"/>
  <c r="F26" i="8"/>
  <c r="D26" i="8"/>
  <c r="F25" i="8"/>
  <c r="D25" i="8"/>
  <c r="F24" i="8"/>
  <c r="D24" i="8"/>
  <c r="F23" i="8"/>
  <c r="D23" i="8"/>
  <c r="F22" i="8"/>
  <c r="D22" i="8"/>
  <c r="F21" i="8"/>
  <c r="D21" i="8"/>
  <c r="F20" i="8"/>
  <c r="D20" i="8"/>
  <c r="F19" i="8"/>
  <c r="D19" i="8"/>
  <c r="F18" i="8"/>
  <c r="D18" i="8"/>
  <c r="F17" i="8"/>
  <c r="D17" i="8"/>
  <c r="F16" i="8"/>
  <c r="D16" i="8"/>
  <c r="F15" i="8"/>
  <c r="D15" i="8"/>
  <c r="F14" i="8"/>
  <c r="D14" i="8"/>
  <c r="F13" i="8"/>
  <c r="D13" i="8"/>
  <c r="F12" i="8"/>
  <c r="D12" i="8"/>
  <c r="F11" i="8"/>
  <c r="D11" i="8"/>
  <c r="F10" i="8"/>
  <c r="D10" i="8"/>
  <c r="F9" i="8"/>
  <c r="D9" i="8"/>
  <c r="F8" i="8"/>
  <c r="D8" i="8"/>
  <c r="F7" i="8"/>
  <c r="D7" i="8"/>
  <c r="F6" i="8"/>
  <c r="D6" i="8"/>
  <c r="F5" i="8"/>
  <c r="D5" i="8"/>
  <c r="F4" i="8"/>
  <c r="D4" i="8"/>
  <c r="F3" i="8"/>
  <c r="D3" i="8"/>
  <c r="F2" i="8"/>
  <c r="D2" i="8"/>
  <c r="F28" i="7"/>
  <c r="D28" i="7"/>
  <c r="F27" i="7"/>
  <c r="D27" i="7"/>
  <c r="F26" i="7"/>
  <c r="D26" i="7"/>
  <c r="F25" i="7"/>
  <c r="D25" i="7"/>
  <c r="F24" i="7"/>
  <c r="D24" i="7"/>
  <c r="F23" i="7"/>
  <c r="D23" i="7"/>
  <c r="F22" i="7"/>
  <c r="D22" i="7"/>
  <c r="F21" i="7"/>
  <c r="D21" i="7"/>
  <c r="F20" i="7"/>
  <c r="D20" i="7"/>
  <c r="F19" i="7"/>
  <c r="D19" i="7"/>
  <c r="F18" i="7"/>
  <c r="D18" i="7"/>
  <c r="F17" i="7"/>
  <c r="D17" i="7"/>
  <c r="F16" i="7"/>
  <c r="D16" i="7"/>
  <c r="F15" i="7"/>
  <c r="D15" i="7"/>
  <c r="F14" i="7"/>
  <c r="D14" i="7"/>
  <c r="F13" i="7"/>
  <c r="D13" i="7"/>
  <c r="F12" i="7"/>
  <c r="D12" i="7"/>
  <c r="F11" i="7"/>
  <c r="D11" i="7"/>
  <c r="F10" i="7"/>
  <c r="D10" i="7"/>
  <c r="F9" i="7"/>
  <c r="D9" i="7"/>
  <c r="F8" i="7"/>
  <c r="D8" i="7"/>
  <c r="F7" i="7"/>
  <c r="D7" i="7"/>
  <c r="F6" i="7"/>
  <c r="D6" i="7"/>
  <c r="F5" i="7"/>
  <c r="D5" i="7"/>
  <c r="F4" i="7"/>
  <c r="D4" i="7"/>
  <c r="F3" i="7"/>
  <c r="D3" i="7"/>
  <c r="F2" i="7"/>
  <c r="D2" i="7"/>
  <c r="F28" i="6"/>
  <c r="D28" i="6"/>
  <c r="F27" i="6"/>
  <c r="D27" i="6"/>
  <c r="F26" i="6"/>
  <c r="D26" i="6"/>
  <c r="F25" i="6"/>
  <c r="D25" i="6"/>
  <c r="F24" i="6"/>
  <c r="D24" i="6"/>
  <c r="F23" i="6"/>
  <c r="D23" i="6"/>
  <c r="F22" i="6"/>
  <c r="D22" i="6"/>
  <c r="F21" i="6"/>
  <c r="D21" i="6"/>
  <c r="F20" i="6"/>
  <c r="D20" i="6"/>
  <c r="F19" i="6"/>
  <c r="D19" i="6"/>
  <c r="F18" i="6"/>
  <c r="D18" i="6"/>
  <c r="F17" i="6"/>
  <c r="D17" i="6"/>
  <c r="F16" i="6"/>
  <c r="D16" i="6"/>
  <c r="F15" i="6"/>
  <c r="D15" i="6"/>
  <c r="F14" i="6"/>
  <c r="D14" i="6"/>
  <c r="F13" i="6"/>
  <c r="D13" i="6"/>
  <c r="F12" i="6"/>
  <c r="D12" i="6"/>
  <c r="F11" i="6"/>
  <c r="D11" i="6"/>
  <c r="F10" i="6"/>
  <c r="D10" i="6"/>
  <c r="F9" i="6"/>
  <c r="D9" i="6"/>
  <c r="F8" i="6"/>
  <c r="D8" i="6"/>
  <c r="F7" i="6"/>
  <c r="D7" i="6"/>
  <c r="F6" i="6"/>
  <c r="D6" i="6"/>
  <c r="F5" i="6"/>
  <c r="D5" i="6"/>
  <c r="F4" i="6"/>
  <c r="D4" i="6"/>
  <c r="F3" i="6"/>
  <c r="D3" i="6"/>
  <c r="F2" i="6"/>
  <c r="D2" i="6"/>
  <c r="F28" i="5"/>
  <c r="D28" i="5"/>
  <c r="F27" i="5"/>
  <c r="D27" i="5"/>
  <c r="F26" i="5"/>
  <c r="D26" i="5"/>
  <c r="F25" i="5"/>
  <c r="D25" i="5"/>
  <c r="F24" i="5"/>
  <c r="D24" i="5"/>
  <c r="F23" i="5"/>
  <c r="D23" i="5"/>
  <c r="F22" i="5"/>
  <c r="D22" i="5"/>
  <c r="F21" i="5"/>
  <c r="D21" i="5"/>
  <c r="F20" i="5"/>
  <c r="D20" i="5"/>
  <c r="F19" i="5"/>
  <c r="D19" i="5"/>
  <c r="F18" i="5"/>
  <c r="D18" i="5"/>
  <c r="F17" i="5"/>
  <c r="D17" i="5"/>
  <c r="F16" i="5"/>
  <c r="D16" i="5"/>
  <c r="F15" i="5"/>
  <c r="D15" i="5"/>
  <c r="F14" i="5"/>
  <c r="D14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D5" i="5"/>
  <c r="F4" i="5"/>
  <c r="D4" i="5"/>
  <c r="F3" i="5"/>
  <c r="D3" i="5"/>
  <c r="F2" i="5"/>
  <c r="D2" i="5"/>
  <c r="F28" i="4"/>
  <c r="D28" i="4"/>
  <c r="F27" i="4"/>
  <c r="D27" i="4"/>
  <c r="F26" i="4"/>
  <c r="D26" i="4"/>
  <c r="F25" i="4"/>
  <c r="D25" i="4"/>
  <c r="F24" i="4"/>
  <c r="D24" i="4"/>
  <c r="F23" i="4"/>
  <c r="D23" i="4"/>
  <c r="F22" i="4"/>
  <c r="D22" i="4"/>
  <c r="F21" i="4"/>
  <c r="D21" i="4"/>
  <c r="F20" i="4"/>
  <c r="D20" i="4"/>
  <c r="F19" i="4"/>
  <c r="D19" i="4"/>
  <c r="F18" i="4"/>
  <c r="D18" i="4"/>
  <c r="F17" i="4"/>
  <c r="D17" i="4"/>
  <c r="F16" i="4"/>
  <c r="D16" i="4"/>
  <c r="F15" i="4"/>
  <c r="D15" i="4"/>
  <c r="F14" i="4"/>
  <c r="D14" i="4"/>
  <c r="F13" i="4"/>
  <c r="D13" i="4"/>
  <c r="F12" i="4"/>
  <c r="D12" i="4"/>
  <c r="F11" i="4"/>
  <c r="D11" i="4"/>
  <c r="F10" i="4"/>
  <c r="D10" i="4"/>
  <c r="F9" i="4"/>
  <c r="D9" i="4"/>
  <c r="F8" i="4"/>
  <c r="D8" i="4"/>
  <c r="F7" i="4"/>
  <c r="D7" i="4"/>
  <c r="F6" i="4"/>
  <c r="D6" i="4"/>
  <c r="F5" i="4"/>
  <c r="D5" i="4"/>
  <c r="F4" i="4"/>
  <c r="D4" i="4"/>
  <c r="F3" i="4"/>
  <c r="D3" i="4"/>
  <c r="F2" i="4"/>
  <c r="D2" i="4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F2" i="3"/>
  <c r="D2" i="3"/>
  <c r="F28" i="2"/>
  <c r="D28" i="2"/>
  <c r="F27" i="2"/>
  <c r="D27" i="2"/>
  <c r="F26" i="2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F20" i="1"/>
  <c r="D20" i="1"/>
  <c r="F19" i="1"/>
  <c r="D19" i="1"/>
  <c r="F18" i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  <c r="D2" i="1"/>
</calcChain>
</file>

<file path=xl/sharedStrings.xml><?xml version="1.0" encoding="utf-8"?>
<sst xmlns="http://schemas.openxmlformats.org/spreadsheetml/2006/main" count="610" uniqueCount="61">
  <si>
    <t>Total</t>
  </si>
  <si>
    <t>Masculino</t>
  </si>
  <si>
    <t>Feminino</t>
  </si>
  <si>
    <t>Sigla</t>
  </si>
  <si>
    <t>UF</t>
  </si>
  <si>
    <t>Masculino(%)</t>
  </si>
  <si>
    <t>Feminino(%)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</si>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</sst>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/>
    <xf numFmtId="0" fontId="0" fillId="0" borderId="2" xfId="0" applyBorder="1" applyAlignment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3" fontId="0" fillId="0" borderId="2" xfId="0" applyNumberFormat="1" applyBorder="1"/>
    <xf numFmtId="0" fontId="0" fillId="0" borderId="4" xfId="0" applyBorder="1" applyAlignment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1"/>
    </sheetView>
  </sheetViews>
  <sheetFormatPr defaultRowHeight="14.4" x14ac:dyDescent="0.3"/>
  <sheetData>
    <row r="1" spans="1:7" ht="14.4" customHeight="1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47</v>
      </c>
      <c r="D2" s="4">
        <f>C2/G2</f>
        <v>0.54651162790697672</v>
      </c>
      <c r="E2" s="3">
        <v>39</v>
      </c>
      <c r="F2" s="4">
        <f>E2/G2</f>
        <v>0.45348837209302323</v>
      </c>
      <c r="G2" s="5">
        <v>86</v>
      </c>
    </row>
    <row r="3" spans="1:7" x14ac:dyDescent="0.3">
      <c r="A3" s="1" t="s">
        <v>9</v>
      </c>
      <c r="B3" s="2" t="s">
        <v>10</v>
      </c>
      <c r="C3" s="3">
        <v>13</v>
      </c>
      <c r="D3" s="4">
        <f t="shared" ref="D3:D28" si="0">C3/G3</f>
        <v>0.65</v>
      </c>
      <c r="E3" s="3">
        <v>7</v>
      </c>
      <c r="F3" s="4">
        <f t="shared" ref="F3:F28" si="1">E3/G3</f>
        <v>0.35</v>
      </c>
      <c r="G3" s="5">
        <v>20</v>
      </c>
    </row>
    <row r="4" spans="1:7" x14ac:dyDescent="0.3">
      <c r="A4" s="1" t="s">
        <v>11</v>
      </c>
      <c r="B4" s="2" t="s">
        <v>12</v>
      </c>
      <c r="C4" s="3">
        <v>302</v>
      </c>
      <c r="D4" s="4">
        <f t="shared" si="0"/>
        <v>0.70725995316159251</v>
      </c>
      <c r="E4" s="3">
        <v>125</v>
      </c>
      <c r="F4" s="4">
        <f t="shared" si="1"/>
        <v>0.29274004683840749</v>
      </c>
      <c r="G4" s="5">
        <v>427</v>
      </c>
    </row>
    <row r="5" spans="1:7" x14ac:dyDescent="0.3">
      <c r="A5" s="1" t="s">
        <v>13</v>
      </c>
      <c r="B5" s="2" t="s">
        <v>14</v>
      </c>
      <c r="C5" s="3">
        <v>31</v>
      </c>
      <c r="D5" s="4">
        <f t="shared" si="0"/>
        <v>0.60784313725490191</v>
      </c>
      <c r="E5" s="3">
        <v>20</v>
      </c>
      <c r="F5" s="4">
        <f t="shared" si="1"/>
        <v>0.39215686274509803</v>
      </c>
      <c r="G5" s="5">
        <v>51</v>
      </c>
    </row>
    <row r="6" spans="1:7" x14ac:dyDescent="0.3">
      <c r="A6" s="1" t="s">
        <v>15</v>
      </c>
      <c r="B6" s="2" t="s">
        <v>16</v>
      </c>
      <c r="C6" s="3">
        <v>254</v>
      </c>
      <c r="D6" s="4">
        <f t="shared" si="0"/>
        <v>0.55947136563876654</v>
      </c>
      <c r="E6" s="3">
        <v>200</v>
      </c>
      <c r="F6" s="4">
        <f t="shared" si="1"/>
        <v>0.44052863436123346</v>
      </c>
      <c r="G6" s="5">
        <v>454</v>
      </c>
    </row>
    <row r="7" spans="1:7" x14ac:dyDescent="0.3">
      <c r="A7" s="1" t="s">
        <v>17</v>
      </c>
      <c r="B7" s="2" t="s">
        <v>18</v>
      </c>
      <c r="C7" s="3">
        <v>17</v>
      </c>
      <c r="D7" s="4">
        <f t="shared" si="0"/>
        <v>0.5</v>
      </c>
      <c r="E7" s="3">
        <v>17</v>
      </c>
      <c r="F7" s="4">
        <f t="shared" si="1"/>
        <v>0.5</v>
      </c>
      <c r="G7" s="5">
        <v>34</v>
      </c>
    </row>
    <row r="8" spans="1:7" x14ac:dyDescent="0.3">
      <c r="A8" s="1" t="s">
        <v>19</v>
      </c>
      <c r="B8" s="2" t="s">
        <v>20</v>
      </c>
      <c r="C8" s="3">
        <v>16</v>
      </c>
      <c r="D8" s="4">
        <f t="shared" si="0"/>
        <v>0.48484848484848486</v>
      </c>
      <c r="E8" s="3">
        <v>17</v>
      </c>
      <c r="F8" s="4">
        <f t="shared" si="1"/>
        <v>0.51515151515151514</v>
      </c>
      <c r="G8" s="5">
        <v>33</v>
      </c>
    </row>
    <row r="9" spans="1:7" x14ac:dyDescent="0.3">
      <c r="A9" s="1" t="s">
        <v>21</v>
      </c>
      <c r="B9" s="2" t="s">
        <v>22</v>
      </c>
      <c r="C9" s="3">
        <v>183</v>
      </c>
      <c r="D9" s="4">
        <f t="shared" si="0"/>
        <v>0.57547169811320753</v>
      </c>
      <c r="E9" s="3">
        <v>135</v>
      </c>
      <c r="F9" s="4">
        <f t="shared" si="1"/>
        <v>0.42452830188679247</v>
      </c>
      <c r="G9" s="5">
        <v>318</v>
      </c>
    </row>
    <row r="10" spans="1:7" x14ac:dyDescent="0.3">
      <c r="A10" s="1" t="s">
        <v>23</v>
      </c>
      <c r="B10" s="2" t="s">
        <v>24</v>
      </c>
      <c r="C10" s="3">
        <v>73</v>
      </c>
      <c r="D10" s="4">
        <f t="shared" si="0"/>
        <v>0.64035087719298245</v>
      </c>
      <c r="E10" s="3">
        <v>41</v>
      </c>
      <c r="F10" s="4">
        <f t="shared" si="1"/>
        <v>0.35964912280701755</v>
      </c>
      <c r="G10" s="5">
        <v>114</v>
      </c>
    </row>
    <row r="11" spans="1:7" x14ac:dyDescent="0.3">
      <c r="A11" s="1" t="s">
        <v>25</v>
      </c>
      <c r="B11" s="2" t="s">
        <v>26</v>
      </c>
      <c r="C11" s="3">
        <v>205</v>
      </c>
      <c r="D11" s="4">
        <f t="shared" si="0"/>
        <v>0.63271604938271608</v>
      </c>
      <c r="E11" s="3">
        <v>119</v>
      </c>
      <c r="F11" s="4">
        <f t="shared" si="1"/>
        <v>0.36728395061728397</v>
      </c>
      <c r="G11" s="5">
        <v>324</v>
      </c>
    </row>
    <row r="12" spans="1:7" x14ac:dyDescent="0.3">
      <c r="A12" s="1" t="s">
        <v>27</v>
      </c>
      <c r="B12" s="2" t="s">
        <v>28</v>
      </c>
      <c r="C12" s="3">
        <v>60</v>
      </c>
      <c r="D12" s="4">
        <f t="shared" si="0"/>
        <v>0.61224489795918369</v>
      </c>
      <c r="E12" s="3">
        <v>38</v>
      </c>
      <c r="F12" s="4">
        <f t="shared" si="1"/>
        <v>0.38775510204081631</v>
      </c>
      <c r="G12" s="5">
        <v>98</v>
      </c>
    </row>
    <row r="13" spans="1:7" x14ac:dyDescent="0.3">
      <c r="A13" s="1" t="s">
        <v>29</v>
      </c>
      <c r="B13" s="2" t="s">
        <v>30</v>
      </c>
      <c r="C13" s="3">
        <v>54</v>
      </c>
      <c r="D13" s="4">
        <f t="shared" si="0"/>
        <v>0.51428571428571423</v>
      </c>
      <c r="E13" s="3">
        <v>51</v>
      </c>
      <c r="F13" s="4">
        <f t="shared" si="1"/>
        <v>0.48571428571428571</v>
      </c>
      <c r="G13" s="5">
        <v>105</v>
      </c>
    </row>
    <row r="14" spans="1:7" x14ac:dyDescent="0.3">
      <c r="A14" s="1" t="s">
        <v>31</v>
      </c>
      <c r="B14" s="2" t="s">
        <v>32</v>
      </c>
      <c r="C14" s="3">
        <v>285</v>
      </c>
      <c r="D14" s="4">
        <f t="shared" si="0"/>
        <v>0.6155507559395248</v>
      </c>
      <c r="E14" s="3">
        <v>178</v>
      </c>
      <c r="F14" s="4">
        <f t="shared" si="1"/>
        <v>0.38444924406047515</v>
      </c>
      <c r="G14" s="5">
        <v>463</v>
      </c>
    </row>
    <row r="15" spans="1:7" x14ac:dyDescent="0.3">
      <c r="A15" s="1" t="s">
        <v>33</v>
      </c>
      <c r="B15" s="2" t="s">
        <v>34</v>
      </c>
      <c r="C15" s="3">
        <v>66</v>
      </c>
      <c r="D15" s="4">
        <f t="shared" si="0"/>
        <v>0.59459459459459463</v>
      </c>
      <c r="E15" s="3">
        <v>45</v>
      </c>
      <c r="F15" s="4">
        <f t="shared" si="1"/>
        <v>0.40540540540540543</v>
      </c>
      <c r="G15" s="5">
        <v>111</v>
      </c>
    </row>
    <row r="16" spans="1:7" x14ac:dyDescent="0.3">
      <c r="A16" s="1" t="s">
        <v>35</v>
      </c>
      <c r="B16" s="2" t="s">
        <v>36</v>
      </c>
      <c r="C16" s="3">
        <v>34</v>
      </c>
      <c r="D16" s="4">
        <f t="shared" si="0"/>
        <v>0.55737704918032782</v>
      </c>
      <c r="E16" s="3">
        <v>27</v>
      </c>
      <c r="F16" s="4">
        <f t="shared" si="1"/>
        <v>0.44262295081967212</v>
      </c>
      <c r="G16" s="5">
        <v>61</v>
      </c>
    </row>
    <row r="17" spans="1:7" x14ac:dyDescent="0.3">
      <c r="A17" s="1" t="s">
        <v>37</v>
      </c>
      <c r="B17" s="2" t="s">
        <v>38</v>
      </c>
      <c r="C17" s="3">
        <v>250</v>
      </c>
      <c r="D17" s="4">
        <f t="shared" si="0"/>
        <v>0.53879310344827591</v>
      </c>
      <c r="E17" s="3">
        <v>214</v>
      </c>
      <c r="F17" s="4">
        <f t="shared" si="1"/>
        <v>0.46120689655172414</v>
      </c>
      <c r="G17" s="5">
        <v>464</v>
      </c>
    </row>
    <row r="18" spans="1:7" x14ac:dyDescent="0.3">
      <c r="A18" s="1" t="s">
        <v>39</v>
      </c>
      <c r="B18" s="2" t="s">
        <v>40</v>
      </c>
      <c r="C18" s="3">
        <v>480</v>
      </c>
      <c r="D18" s="4">
        <f t="shared" si="0"/>
        <v>0.71535022354694489</v>
      </c>
      <c r="E18" s="3">
        <v>191</v>
      </c>
      <c r="F18" s="4">
        <f t="shared" si="1"/>
        <v>0.28464977645305511</v>
      </c>
      <c r="G18" s="5">
        <v>671</v>
      </c>
    </row>
    <row r="19" spans="1:7" x14ac:dyDescent="0.3">
      <c r="A19" s="1" t="s">
        <v>41</v>
      </c>
      <c r="B19" s="2" t="s">
        <v>42</v>
      </c>
      <c r="C19" s="3">
        <v>125</v>
      </c>
      <c r="D19" s="4">
        <f t="shared" si="0"/>
        <v>0.65789473684210531</v>
      </c>
      <c r="E19" s="3">
        <v>65</v>
      </c>
      <c r="F19" s="4">
        <f t="shared" si="1"/>
        <v>0.34210526315789475</v>
      </c>
      <c r="G19" s="5">
        <v>190</v>
      </c>
    </row>
    <row r="20" spans="1:7" x14ac:dyDescent="0.3">
      <c r="A20" s="1" t="s">
        <v>43</v>
      </c>
      <c r="B20" s="2" t="s">
        <v>44</v>
      </c>
      <c r="C20" s="3">
        <v>813</v>
      </c>
      <c r="D20" s="4">
        <f t="shared" si="0"/>
        <v>0.61872146118721461</v>
      </c>
      <c r="E20" s="3">
        <v>501</v>
      </c>
      <c r="F20" s="4">
        <f t="shared" si="1"/>
        <v>0.38127853881278539</v>
      </c>
      <c r="G20" s="6">
        <v>1314</v>
      </c>
    </row>
    <row r="21" spans="1:7" x14ac:dyDescent="0.3">
      <c r="A21" s="1" t="s">
        <v>45</v>
      </c>
      <c r="B21" s="2" t="s">
        <v>46</v>
      </c>
      <c r="C21" s="7">
        <v>1392</v>
      </c>
      <c r="D21" s="4">
        <f t="shared" si="0"/>
        <v>0.70803662258392674</v>
      </c>
      <c r="E21" s="3">
        <v>574</v>
      </c>
      <c r="F21" s="4">
        <f t="shared" si="1"/>
        <v>0.29196337741607326</v>
      </c>
      <c r="G21" s="6">
        <v>1966</v>
      </c>
    </row>
    <row r="22" spans="1:7" x14ac:dyDescent="0.3">
      <c r="A22" s="1" t="s">
        <v>47</v>
      </c>
      <c r="B22" s="2" t="s">
        <v>48</v>
      </c>
      <c r="C22" s="3">
        <v>262</v>
      </c>
      <c r="D22" s="4">
        <f t="shared" si="0"/>
        <v>0.5835189309576837</v>
      </c>
      <c r="E22" s="3">
        <v>187</v>
      </c>
      <c r="F22" s="4">
        <f t="shared" si="1"/>
        <v>0.41648106904231624</v>
      </c>
      <c r="G22" s="5">
        <v>449</v>
      </c>
    </row>
    <row r="23" spans="1:7" x14ac:dyDescent="0.3">
      <c r="A23" s="1" t="s">
        <v>49</v>
      </c>
      <c r="B23" s="2" t="s">
        <v>50</v>
      </c>
      <c r="C23" s="3">
        <v>251</v>
      </c>
      <c r="D23" s="4">
        <f t="shared" si="0"/>
        <v>0.55654101995565408</v>
      </c>
      <c r="E23" s="3">
        <v>200</v>
      </c>
      <c r="F23" s="4">
        <f t="shared" si="1"/>
        <v>0.44345898004434592</v>
      </c>
      <c r="G23" s="5">
        <v>451</v>
      </c>
    </row>
    <row r="24" spans="1:7" x14ac:dyDescent="0.3">
      <c r="A24" s="1" t="s">
        <v>51</v>
      </c>
      <c r="B24" s="2" t="s">
        <v>52</v>
      </c>
      <c r="C24" s="3">
        <v>510</v>
      </c>
      <c r="D24" s="4">
        <f t="shared" si="0"/>
        <v>0.5074626865671642</v>
      </c>
      <c r="E24" s="3">
        <v>495</v>
      </c>
      <c r="F24" s="4">
        <f t="shared" si="1"/>
        <v>0.4925373134328358</v>
      </c>
      <c r="G24" s="6">
        <v>1005</v>
      </c>
    </row>
    <row r="25" spans="1:7" x14ac:dyDescent="0.3">
      <c r="A25" s="1" t="s">
        <v>53</v>
      </c>
      <c r="B25" s="2" t="s">
        <v>54</v>
      </c>
      <c r="C25" s="3">
        <v>68</v>
      </c>
      <c r="D25" s="4">
        <f t="shared" si="0"/>
        <v>0.62962962962962965</v>
      </c>
      <c r="E25" s="3">
        <v>40</v>
      </c>
      <c r="F25" s="4">
        <f t="shared" si="1"/>
        <v>0.37037037037037035</v>
      </c>
      <c r="G25" s="5">
        <v>108</v>
      </c>
    </row>
    <row r="26" spans="1:7" x14ac:dyDescent="0.3">
      <c r="A26" s="1" t="s">
        <v>55</v>
      </c>
      <c r="B26" s="2" t="s">
        <v>56</v>
      </c>
      <c r="C26" s="3">
        <v>70</v>
      </c>
      <c r="D26" s="4">
        <f t="shared" si="0"/>
        <v>0.53435114503816794</v>
      </c>
      <c r="E26" s="3">
        <v>61</v>
      </c>
      <c r="F26" s="4">
        <f t="shared" si="1"/>
        <v>0.46564885496183206</v>
      </c>
      <c r="G26" s="5">
        <v>131</v>
      </c>
    </row>
    <row r="27" spans="1:7" x14ac:dyDescent="0.3">
      <c r="A27" s="1" t="s">
        <v>57</v>
      </c>
      <c r="B27" s="8" t="s">
        <v>58</v>
      </c>
      <c r="C27" s="9">
        <v>165</v>
      </c>
      <c r="D27" s="10">
        <f t="shared" si="0"/>
        <v>0.73008849557522126</v>
      </c>
      <c r="E27" s="9">
        <v>61</v>
      </c>
      <c r="F27" s="10">
        <f t="shared" si="1"/>
        <v>0.26991150442477874</v>
      </c>
      <c r="G27" s="11">
        <v>226</v>
      </c>
    </row>
    <row r="28" spans="1:7" x14ac:dyDescent="0.3">
      <c r="A28" s="1" t="s">
        <v>59</v>
      </c>
      <c r="B28" s="2" t="s">
        <v>60</v>
      </c>
      <c r="C28" s="3">
        <v>126</v>
      </c>
      <c r="D28" s="4">
        <f t="shared" si="0"/>
        <v>0.76829268292682928</v>
      </c>
      <c r="E28" s="3">
        <v>38</v>
      </c>
      <c r="F28" s="4">
        <f t="shared" si="1"/>
        <v>0.23170731707317074</v>
      </c>
      <c r="G28" s="5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57</v>
      </c>
      <c r="D2" s="4">
        <f>C2/G2</f>
        <v>0.55882352941176472</v>
      </c>
      <c r="E2" s="3">
        <v>45</v>
      </c>
      <c r="F2" s="4">
        <f>E2/G2</f>
        <v>0.44117647058823528</v>
      </c>
      <c r="G2" s="5">
        <v>102</v>
      </c>
    </row>
    <row r="3" spans="1:7" x14ac:dyDescent="0.3">
      <c r="A3" s="1" t="s">
        <v>9</v>
      </c>
      <c r="B3" s="2" t="s">
        <v>10</v>
      </c>
      <c r="C3" s="3">
        <v>12</v>
      </c>
      <c r="D3" s="4">
        <f t="shared" ref="D3:D28" si="0">C3/G3</f>
        <v>0.5714285714285714</v>
      </c>
      <c r="E3" s="3">
        <v>9</v>
      </c>
      <c r="F3" s="4">
        <f t="shared" ref="F3:F28" si="1">E3/G3</f>
        <v>0.42857142857142855</v>
      </c>
      <c r="G3" s="5">
        <v>21</v>
      </c>
    </row>
    <row r="4" spans="1:7" x14ac:dyDescent="0.3">
      <c r="A4" s="1" t="s">
        <v>11</v>
      </c>
      <c r="B4" s="2" t="s">
        <v>12</v>
      </c>
      <c r="C4" s="3">
        <v>278</v>
      </c>
      <c r="D4" s="4">
        <f t="shared" si="0"/>
        <v>0.67475728155339809</v>
      </c>
      <c r="E4" s="3">
        <v>134</v>
      </c>
      <c r="F4" s="4">
        <f t="shared" si="1"/>
        <v>0.32524271844660196</v>
      </c>
      <c r="G4" s="5">
        <v>412</v>
      </c>
    </row>
    <row r="5" spans="1:7" x14ac:dyDescent="0.3">
      <c r="A5" s="1" t="s">
        <v>13</v>
      </c>
      <c r="B5" s="2" t="s">
        <v>14</v>
      </c>
      <c r="C5" s="3">
        <v>26</v>
      </c>
      <c r="D5" s="4">
        <f t="shared" si="0"/>
        <v>0.55319148936170215</v>
      </c>
      <c r="E5" s="3">
        <v>21</v>
      </c>
      <c r="F5" s="4">
        <f t="shared" si="1"/>
        <v>0.44680851063829785</v>
      </c>
      <c r="G5" s="5">
        <v>47</v>
      </c>
    </row>
    <row r="6" spans="1:7" x14ac:dyDescent="0.3">
      <c r="A6" s="1" t="s">
        <v>15</v>
      </c>
      <c r="B6" s="2" t="s">
        <v>16</v>
      </c>
      <c r="C6" s="3">
        <v>236</v>
      </c>
      <c r="D6" s="4">
        <f t="shared" si="0"/>
        <v>0.59595959595959591</v>
      </c>
      <c r="E6" s="3">
        <v>160</v>
      </c>
      <c r="F6" s="4">
        <f t="shared" si="1"/>
        <v>0.40404040404040403</v>
      </c>
      <c r="G6" s="5">
        <v>396</v>
      </c>
    </row>
    <row r="7" spans="1:7" x14ac:dyDescent="0.3">
      <c r="A7" s="1" t="s">
        <v>17</v>
      </c>
      <c r="B7" s="2" t="s">
        <v>18</v>
      </c>
      <c r="C7" s="3">
        <v>27</v>
      </c>
      <c r="D7" s="4">
        <f t="shared" si="0"/>
        <v>0.61363636363636365</v>
      </c>
      <c r="E7" s="3">
        <v>17</v>
      </c>
      <c r="F7" s="4">
        <f t="shared" si="1"/>
        <v>0.38636363636363635</v>
      </c>
      <c r="G7" s="5">
        <v>44</v>
      </c>
    </row>
    <row r="8" spans="1:7" x14ac:dyDescent="0.3">
      <c r="A8" s="1" t="s">
        <v>19</v>
      </c>
      <c r="B8" s="2" t="s">
        <v>20</v>
      </c>
      <c r="C8" s="3">
        <v>36</v>
      </c>
      <c r="D8" s="4">
        <f t="shared" si="0"/>
        <v>0.66666666666666663</v>
      </c>
      <c r="E8" s="3">
        <v>18</v>
      </c>
      <c r="F8" s="4">
        <f t="shared" si="1"/>
        <v>0.33333333333333331</v>
      </c>
      <c r="G8" s="5">
        <v>54</v>
      </c>
    </row>
    <row r="9" spans="1:7" x14ac:dyDescent="0.3">
      <c r="A9" s="1" t="s">
        <v>21</v>
      </c>
      <c r="B9" s="2" t="s">
        <v>22</v>
      </c>
      <c r="C9" s="3">
        <v>191</v>
      </c>
      <c r="D9" s="4">
        <f t="shared" si="0"/>
        <v>0.55847953216374269</v>
      </c>
      <c r="E9" s="3">
        <v>151</v>
      </c>
      <c r="F9" s="4">
        <f t="shared" si="1"/>
        <v>0.44152046783625731</v>
      </c>
      <c r="G9" s="5">
        <v>342</v>
      </c>
    </row>
    <row r="10" spans="1:7" x14ac:dyDescent="0.3">
      <c r="A10" s="1" t="s">
        <v>23</v>
      </c>
      <c r="B10" s="2" t="s">
        <v>24</v>
      </c>
      <c r="C10" s="3">
        <v>72</v>
      </c>
      <c r="D10" s="4">
        <f t="shared" si="0"/>
        <v>0.69902912621359226</v>
      </c>
      <c r="E10" s="3">
        <v>31</v>
      </c>
      <c r="F10" s="4">
        <f t="shared" si="1"/>
        <v>0.30097087378640774</v>
      </c>
      <c r="G10" s="5">
        <v>103</v>
      </c>
    </row>
    <row r="11" spans="1:7" x14ac:dyDescent="0.3">
      <c r="A11" s="1" t="s">
        <v>25</v>
      </c>
      <c r="B11" s="2" t="s">
        <v>26</v>
      </c>
      <c r="C11" s="3">
        <v>228</v>
      </c>
      <c r="D11" s="4">
        <f t="shared" si="0"/>
        <v>0.65895953757225434</v>
      </c>
      <c r="E11" s="3">
        <v>118</v>
      </c>
      <c r="F11" s="4">
        <f t="shared" si="1"/>
        <v>0.34104046242774566</v>
      </c>
      <c r="G11" s="5">
        <v>346</v>
      </c>
    </row>
    <row r="12" spans="1:7" x14ac:dyDescent="0.3">
      <c r="A12" s="1" t="s">
        <v>27</v>
      </c>
      <c r="B12" s="2" t="s">
        <v>28</v>
      </c>
      <c r="C12" s="3">
        <v>71</v>
      </c>
      <c r="D12" s="4">
        <f t="shared" si="0"/>
        <v>0.6228070175438597</v>
      </c>
      <c r="E12" s="3">
        <v>43</v>
      </c>
      <c r="F12" s="4">
        <f t="shared" si="1"/>
        <v>0.37719298245614036</v>
      </c>
      <c r="G12" s="5">
        <v>114</v>
      </c>
    </row>
    <row r="13" spans="1:7" x14ac:dyDescent="0.3">
      <c r="A13" s="1" t="s">
        <v>29</v>
      </c>
      <c r="B13" s="2" t="s">
        <v>30</v>
      </c>
      <c r="C13" s="3">
        <v>77</v>
      </c>
      <c r="D13" s="4">
        <f t="shared" si="0"/>
        <v>0.62096774193548387</v>
      </c>
      <c r="E13" s="3">
        <v>47</v>
      </c>
      <c r="F13" s="4">
        <f t="shared" si="1"/>
        <v>0.37903225806451613</v>
      </c>
      <c r="G13" s="5">
        <v>124</v>
      </c>
    </row>
    <row r="14" spans="1:7" x14ac:dyDescent="0.3">
      <c r="A14" s="1" t="s">
        <v>31</v>
      </c>
      <c r="B14" s="2" t="s">
        <v>32</v>
      </c>
      <c r="C14" s="3">
        <v>257</v>
      </c>
      <c r="D14" s="4">
        <f t="shared" si="0"/>
        <v>0.5976744186046512</v>
      </c>
      <c r="E14" s="3">
        <v>173</v>
      </c>
      <c r="F14" s="4">
        <f t="shared" si="1"/>
        <v>0.40232558139534885</v>
      </c>
      <c r="G14" s="5">
        <v>430</v>
      </c>
    </row>
    <row r="15" spans="1:7" x14ac:dyDescent="0.3">
      <c r="A15" s="1" t="s">
        <v>33</v>
      </c>
      <c r="B15" s="2" t="s">
        <v>34</v>
      </c>
      <c r="C15" s="3">
        <v>58</v>
      </c>
      <c r="D15" s="4">
        <f t="shared" si="0"/>
        <v>0.55769230769230771</v>
      </c>
      <c r="E15" s="3">
        <v>46</v>
      </c>
      <c r="F15" s="4">
        <f t="shared" si="1"/>
        <v>0.44230769230769229</v>
      </c>
      <c r="G15" s="5">
        <v>104</v>
      </c>
    </row>
    <row r="16" spans="1:7" x14ac:dyDescent="0.3">
      <c r="A16" s="1" t="s">
        <v>35</v>
      </c>
      <c r="B16" s="2" t="s">
        <v>36</v>
      </c>
      <c r="C16" s="3">
        <v>40</v>
      </c>
      <c r="D16" s="4">
        <f t="shared" si="0"/>
        <v>0.58823529411764708</v>
      </c>
      <c r="E16" s="3">
        <v>28</v>
      </c>
      <c r="F16" s="4">
        <f t="shared" si="1"/>
        <v>0.41176470588235292</v>
      </c>
      <c r="G16" s="5">
        <v>68</v>
      </c>
    </row>
    <row r="17" spans="1:7" x14ac:dyDescent="0.3">
      <c r="A17" s="1" t="s">
        <v>37</v>
      </c>
      <c r="B17" s="2" t="s">
        <v>38</v>
      </c>
      <c r="C17" s="3">
        <v>261</v>
      </c>
      <c r="D17" s="4">
        <f t="shared" si="0"/>
        <v>0.57236842105263153</v>
      </c>
      <c r="E17" s="3">
        <v>195</v>
      </c>
      <c r="F17" s="4">
        <f t="shared" si="1"/>
        <v>0.42763157894736842</v>
      </c>
      <c r="G17" s="5">
        <v>456</v>
      </c>
    </row>
    <row r="18" spans="1:7" x14ac:dyDescent="0.3">
      <c r="A18" s="1" t="s">
        <v>39</v>
      </c>
      <c r="B18" s="2" t="s">
        <v>40</v>
      </c>
      <c r="C18" s="3">
        <v>468</v>
      </c>
      <c r="D18" s="4">
        <f t="shared" si="0"/>
        <v>0.67924528301886788</v>
      </c>
      <c r="E18" s="3">
        <v>221</v>
      </c>
      <c r="F18" s="4">
        <f t="shared" si="1"/>
        <v>0.32075471698113206</v>
      </c>
      <c r="G18" s="5">
        <v>689</v>
      </c>
    </row>
    <row r="19" spans="1:7" x14ac:dyDescent="0.3">
      <c r="A19" s="1" t="s">
        <v>41</v>
      </c>
      <c r="B19" s="2" t="s">
        <v>42</v>
      </c>
      <c r="C19" s="3">
        <v>143</v>
      </c>
      <c r="D19" s="4">
        <f t="shared" si="0"/>
        <v>0.69417475728155342</v>
      </c>
      <c r="E19" s="3">
        <v>63</v>
      </c>
      <c r="F19" s="4">
        <f t="shared" si="1"/>
        <v>0.30582524271844658</v>
      </c>
      <c r="G19" s="5">
        <v>206</v>
      </c>
    </row>
    <row r="20" spans="1:7" x14ac:dyDescent="0.3">
      <c r="A20" s="1" t="s">
        <v>43</v>
      </c>
      <c r="B20" s="2" t="s">
        <v>44</v>
      </c>
      <c r="C20" s="3">
        <v>806</v>
      </c>
      <c r="D20" s="4">
        <f t="shared" si="0"/>
        <v>0.63715415019762844</v>
      </c>
      <c r="E20" s="3">
        <v>459</v>
      </c>
      <c r="F20" s="4">
        <f t="shared" si="1"/>
        <v>0.36284584980237156</v>
      </c>
      <c r="G20" s="6">
        <v>1265</v>
      </c>
    </row>
    <row r="21" spans="1:7" x14ac:dyDescent="0.3">
      <c r="A21" s="1" t="s">
        <v>45</v>
      </c>
      <c r="B21" s="2" t="s">
        <v>46</v>
      </c>
      <c r="C21" s="7">
        <v>1486</v>
      </c>
      <c r="D21" s="4">
        <f t="shared" si="0"/>
        <v>0.72950417280314184</v>
      </c>
      <c r="E21" s="3">
        <v>551</v>
      </c>
      <c r="F21" s="4">
        <f t="shared" si="1"/>
        <v>0.27049582719685811</v>
      </c>
      <c r="G21" s="6">
        <v>2037</v>
      </c>
    </row>
    <row r="22" spans="1:7" x14ac:dyDescent="0.3">
      <c r="A22" s="1" t="s">
        <v>47</v>
      </c>
      <c r="B22" s="2" t="s">
        <v>48</v>
      </c>
      <c r="C22" s="3">
        <v>333</v>
      </c>
      <c r="D22" s="4">
        <f t="shared" si="0"/>
        <v>0.62593984962406013</v>
      </c>
      <c r="E22" s="3">
        <v>199</v>
      </c>
      <c r="F22" s="4">
        <f t="shared" si="1"/>
        <v>0.37406015037593987</v>
      </c>
      <c r="G22" s="5">
        <v>532</v>
      </c>
    </row>
    <row r="23" spans="1:7" x14ac:dyDescent="0.3">
      <c r="A23" s="1" t="s">
        <v>49</v>
      </c>
      <c r="B23" s="2" t="s">
        <v>50</v>
      </c>
      <c r="C23" s="3">
        <v>359</v>
      </c>
      <c r="D23" s="4">
        <f t="shared" si="0"/>
        <v>0.58660130718954251</v>
      </c>
      <c r="E23" s="3">
        <v>253</v>
      </c>
      <c r="F23" s="4">
        <f t="shared" si="1"/>
        <v>0.41339869281045749</v>
      </c>
      <c r="G23" s="5">
        <v>612</v>
      </c>
    </row>
    <row r="24" spans="1:7" x14ac:dyDescent="0.3">
      <c r="A24" s="1" t="s">
        <v>51</v>
      </c>
      <c r="B24" s="2" t="s">
        <v>52</v>
      </c>
      <c r="C24" s="3">
        <v>554</v>
      </c>
      <c r="D24" s="4">
        <f t="shared" si="0"/>
        <v>0.48983200707338637</v>
      </c>
      <c r="E24" s="3">
        <v>577</v>
      </c>
      <c r="F24" s="4">
        <f t="shared" si="1"/>
        <v>0.51016799292661363</v>
      </c>
      <c r="G24" s="6">
        <v>1131</v>
      </c>
    </row>
    <row r="25" spans="1:7" x14ac:dyDescent="0.3">
      <c r="A25" s="1" t="s">
        <v>53</v>
      </c>
      <c r="B25" s="2" t="s">
        <v>54</v>
      </c>
      <c r="C25" s="3">
        <v>70</v>
      </c>
      <c r="D25" s="4">
        <f t="shared" si="0"/>
        <v>0.57377049180327866</v>
      </c>
      <c r="E25" s="3">
        <v>52</v>
      </c>
      <c r="F25" s="4">
        <f t="shared" si="1"/>
        <v>0.42622950819672129</v>
      </c>
      <c r="G25" s="5">
        <v>122</v>
      </c>
    </row>
    <row r="26" spans="1:7" x14ac:dyDescent="0.3">
      <c r="A26" s="1" t="s">
        <v>55</v>
      </c>
      <c r="B26" s="2" t="s">
        <v>56</v>
      </c>
      <c r="C26" s="3">
        <v>104</v>
      </c>
      <c r="D26" s="4">
        <f t="shared" si="0"/>
        <v>0.574585635359116</v>
      </c>
      <c r="E26" s="3">
        <v>77</v>
      </c>
      <c r="F26" s="4">
        <f t="shared" si="1"/>
        <v>0.425414364640884</v>
      </c>
      <c r="G26" s="5">
        <v>181</v>
      </c>
    </row>
    <row r="27" spans="1:7" x14ac:dyDescent="0.3">
      <c r="A27" s="1" t="s">
        <v>57</v>
      </c>
      <c r="B27" s="8" t="s">
        <v>58</v>
      </c>
      <c r="C27" s="9">
        <v>192</v>
      </c>
      <c r="D27" s="10">
        <f t="shared" si="0"/>
        <v>0.73563218390804597</v>
      </c>
      <c r="E27" s="9">
        <v>69</v>
      </c>
      <c r="F27" s="10">
        <f t="shared" si="1"/>
        <v>0.26436781609195403</v>
      </c>
      <c r="G27" s="11">
        <v>261</v>
      </c>
    </row>
    <row r="28" spans="1:7" x14ac:dyDescent="0.3">
      <c r="A28" s="1" t="s">
        <v>59</v>
      </c>
      <c r="B28" s="2" t="s">
        <v>60</v>
      </c>
      <c r="C28" s="3">
        <v>118</v>
      </c>
      <c r="D28" s="4">
        <f t="shared" si="0"/>
        <v>0.76129032258064511</v>
      </c>
      <c r="E28" s="3">
        <v>37</v>
      </c>
      <c r="F28" s="4">
        <f t="shared" si="1"/>
        <v>0.23870967741935484</v>
      </c>
      <c r="G28" s="5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71</v>
      </c>
      <c r="D2" s="4">
        <f>C2/G2</f>
        <v>0.68269230769230771</v>
      </c>
      <c r="E2" s="3">
        <v>33</v>
      </c>
      <c r="F2" s="4">
        <f>E2/G2</f>
        <v>0.31730769230769229</v>
      </c>
      <c r="G2" s="5">
        <v>104</v>
      </c>
    </row>
    <row r="3" spans="1:7" x14ac:dyDescent="0.3">
      <c r="A3" s="1" t="s">
        <v>9</v>
      </c>
      <c r="B3" s="2" t="s">
        <v>10</v>
      </c>
      <c r="C3" s="3">
        <v>18</v>
      </c>
      <c r="D3" s="4">
        <f t="shared" ref="D3:D28" si="0">C3/G3</f>
        <v>0.72</v>
      </c>
      <c r="E3" s="3">
        <v>7</v>
      </c>
      <c r="F3" s="4">
        <f t="shared" ref="F3:F28" si="1">E3/G3</f>
        <v>0.28000000000000003</v>
      </c>
      <c r="G3" s="5">
        <v>25</v>
      </c>
    </row>
    <row r="4" spans="1:7" x14ac:dyDescent="0.3">
      <c r="A4" s="1" t="s">
        <v>11</v>
      </c>
      <c r="B4" s="2" t="s">
        <v>12</v>
      </c>
      <c r="C4" s="3">
        <v>278</v>
      </c>
      <c r="D4" s="4">
        <f t="shared" si="0"/>
        <v>0.72020725388601037</v>
      </c>
      <c r="E4" s="3">
        <v>108</v>
      </c>
      <c r="F4" s="4">
        <f t="shared" si="1"/>
        <v>0.27979274611398963</v>
      </c>
      <c r="G4" s="5">
        <v>386</v>
      </c>
    </row>
    <row r="5" spans="1:7" x14ac:dyDescent="0.3">
      <c r="A5" s="1" t="s">
        <v>13</v>
      </c>
      <c r="B5" s="2" t="s">
        <v>14</v>
      </c>
      <c r="C5" s="3">
        <v>27</v>
      </c>
      <c r="D5" s="4">
        <f t="shared" si="0"/>
        <v>0.51923076923076927</v>
      </c>
      <c r="E5" s="3">
        <v>25</v>
      </c>
      <c r="F5" s="4">
        <f t="shared" si="1"/>
        <v>0.48076923076923078</v>
      </c>
      <c r="G5" s="5">
        <v>52</v>
      </c>
    </row>
    <row r="6" spans="1:7" x14ac:dyDescent="0.3">
      <c r="A6" s="1" t="s">
        <v>15</v>
      </c>
      <c r="B6" s="2" t="s">
        <v>16</v>
      </c>
      <c r="C6" s="3">
        <v>264</v>
      </c>
      <c r="D6" s="4">
        <f t="shared" si="0"/>
        <v>0.60273972602739723</v>
      </c>
      <c r="E6" s="3">
        <v>174</v>
      </c>
      <c r="F6" s="4">
        <f t="shared" si="1"/>
        <v>0.39726027397260272</v>
      </c>
      <c r="G6" s="5">
        <v>438</v>
      </c>
    </row>
    <row r="7" spans="1:7" x14ac:dyDescent="0.3">
      <c r="A7" s="1" t="s">
        <v>17</v>
      </c>
      <c r="B7" s="2" t="s">
        <v>18</v>
      </c>
      <c r="C7" s="3">
        <v>30</v>
      </c>
      <c r="D7" s="4">
        <f t="shared" si="0"/>
        <v>0.61224489795918369</v>
      </c>
      <c r="E7" s="3">
        <v>19</v>
      </c>
      <c r="F7" s="4">
        <f t="shared" si="1"/>
        <v>0.38775510204081631</v>
      </c>
      <c r="G7" s="5">
        <v>49</v>
      </c>
    </row>
    <row r="8" spans="1:7" x14ac:dyDescent="0.3">
      <c r="A8" s="1" t="s">
        <v>19</v>
      </c>
      <c r="B8" s="2" t="s">
        <v>20</v>
      </c>
      <c r="C8" s="3">
        <v>31</v>
      </c>
      <c r="D8" s="4">
        <f t="shared" si="0"/>
        <v>0.53448275862068961</v>
      </c>
      <c r="E8" s="3">
        <v>27</v>
      </c>
      <c r="F8" s="4">
        <f t="shared" si="1"/>
        <v>0.46551724137931033</v>
      </c>
      <c r="G8" s="5">
        <v>58</v>
      </c>
    </row>
    <row r="9" spans="1:7" x14ac:dyDescent="0.3">
      <c r="A9" s="1" t="s">
        <v>21</v>
      </c>
      <c r="B9" s="2" t="s">
        <v>22</v>
      </c>
      <c r="C9" s="3">
        <v>196</v>
      </c>
      <c r="D9" s="4">
        <f t="shared" si="0"/>
        <v>0.56321839080459768</v>
      </c>
      <c r="E9" s="3">
        <v>152</v>
      </c>
      <c r="F9" s="4">
        <f t="shared" si="1"/>
        <v>0.43678160919540232</v>
      </c>
      <c r="G9" s="5">
        <v>348</v>
      </c>
    </row>
    <row r="10" spans="1:7" x14ac:dyDescent="0.3">
      <c r="A10" s="1" t="s">
        <v>23</v>
      </c>
      <c r="B10" s="2" t="s">
        <v>24</v>
      </c>
      <c r="C10" s="3">
        <v>87</v>
      </c>
      <c r="D10" s="4">
        <f t="shared" si="0"/>
        <v>0.67441860465116277</v>
      </c>
      <c r="E10" s="3">
        <v>42</v>
      </c>
      <c r="F10" s="4">
        <f t="shared" si="1"/>
        <v>0.32558139534883723</v>
      </c>
      <c r="G10" s="5">
        <v>129</v>
      </c>
    </row>
    <row r="11" spans="1:7" x14ac:dyDescent="0.3">
      <c r="A11" s="1" t="s">
        <v>25</v>
      </c>
      <c r="B11" s="2" t="s">
        <v>26</v>
      </c>
      <c r="C11" s="3">
        <v>280</v>
      </c>
      <c r="D11" s="4">
        <f t="shared" si="0"/>
        <v>0.70528967254408059</v>
      </c>
      <c r="E11" s="3">
        <v>117</v>
      </c>
      <c r="F11" s="4">
        <f t="shared" si="1"/>
        <v>0.29471032745591941</v>
      </c>
      <c r="G11" s="5">
        <v>397</v>
      </c>
    </row>
    <row r="12" spans="1:7" x14ac:dyDescent="0.3">
      <c r="A12" s="1" t="s">
        <v>27</v>
      </c>
      <c r="B12" s="2" t="s">
        <v>28</v>
      </c>
      <c r="C12" s="3">
        <v>81</v>
      </c>
      <c r="D12" s="4">
        <f t="shared" si="0"/>
        <v>0.66393442622950816</v>
      </c>
      <c r="E12" s="3">
        <v>41</v>
      </c>
      <c r="F12" s="4">
        <f t="shared" si="1"/>
        <v>0.33606557377049179</v>
      </c>
      <c r="G12" s="5">
        <v>122</v>
      </c>
    </row>
    <row r="13" spans="1:7" x14ac:dyDescent="0.3">
      <c r="A13" s="1" t="s">
        <v>29</v>
      </c>
      <c r="B13" s="2" t="s">
        <v>30</v>
      </c>
      <c r="C13" s="3">
        <v>79</v>
      </c>
      <c r="D13" s="4">
        <f t="shared" si="0"/>
        <v>0.66386554621848737</v>
      </c>
      <c r="E13" s="3">
        <v>40</v>
      </c>
      <c r="F13" s="4">
        <f t="shared" si="1"/>
        <v>0.33613445378151263</v>
      </c>
      <c r="G13" s="5">
        <v>119</v>
      </c>
    </row>
    <row r="14" spans="1:7" x14ac:dyDescent="0.3">
      <c r="A14" s="1" t="s">
        <v>31</v>
      </c>
      <c r="B14" s="2" t="s">
        <v>32</v>
      </c>
      <c r="C14" s="3">
        <v>288</v>
      </c>
      <c r="D14" s="4">
        <f t="shared" si="0"/>
        <v>0.59627329192546585</v>
      </c>
      <c r="E14" s="3">
        <v>195</v>
      </c>
      <c r="F14" s="4">
        <f t="shared" si="1"/>
        <v>0.40372670807453415</v>
      </c>
      <c r="G14" s="5">
        <v>483</v>
      </c>
    </row>
    <row r="15" spans="1:7" x14ac:dyDescent="0.3">
      <c r="A15" s="1" t="s">
        <v>33</v>
      </c>
      <c r="B15" s="2" t="s">
        <v>34</v>
      </c>
      <c r="C15" s="3">
        <v>71</v>
      </c>
      <c r="D15" s="4">
        <f t="shared" si="0"/>
        <v>0.59166666666666667</v>
      </c>
      <c r="E15" s="3">
        <v>49</v>
      </c>
      <c r="F15" s="4">
        <f t="shared" si="1"/>
        <v>0.40833333333333333</v>
      </c>
      <c r="G15" s="5">
        <v>120</v>
      </c>
    </row>
    <row r="16" spans="1:7" x14ac:dyDescent="0.3">
      <c r="A16" s="1" t="s">
        <v>35</v>
      </c>
      <c r="B16" s="2" t="s">
        <v>36</v>
      </c>
      <c r="C16" s="3">
        <v>62</v>
      </c>
      <c r="D16" s="4">
        <f t="shared" si="0"/>
        <v>0.70454545454545459</v>
      </c>
      <c r="E16" s="3">
        <v>26</v>
      </c>
      <c r="F16" s="4">
        <f t="shared" si="1"/>
        <v>0.29545454545454547</v>
      </c>
      <c r="G16" s="5">
        <v>88</v>
      </c>
    </row>
    <row r="17" spans="1:7" x14ac:dyDescent="0.3">
      <c r="A17" s="1" t="s">
        <v>37</v>
      </c>
      <c r="B17" s="2" t="s">
        <v>38</v>
      </c>
      <c r="C17" s="3">
        <v>290</v>
      </c>
      <c r="D17" s="4">
        <f t="shared" si="0"/>
        <v>0.61571125265392779</v>
      </c>
      <c r="E17" s="3">
        <v>181</v>
      </c>
      <c r="F17" s="4">
        <f t="shared" si="1"/>
        <v>0.38428874734607221</v>
      </c>
      <c r="G17" s="5">
        <v>471</v>
      </c>
    </row>
    <row r="18" spans="1:7" x14ac:dyDescent="0.3">
      <c r="A18" s="1" t="s">
        <v>39</v>
      </c>
      <c r="B18" s="2" t="s">
        <v>40</v>
      </c>
      <c r="C18" s="3">
        <v>575</v>
      </c>
      <c r="D18" s="4">
        <f t="shared" si="0"/>
        <v>0.75757575757575757</v>
      </c>
      <c r="E18" s="3">
        <v>184</v>
      </c>
      <c r="F18" s="4">
        <f t="shared" si="1"/>
        <v>0.24242424242424243</v>
      </c>
      <c r="G18" s="5">
        <v>759</v>
      </c>
    </row>
    <row r="19" spans="1:7" x14ac:dyDescent="0.3">
      <c r="A19" s="1" t="s">
        <v>41</v>
      </c>
      <c r="B19" s="2" t="s">
        <v>42</v>
      </c>
      <c r="C19" s="3">
        <v>163</v>
      </c>
      <c r="D19" s="4">
        <f t="shared" si="0"/>
        <v>0.73755656108597289</v>
      </c>
      <c r="E19" s="3">
        <v>58</v>
      </c>
      <c r="F19" s="4">
        <f t="shared" si="1"/>
        <v>0.26244343891402716</v>
      </c>
      <c r="G19" s="5">
        <v>221</v>
      </c>
    </row>
    <row r="20" spans="1:7" x14ac:dyDescent="0.3">
      <c r="A20" s="1" t="s">
        <v>43</v>
      </c>
      <c r="B20" s="2" t="s">
        <v>44</v>
      </c>
      <c r="C20" s="3">
        <v>816</v>
      </c>
      <c r="D20" s="4">
        <f t="shared" si="0"/>
        <v>0.63060278207109732</v>
      </c>
      <c r="E20" s="3">
        <v>478</v>
      </c>
      <c r="F20" s="4">
        <f t="shared" si="1"/>
        <v>0.36939721792890262</v>
      </c>
      <c r="G20" s="6">
        <v>1294</v>
      </c>
    </row>
    <row r="21" spans="1:7" x14ac:dyDescent="0.3">
      <c r="A21" s="1" t="s">
        <v>45</v>
      </c>
      <c r="B21" s="2" t="s">
        <v>46</v>
      </c>
      <c r="C21" s="7">
        <v>1586</v>
      </c>
      <c r="D21" s="4">
        <f t="shared" si="0"/>
        <v>0.75201517306780463</v>
      </c>
      <c r="E21" s="3">
        <v>523</v>
      </c>
      <c r="F21" s="4">
        <f t="shared" si="1"/>
        <v>0.24798482693219534</v>
      </c>
      <c r="G21" s="6">
        <v>2109</v>
      </c>
    </row>
    <row r="22" spans="1:7" x14ac:dyDescent="0.3">
      <c r="A22" s="1" t="s">
        <v>47</v>
      </c>
      <c r="B22" s="2" t="s">
        <v>48</v>
      </c>
      <c r="C22" s="3">
        <v>321</v>
      </c>
      <c r="D22" s="4">
        <f t="shared" si="0"/>
        <v>0.62941176470588234</v>
      </c>
      <c r="E22" s="3">
        <v>189</v>
      </c>
      <c r="F22" s="4">
        <f t="shared" si="1"/>
        <v>0.37058823529411766</v>
      </c>
      <c r="G22" s="5">
        <v>510</v>
      </c>
    </row>
    <row r="23" spans="1:7" x14ac:dyDescent="0.3">
      <c r="A23" s="1" t="s">
        <v>49</v>
      </c>
      <c r="B23" s="2" t="s">
        <v>50</v>
      </c>
      <c r="C23" s="3">
        <v>350</v>
      </c>
      <c r="D23" s="4">
        <f t="shared" si="0"/>
        <v>0.63291139240506333</v>
      </c>
      <c r="E23" s="3">
        <v>203</v>
      </c>
      <c r="F23" s="4">
        <f t="shared" si="1"/>
        <v>0.36708860759493672</v>
      </c>
      <c r="G23" s="5">
        <v>553</v>
      </c>
    </row>
    <row r="24" spans="1:7" x14ac:dyDescent="0.3">
      <c r="A24" s="1" t="s">
        <v>51</v>
      </c>
      <c r="B24" s="2" t="s">
        <v>52</v>
      </c>
      <c r="C24" s="3">
        <v>505</v>
      </c>
      <c r="D24" s="4">
        <f t="shared" si="0"/>
        <v>0.4888673765730881</v>
      </c>
      <c r="E24" s="3">
        <v>528</v>
      </c>
      <c r="F24" s="4">
        <f t="shared" si="1"/>
        <v>0.5111326234269119</v>
      </c>
      <c r="G24" s="6">
        <v>1033</v>
      </c>
    </row>
    <row r="25" spans="1:7" x14ac:dyDescent="0.3">
      <c r="A25" s="1" t="s">
        <v>53</v>
      </c>
      <c r="B25" s="2" t="s">
        <v>54</v>
      </c>
      <c r="C25" s="3">
        <v>87</v>
      </c>
      <c r="D25" s="4">
        <f t="shared" si="0"/>
        <v>0.53703703703703709</v>
      </c>
      <c r="E25" s="3">
        <v>75</v>
      </c>
      <c r="F25" s="4">
        <f t="shared" si="1"/>
        <v>0.46296296296296297</v>
      </c>
      <c r="G25" s="5">
        <v>162</v>
      </c>
    </row>
    <row r="26" spans="1:7" x14ac:dyDescent="0.3">
      <c r="A26" s="1" t="s">
        <v>55</v>
      </c>
      <c r="B26" s="2" t="s">
        <v>56</v>
      </c>
      <c r="C26" s="3">
        <v>108</v>
      </c>
      <c r="D26" s="4">
        <f t="shared" si="0"/>
        <v>0.57446808510638303</v>
      </c>
      <c r="E26" s="3">
        <v>80</v>
      </c>
      <c r="F26" s="4">
        <f t="shared" si="1"/>
        <v>0.42553191489361702</v>
      </c>
      <c r="G26" s="5">
        <v>188</v>
      </c>
    </row>
    <row r="27" spans="1:7" x14ac:dyDescent="0.3">
      <c r="A27" s="1" t="s">
        <v>57</v>
      </c>
      <c r="B27" s="8" t="s">
        <v>58</v>
      </c>
      <c r="C27" s="9">
        <v>215</v>
      </c>
      <c r="D27" s="10">
        <f t="shared" si="0"/>
        <v>0.71906354515050164</v>
      </c>
      <c r="E27" s="9">
        <v>84</v>
      </c>
      <c r="F27" s="10">
        <f t="shared" si="1"/>
        <v>0.28093645484949831</v>
      </c>
      <c r="G27" s="11">
        <v>299</v>
      </c>
    </row>
    <row r="28" spans="1:7" x14ac:dyDescent="0.3">
      <c r="A28" s="1" t="s">
        <v>59</v>
      </c>
      <c r="B28" s="2" t="s">
        <v>60</v>
      </c>
      <c r="C28" s="3">
        <v>156</v>
      </c>
      <c r="D28" s="4">
        <f t="shared" si="0"/>
        <v>0.82978723404255317</v>
      </c>
      <c r="E28" s="3">
        <v>32</v>
      </c>
      <c r="F28" s="4">
        <f t="shared" si="1"/>
        <v>0.1702127659574468</v>
      </c>
      <c r="G28" s="5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81</v>
      </c>
      <c r="D2" s="4">
        <f>C2/G2</f>
        <v>0.64800000000000002</v>
      </c>
      <c r="E2" s="3">
        <v>44</v>
      </c>
      <c r="F2" s="4">
        <f>E2/G2</f>
        <v>0.35199999999999998</v>
      </c>
      <c r="G2" s="5">
        <v>125</v>
      </c>
    </row>
    <row r="3" spans="1:7" x14ac:dyDescent="0.3">
      <c r="A3" s="1" t="s">
        <v>9</v>
      </c>
      <c r="B3" s="2" t="s">
        <v>10</v>
      </c>
      <c r="C3" s="3">
        <v>13</v>
      </c>
      <c r="D3" s="4">
        <f t="shared" ref="D3:D28" si="0">C3/G3</f>
        <v>0.59090909090909094</v>
      </c>
      <c r="E3" s="3">
        <v>9</v>
      </c>
      <c r="F3" s="4">
        <f t="shared" ref="F3:F28" si="1">E3/G3</f>
        <v>0.40909090909090912</v>
      </c>
      <c r="G3" s="5">
        <v>22</v>
      </c>
    </row>
    <row r="4" spans="1:7" x14ac:dyDescent="0.3">
      <c r="A4" s="1" t="s">
        <v>11</v>
      </c>
      <c r="B4" s="2" t="s">
        <v>12</v>
      </c>
      <c r="C4" s="3">
        <v>398</v>
      </c>
      <c r="D4" s="4">
        <f t="shared" si="0"/>
        <v>0.73840445269016697</v>
      </c>
      <c r="E4" s="3">
        <v>141</v>
      </c>
      <c r="F4" s="4">
        <f t="shared" si="1"/>
        <v>0.26159554730983303</v>
      </c>
      <c r="G4" s="5">
        <v>539</v>
      </c>
    </row>
    <row r="5" spans="1:7" x14ac:dyDescent="0.3">
      <c r="A5" s="1" t="s">
        <v>13</v>
      </c>
      <c r="B5" s="2" t="s">
        <v>14</v>
      </c>
      <c r="C5" s="3">
        <v>28</v>
      </c>
      <c r="D5" s="4">
        <f t="shared" si="0"/>
        <v>0.58333333333333337</v>
      </c>
      <c r="E5" s="3">
        <v>20</v>
      </c>
      <c r="F5" s="4">
        <f t="shared" si="1"/>
        <v>0.41666666666666669</v>
      </c>
      <c r="G5" s="5">
        <v>48</v>
      </c>
    </row>
    <row r="6" spans="1:7" x14ac:dyDescent="0.3">
      <c r="A6" s="1" t="s">
        <v>15</v>
      </c>
      <c r="B6" s="2" t="s">
        <v>16</v>
      </c>
      <c r="C6" s="3">
        <v>339</v>
      </c>
      <c r="D6" s="4">
        <f t="shared" si="0"/>
        <v>0.59473684210526312</v>
      </c>
      <c r="E6" s="3">
        <v>231</v>
      </c>
      <c r="F6" s="4">
        <f t="shared" si="1"/>
        <v>0.40526315789473683</v>
      </c>
      <c r="G6" s="5">
        <v>570</v>
      </c>
    </row>
    <row r="7" spans="1:7" x14ac:dyDescent="0.3">
      <c r="A7" s="1" t="s">
        <v>17</v>
      </c>
      <c r="B7" s="2" t="s">
        <v>18</v>
      </c>
      <c r="C7" s="3">
        <v>51</v>
      </c>
      <c r="D7" s="4">
        <f t="shared" si="0"/>
        <v>0.6</v>
      </c>
      <c r="E7" s="3">
        <v>34</v>
      </c>
      <c r="F7" s="4">
        <f t="shared" si="1"/>
        <v>0.4</v>
      </c>
      <c r="G7" s="5">
        <v>85</v>
      </c>
    </row>
    <row r="8" spans="1:7" x14ac:dyDescent="0.3">
      <c r="A8" s="1" t="s">
        <v>19</v>
      </c>
      <c r="B8" s="2" t="s">
        <v>20</v>
      </c>
      <c r="C8" s="3">
        <v>48</v>
      </c>
      <c r="D8" s="4">
        <f t="shared" si="0"/>
        <v>0.62337662337662336</v>
      </c>
      <c r="E8" s="3">
        <v>29</v>
      </c>
      <c r="F8" s="4">
        <f t="shared" si="1"/>
        <v>0.37662337662337664</v>
      </c>
      <c r="G8" s="5">
        <v>77</v>
      </c>
    </row>
    <row r="9" spans="1:7" x14ac:dyDescent="0.3">
      <c r="A9" s="1" t="s">
        <v>21</v>
      </c>
      <c r="B9" s="2" t="s">
        <v>22</v>
      </c>
      <c r="C9" s="3">
        <v>224</v>
      </c>
      <c r="D9" s="4">
        <f t="shared" si="0"/>
        <v>0.60053619302949057</v>
      </c>
      <c r="E9" s="3">
        <v>149</v>
      </c>
      <c r="F9" s="4">
        <f t="shared" si="1"/>
        <v>0.39946380697050937</v>
      </c>
      <c r="G9" s="5">
        <v>373</v>
      </c>
    </row>
    <row r="10" spans="1:7" x14ac:dyDescent="0.3">
      <c r="A10" s="1" t="s">
        <v>23</v>
      </c>
      <c r="B10" s="2" t="s">
        <v>24</v>
      </c>
      <c r="C10" s="3">
        <v>115</v>
      </c>
      <c r="D10" s="4">
        <f t="shared" si="0"/>
        <v>0.74193548387096775</v>
      </c>
      <c r="E10" s="3">
        <v>40</v>
      </c>
      <c r="F10" s="4">
        <f t="shared" si="1"/>
        <v>0.25806451612903225</v>
      </c>
      <c r="G10" s="5">
        <v>155</v>
      </c>
    </row>
    <row r="11" spans="1:7" x14ac:dyDescent="0.3">
      <c r="A11" s="1" t="s">
        <v>25</v>
      </c>
      <c r="B11" s="2" t="s">
        <v>26</v>
      </c>
      <c r="C11" s="3">
        <v>261</v>
      </c>
      <c r="D11" s="4">
        <f t="shared" si="0"/>
        <v>0.72905027932960897</v>
      </c>
      <c r="E11" s="3">
        <v>97</v>
      </c>
      <c r="F11" s="4">
        <f t="shared" si="1"/>
        <v>0.27094972067039108</v>
      </c>
      <c r="G11" s="5">
        <v>358</v>
      </c>
    </row>
    <row r="12" spans="1:7" x14ac:dyDescent="0.3">
      <c r="A12" s="1" t="s">
        <v>27</v>
      </c>
      <c r="B12" s="2" t="s">
        <v>28</v>
      </c>
      <c r="C12" s="3">
        <v>101</v>
      </c>
      <c r="D12" s="4">
        <f t="shared" si="0"/>
        <v>0.67333333333333334</v>
      </c>
      <c r="E12" s="3">
        <v>49</v>
      </c>
      <c r="F12" s="4">
        <f t="shared" si="1"/>
        <v>0.32666666666666666</v>
      </c>
      <c r="G12" s="5">
        <v>150</v>
      </c>
    </row>
    <row r="13" spans="1:7" x14ac:dyDescent="0.3">
      <c r="A13" s="1" t="s">
        <v>29</v>
      </c>
      <c r="B13" s="2" t="s">
        <v>30</v>
      </c>
      <c r="C13" s="3">
        <v>81</v>
      </c>
      <c r="D13" s="4">
        <f t="shared" si="0"/>
        <v>0.62790697674418605</v>
      </c>
      <c r="E13" s="3">
        <v>48</v>
      </c>
      <c r="F13" s="4">
        <f t="shared" si="1"/>
        <v>0.37209302325581395</v>
      </c>
      <c r="G13" s="5">
        <v>129</v>
      </c>
    </row>
    <row r="14" spans="1:7" x14ac:dyDescent="0.3">
      <c r="A14" s="1" t="s">
        <v>31</v>
      </c>
      <c r="B14" s="2" t="s">
        <v>32</v>
      </c>
      <c r="C14" s="3">
        <v>340</v>
      </c>
      <c r="D14" s="4">
        <f t="shared" si="0"/>
        <v>0.64638783269961975</v>
      </c>
      <c r="E14" s="3">
        <v>186</v>
      </c>
      <c r="F14" s="4">
        <f t="shared" si="1"/>
        <v>0.35361216730038025</v>
      </c>
      <c r="G14" s="5">
        <v>526</v>
      </c>
    </row>
    <row r="15" spans="1:7" x14ac:dyDescent="0.3">
      <c r="A15" s="1" t="s">
        <v>33</v>
      </c>
      <c r="B15" s="2" t="s">
        <v>34</v>
      </c>
      <c r="C15" s="3">
        <v>72</v>
      </c>
      <c r="D15" s="4">
        <f t="shared" si="0"/>
        <v>0.6</v>
      </c>
      <c r="E15" s="3">
        <v>48</v>
      </c>
      <c r="F15" s="4">
        <f t="shared" si="1"/>
        <v>0.4</v>
      </c>
      <c r="G15" s="5">
        <v>120</v>
      </c>
    </row>
    <row r="16" spans="1:7" x14ac:dyDescent="0.3">
      <c r="A16" s="1" t="s">
        <v>35</v>
      </c>
      <c r="B16" s="2" t="s">
        <v>36</v>
      </c>
      <c r="C16" s="3">
        <v>54</v>
      </c>
      <c r="D16" s="4">
        <f t="shared" si="0"/>
        <v>0.75</v>
      </c>
      <c r="E16" s="3">
        <v>18</v>
      </c>
      <c r="F16" s="4">
        <f t="shared" si="1"/>
        <v>0.25</v>
      </c>
      <c r="G16" s="5">
        <v>72</v>
      </c>
    </row>
    <row r="17" spans="1:7" x14ac:dyDescent="0.3">
      <c r="A17" s="1" t="s">
        <v>37</v>
      </c>
      <c r="B17" s="2" t="s">
        <v>38</v>
      </c>
      <c r="C17" s="3">
        <v>329</v>
      </c>
      <c r="D17" s="4">
        <f t="shared" si="0"/>
        <v>0.60256410256410253</v>
      </c>
      <c r="E17" s="3">
        <v>217</v>
      </c>
      <c r="F17" s="4">
        <f t="shared" si="1"/>
        <v>0.39743589743589741</v>
      </c>
      <c r="G17" s="5">
        <v>546</v>
      </c>
    </row>
    <row r="18" spans="1:7" x14ac:dyDescent="0.3">
      <c r="A18" s="1" t="s">
        <v>39</v>
      </c>
      <c r="B18" s="2" t="s">
        <v>40</v>
      </c>
      <c r="C18" s="3">
        <v>619</v>
      </c>
      <c r="D18" s="4">
        <f t="shared" si="0"/>
        <v>0.79768041237113407</v>
      </c>
      <c r="E18" s="3">
        <v>157</v>
      </c>
      <c r="F18" s="4">
        <f t="shared" si="1"/>
        <v>0.20231958762886598</v>
      </c>
      <c r="G18" s="5">
        <v>776</v>
      </c>
    </row>
    <row r="19" spans="1:7" x14ac:dyDescent="0.3">
      <c r="A19" s="1" t="s">
        <v>41</v>
      </c>
      <c r="B19" s="2" t="s">
        <v>42</v>
      </c>
      <c r="C19" s="3">
        <v>160</v>
      </c>
      <c r="D19" s="4">
        <f t="shared" si="0"/>
        <v>0.75117370892018775</v>
      </c>
      <c r="E19" s="3">
        <v>53</v>
      </c>
      <c r="F19" s="4">
        <f t="shared" si="1"/>
        <v>0.24882629107981222</v>
      </c>
      <c r="G19" s="5">
        <v>213</v>
      </c>
    </row>
    <row r="20" spans="1:7" x14ac:dyDescent="0.3">
      <c r="A20" s="1" t="s">
        <v>43</v>
      </c>
      <c r="B20" s="2" t="s">
        <v>44</v>
      </c>
      <c r="C20" s="3">
        <v>906</v>
      </c>
      <c r="D20" s="4">
        <f t="shared" si="0"/>
        <v>0.69160305343511452</v>
      </c>
      <c r="E20" s="3">
        <v>404</v>
      </c>
      <c r="F20" s="4">
        <f t="shared" si="1"/>
        <v>0.30839694656488548</v>
      </c>
      <c r="G20" s="6">
        <v>1310</v>
      </c>
    </row>
    <row r="21" spans="1:7" x14ac:dyDescent="0.3">
      <c r="A21" s="1" t="s">
        <v>45</v>
      </c>
      <c r="B21" s="2" t="s">
        <v>46</v>
      </c>
      <c r="C21" s="7">
        <v>1543</v>
      </c>
      <c r="D21" s="4">
        <f t="shared" si="0"/>
        <v>0.766137040714995</v>
      </c>
      <c r="E21" s="3">
        <v>471</v>
      </c>
      <c r="F21" s="4">
        <f t="shared" si="1"/>
        <v>0.23386295928500497</v>
      </c>
      <c r="G21" s="6">
        <v>2014</v>
      </c>
    </row>
    <row r="22" spans="1:7" x14ac:dyDescent="0.3">
      <c r="A22" s="1" t="s">
        <v>47</v>
      </c>
      <c r="B22" s="2" t="s">
        <v>48</v>
      </c>
      <c r="C22" s="3">
        <v>402</v>
      </c>
      <c r="D22" s="4">
        <f t="shared" si="0"/>
        <v>0.71914132379248663</v>
      </c>
      <c r="E22" s="3">
        <v>157</v>
      </c>
      <c r="F22" s="4">
        <f t="shared" si="1"/>
        <v>0.28085867620751342</v>
      </c>
      <c r="G22" s="5">
        <v>559</v>
      </c>
    </row>
    <row r="23" spans="1:7" x14ac:dyDescent="0.3">
      <c r="A23" s="1" t="s">
        <v>49</v>
      </c>
      <c r="B23" s="2" t="s">
        <v>50</v>
      </c>
      <c r="C23" s="3">
        <v>366</v>
      </c>
      <c r="D23" s="4">
        <f t="shared" si="0"/>
        <v>0.65709156193895868</v>
      </c>
      <c r="E23" s="3">
        <v>191</v>
      </c>
      <c r="F23" s="4">
        <f t="shared" si="1"/>
        <v>0.34290843806104127</v>
      </c>
      <c r="G23" s="5">
        <v>557</v>
      </c>
    </row>
    <row r="24" spans="1:7" x14ac:dyDescent="0.3">
      <c r="A24" s="1" t="s">
        <v>51</v>
      </c>
      <c r="B24" s="2" t="s">
        <v>52</v>
      </c>
      <c r="C24" s="3">
        <v>537</v>
      </c>
      <c r="D24" s="4">
        <f t="shared" si="0"/>
        <v>0.53273809523809523</v>
      </c>
      <c r="E24" s="3">
        <v>471</v>
      </c>
      <c r="F24" s="4">
        <f t="shared" si="1"/>
        <v>0.46726190476190477</v>
      </c>
      <c r="G24" s="6">
        <v>1008</v>
      </c>
    </row>
    <row r="25" spans="1:7" x14ac:dyDescent="0.3">
      <c r="A25" s="1" t="s">
        <v>53</v>
      </c>
      <c r="B25" s="2" t="s">
        <v>54</v>
      </c>
      <c r="C25" s="3">
        <v>106</v>
      </c>
      <c r="D25" s="4">
        <f t="shared" si="0"/>
        <v>0.62721893491124259</v>
      </c>
      <c r="E25" s="3">
        <v>63</v>
      </c>
      <c r="F25" s="4">
        <f t="shared" si="1"/>
        <v>0.37278106508875741</v>
      </c>
      <c r="G25" s="5">
        <v>169</v>
      </c>
    </row>
    <row r="26" spans="1:7" x14ac:dyDescent="0.3">
      <c r="A26" s="1" t="s">
        <v>55</v>
      </c>
      <c r="B26" s="2" t="s">
        <v>56</v>
      </c>
      <c r="C26" s="3">
        <v>103</v>
      </c>
      <c r="D26" s="4">
        <f t="shared" si="0"/>
        <v>0.68211920529801329</v>
      </c>
      <c r="E26" s="3">
        <v>48</v>
      </c>
      <c r="F26" s="4">
        <f t="shared" si="1"/>
        <v>0.31788079470198677</v>
      </c>
      <c r="G26" s="5">
        <v>151</v>
      </c>
    </row>
    <row r="27" spans="1:7" x14ac:dyDescent="0.3">
      <c r="A27" s="1" t="s">
        <v>57</v>
      </c>
      <c r="B27" s="8" t="s">
        <v>58</v>
      </c>
      <c r="C27" s="9">
        <v>240</v>
      </c>
      <c r="D27" s="10">
        <f t="shared" si="0"/>
        <v>0.74766355140186913</v>
      </c>
      <c r="E27" s="9">
        <v>81</v>
      </c>
      <c r="F27" s="10">
        <f t="shared" si="1"/>
        <v>0.25233644859813081</v>
      </c>
      <c r="G27" s="11">
        <v>321</v>
      </c>
    </row>
    <row r="28" spans="1:7" x14ac:dyDescent="0.3">
      <c r="A28" s="1" t="s">
        <v>59</v>
      </c>
      <c r="B28" s="2" t="s">
        <v>60</v>
      </c>
      <c r="C28" s="3">
        <v>193</v>
      </c>
      <c r="D28" s="4">
        <f t="shared" si="0"/>
        <v>0.89351851851851849</v>
      </c>
      <c r="E28" s="3">
        <v>23</v>
      </c>
      <c r="F28" s="4">
        <f t="shared" si="1"/>
        <v>0.10648148148148148</v>
      </c>
      <c r="G28" s="5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89</v>
      </c>
      <c r="D2" s="4">
        <f>C2/G2</f>
        <v>0.7416666666666667</v>
      </c>
      <c r="E2" s="3">
        <v>31</v>
      </c>
      <c r="F2" s="4">
        <f>E2/G2</f>
        <v>0.25833333333333336</v>
      </c>
      <c r="G2" s="5">
        <v>120</v>
      </c>
    </row>
    <row r="3" spans="1:7" x14ac:dyDescent="0.3">
      <c r="A3" s="1" t="s">
        <v>9</v>
      </c>
      <c r="B3" s="2" t="s">
        <v>10</v>
      </c>
      <c r="C3" s="3">
        <v>14</v>
      </c>
      <c r="D3" s="4">
        <f t="shared" ref="D3:D28" si="0">C3/G3</f>
        <v>0.7</v>
      </c>
      <c r="E3" s="3">
        <v>6</v>
      </c>
      <c r="F3" s="4">
        <f t="shared" ref="F3:F28" si="1">E3/G3</f>
        <v>0.3</v>
      </c>
      <c r="G3" s="5">
        <v>20</v>
      </c>
    </row>
    <row r="4" spans="1:7" x14ac:dyDescent="0.3">
      <c r="A4" s="1" t="s">
        <v>11</v>
      </c>
      <c r="B4" s="2" t="s">
        <v>12</v>
      </c>
      <c r="C4" s="3">
        <v>488</v>
      </c>
      <c r="D4" s="4">
        <f t="shared" si="0"/>
        <v>0.77583465818759934</v>
      </c>
      <c r="E4" s="3">
        <v>141</v>
      </c>
      <c r="F4" s="4">
        <f t="shared" si="1"/>
        <v>0.22416534181240064</v>
      </c>
      <c r="G4" s="5">
        <v>629</v>
      </c>
    </row>
    <row r="5" spans="1:7" x14ac:dyDescent="0.3">
      <c r="A5" s="1" t="s">
        <v>13</v>
      </c>
      <c r="B5" s="2" t="s">
        <v>14</v>
      </c>
      <c r="C5" s="3">
        <v>34</v>
      </c>
      <c r="D5" s="4">
        <f t="shared" si="0"/>
        <v>0.66666666666666663</v>
      </c>
      <c r="E5" s="3">
        <v>17</v>
      </c>
      <c r="F5" s="4">
        <f t="shared" si="1"/>
        <v>0.33333333333333331</v>
      </c>
      <c r="G5" s="5">
        <v>51</v>
      </c>
    </row>
    <row r="6" spans="1:7" x14ac:dyDescent="0.3">
      <c r="A6" s="1" t="s">
        <v>15</v>
      </c>
      <c r="B6" s="2" t="s">
        <v>16</v>
      </c>
      <c r="C6" s="3">
        <v>358</v>
      </c>
      <c r="D6" s="4">
        <f t="shared" si="0"/>
        <v>0.63701067615658358</v>
      </c>
      <c r="E6" s="3">
        <v>204</v>
      </c>
      <c r="F6" s="4">
        <f t="shared" si="1"/>
        <v>0.36298932384341637</v>
      </c>
      <c r="G6" s="5">
        <v>562</v>
      </c>
    </row>
    <row r="7" spans="1:7" x14ac:dyDescent="0.3">
      <c r="A7" s="1" t="s">
        <v>17</v>
      </c>
      <c r="B7" s="2" t="s">
        <v>18</v>
      </c>
      <c r="C7" s="3">
        <v>36</v>
      </c>
      <c r="D7" s="4">
        <f t="shared" si="0"/>
        <v>0.67924528301886788</v>
      </c>
      <c r="E7" s="3">
        <v>17</v>
      </c>
      <c r="F7" s="4">
        <f t="shared" si="1"/>
        <v>0.32075471698113206</v>
      </c>
      <c r="G7" s="5">
        <v>53</v>
      </c>
    </row>
    <row r="8" spans="1:7" x14ac:dyDescent="0.3">
      <c r="A8" s="1" t="s">
        <v>19</v>
      </c>
      <c r="B8" s="2" t="s">
        <v>20</v>
      </c>
      <c r="C8" s="3">
        <v>43</v>
      </c>
      <c r="D8" s="4">
        <f t="shared" si="0"/>
        <v>0.63235294117647056</v>
      </c>
      <c r="E8" s="3">
        <v>25</v>
      </c>
      <c r="F8" s="4">
        <f t="shared" si="1"/>
        <v>0.36764705882352944</v>
      </c>
      <c r="G8" s="5">
        <v>68</v>
      </c>
    </row>
    <row r="9" spans="1:7" x14ac:dyDescent="0.3">
      <c r="A9" s="1" t="s">
        <v>21</v>
      </c>
      <c r="B9" s="2" t="s">
        <v>22</v>
      </c>
      <c r="C9" s="3">
        <v>251</v>
      </c>
      <c r="D9" s="4">
        <f t="shared" si="0"/>
        <v>0.65194805194805194</v>
      </c>
      <c r="E9" s="3">
        <v>134</v>
      </c>
      <c r="F9" s="4">
        <f t="shared" si="1"/>
        <v>0.34805194805194806</v>
      </c>
      <c r="G9" s="5">
        <v>385</v>
      </c>
    </row>
    <row r="10" spans="1:7" x14ac:dyDescent="0.3">
      <c r="A10" s="1" t="s">
        <v>23</v>
      </c>
      <c r="B10" s="2" t="s">
        <v>24</v>
      </c>
      <c r="C10" s="3">
        <v>104</v>
      </c>
      <c r="D10" s="4">
        <f t="shared" si="0"/>
        <v>0.70748299319727892</v>
      </c>
      <c r="E10" s="3">
        <v>43</v>
      </c>
      <c r="F10" s="4">
        <f t="shared" si="1"/>
        <v>0.29251700680272108</v>
      </c>
      <c r="G10" s="5">
        <v>147</v>
      </c>
    </row>
    <row r="11" spans="1:7" x14ac:dyDescent="0.3">
      <c r="A11" s="1" t="s">
        <v>25</v>
      </c>
      <c r="B11" s="2" t="s">
        <v>26</v>
      </c>
      <c r="C11" s="3">
        <v>291</v>
      </c>
      <c r="D11" s="4">
        <f t="shared" si="0"/>
        <v>0.74615384615384617</v>
      </c>
      <c r="E11" s="3">
        <v>99</v>
      </c>
      <c r="F11" s="4">
        <f t="shared" si="1"/>
        <v>0.25384615384615383</v>
      </c>
      <c r="G11" s="5">
        <v>390</v>
      </c>
    </row>
    <row r="12" spans="1:7" x14ac:dyDescent="0.3">
      <c r="A12" s="1" t="s">
        <v>27</v>
      </c>
      <c r="B12" s="2" t="s">
        <v>28</v>
      </c>
      <c r="C12" s="3">
        <v>108</v>
      </c>
      <c r="D12" s="4">
        <f t="shared" si="0"/>
        <v>0.69230769230769229</v>
      </c>
      <c r="E12" s="3">
        <v>48</v>
      </c>
      <c r="F12" s="4">
        <f t="shared" si="1"/>
        <v>0.30769230769230771</v>
      </c>
      <c r="G12" s="5">
        <v>156</v>
      </c>
    </row>
    <row r="13" spans="1:7" x14ac:dyDescent="0.3">
      <c r="A13" s="1" t="s">
        <v>29</v>
      </c>
      <c r="B13" s="2" t="s">
        <v>30</v>
      </c>
      <c r="C13" s="3">
        <v>88</v>
      </c>
      <c r="D13" s="4">
        <f t="shared" si="0"/>
        <v>0.65671641791044777</v>
      </c>
      <c r="E13" s="3">
        <v>46</v>
      </c>
      <c r="F13" s="4">
        <f t="shared" si="1"/>
        <v>0.34328358208955223</v>
      </c>
      <c r="G13" s="5">
        <v>134</v>
      </c>
    </row>
    <row r="14" spans="1:7" x14ac:dyDescent="0.3">
      <c r="A14" s="1" t="s">
        <v>31</v>
      </c>
      <c r="B14" s="2" t="s">
        <v>32</v>
      </c>
      <c r="C14" s="3">
        <v>375</v>
      </c>
      <c r="D14" s="4">
        <f t="shared" si="0"/>
        <v>0.67934782608695654</v>
      </c>
      <c r="E14" s="3">
        <v>177</v>
      </c>
      <c r="F14" s="4">
        <f t="shared" si="1"/>
        <v>0.32065217391304346</v>
      </c>
      <c r="G14" s="5">
        <v>552</v>
      </c>
    </row>
    <row r="15" spans="1:7" x14ac:dyDescent="0.3">
      <c r="A15" s="1" t="s">
        <v>33</v>
      </c>
      <c r="B15" s="2" t="s">
        <v>34</v>
      </c>
      <c r="C15" s="3">
        <v>60</v>
      </c>
      <c r="D15" s="4">
        <f t="shared" si="0"/>
        <v>0.58252427184466016</v>
      </c>
      <c r="E15" s="3">
        <v>43</v>
      </c>
      <c r="F15" s="4">
        <f t="shared" si="1"/>
        <v>0.41747572815533979</v>
      </c>
      <c r="G15" s="5">
        <v>103</v>
      </c>
    </row>
    <row r="16" spans="1:7" x14ac:dyDescent="0.3">
      <c r="A16" s="1" t="s">
        <v>35</v>
      </c>
      <c r="B16" s="2" t="s">
        <v>36</v>
      </c>
      <c r="C16" s="3">
        <v>54</v>
      </c>
      <c r="D16" s="4">
        <f t="shared" si="0"/>
        <v>0.70129870129870131</v>
      </c>
      <c r="E16" s="3">
        <v>23</v>
      </c>
      <c r="F16" s="4">
        <f t="shared" si="1"/>
        <v>0.29870129870129869</v>
      </c>
      <c r="G16" s="5">
        <v>77</v>
      </c>
    </row>
    <row r="17" spans="1:7" x14ac:dyDescent="0.3">
      <c r="A17" s="1" t="s">
        <v>37</v>
      </c>
      <c r="B17" s="2" t="s">
        <v>38</v>
      </c>
      <c r="C17" s="3">
        <v>292</v>
      </c>
      <c r="D17" s="4">
        <f t="shared" si="0"/>
        <v>0.63340563991323207</v>
      </c>
      <c r="E17" s="3">
        <v>169</v>
      </c>
      <c r="F17" s="4">
        <f t="shared" si="1"/>
        <v>0.36659436008676788</v>
      </c>
      <c r="G17" s="5">
        <v>461</v>
      </c>
    </row>
    <row r="18" spans="1:7" x14ac:dyDescent="0.3">
      <c r="A18" s="1" t="s">
        <v>39</v>
      </c>
      <c r="B18" s="2" t="s">
        <v>40</v>
      </c>
      <c r="C18" s="3">
        <v>568</v>
      </c>
      <c r="D18" s="4">
        <f t="shared" si="0"/>
        <v>0.77173913043478259</v>
      </c>
      <c r="E18" s="3">
        <v>168</v>
      </c>
      <c r="F18" s="4">
        <f t="shared" si="1"/>
        <v>0.22826086956521738</v>
      </c>
      <c r="G18" s="5">
        <v>736</v>
      </c>
    </row>
    <row r="19" spans="1:7" x14ac:dyDescent="0.3">
      <c r="A19" s="1" t="s">
        <v>41</v>
      </c>
      <c r="B19" s="2" t="s">
        <v>42</v>
      </c>
      <c r="C19" s="3">
        <v>182</v>
      </c>
      <c r="D19" s="4">
        <f t="shared" si="0"/>
        <v>0.73684210526315785</v>
      </c>
      <c r="E19" s="3">
        <v>65</v>
      </c>
      <c r="F19" s="4">
        <f t="shared" si="1"/>
        <v>0.26315789473684209</v>
      </c>
      <c r="G19" s="5">
        <v>247</v>
      </c>
    </row>
    <row r="20" spans="1:7" x14ac:dyDescent="0.3">
      <c r="A20" s="1" t="s">
        <v>43</v>
      </c>
      <c r="B20" s="2" t="s">
        <v>44</v>
      </c>
      <c r="C20" s="3">
        <v>870</v>
      </c>
      <c r="D20" s="4">
        <f t="shared" si="0"/>
        <v>0.67077872012336159</v>
      </c>
      <c r="E20" s="3">
        <v>427</v>
      </c>
      <c r="F20" s="4">
        <f t="shared" si="1"/>
        <v>0.32922127987663841</v>
      </c>
      <c r="G20" s="6">
        <v>1297</v>
      </c>
    </row>
    <row r="21" spans="1:7" x14ac:dyDescent="0.3">
      <c r="A21" s="1" t="s">
        <v>45</v>
      </c>
      <c r="B21" s="2" t="s">
        <v>46</v>
      </c>
      <c r="C21" s="7">
        <v>1634</v>
      </c>
      <c r="D21" s="4">
        <f t="shared" si="0"/>
        <v>0.79746217667154706</v>
      </c>
      <c r="E21" s="3">
        <v>415</v>
      </c>
      <c r="F21" s="4">
        <f t="shared" si="1"/>
        <v>0.20253782332845291</v>
      </c>
      <c r="G21" s="6">
        <v>2049</v>
      </c>
    </row>
    <row r="22" spans="1:7" x14ac:dyDescent="0.3">
      <c r="A22" s="1" t="s">
        <v>47</v>
      </c>
      <c r="B22" s="2" t="s">
        <v>48</v>
      </c>
      <c r="C22" s="3">
        <v>395</v>
      </c>
      <c r="D22" s="4">
        <f t="shared" si="0"/>
        <v>0.73283858998144713</v>
      </c>
      <c r="E22" s="3">
        <v>144</v>
      </c>
      <c r="F22" s="4">
        <f t="shared" si="1"/>
        <v>0.26716141001855287</v>
      </c>
      <c r="G22" s="5">
        <v>539</v>
      </c>
    </row>
    <row r="23" spans="1:7" x14ac:dyDescent="0.3">
      <c r="A23" s="1" t="s">
        <v>49</v>
      </c>
      <c r="B23" s="2" t="s">
        <v>50</v>
      </c>
      <c r="C23" s="3">
        <v>339</v>
      </c>
      <c r="D23" s="4">
        <f t="shared" si="0"/>
        <v>0.67128712871287133</v>
      </c>
      <c r="E23" s="3">
        <v>166</v>
      </c>
      <c r="F23" s="4">
        <f t="shared" si="1"/>
        <v>0.32871287128712873</v>
      </c>
      <c r="G23" s="5">
        <v>505</v>
      </c>
    </row>
    <row r="24" spans="1:7" x14ac:dyDescent="0.3">
      <c r="A24" s="1" t="s">
        <v>51</v>
      </c>
      <c r="B24" s="2" t="s">
        <v>52</v>
      </c>
      <c r="C24" s="3">
        <v>547</v>
      </c>
      <c r="D24" s="4">
        <f t="shared" si="0"/>
        <v>0.57337526205450728</v>
      </c>
      <c r="E24" s="3">
        <v>407</v>
      </c>
      <c r="F24" s="4">
        <f t="shared" si="1"/>
        <v>0.42662473794549266</v>
      </c>
      <c r="G24" s="6">
        <v>954</v>
      </c>
    </row>
    <row r="25" spans="1:7" x14ac:dyDescent="0.3">
      <c r="A25" s="1" t="s">
        <v>53</v>
      </c>
      <c r="B25" s="2" t="s">
        <v>54</v>
      </c>
      <c r="C25" s="3">
        <v>102</v>
      </c>
      <c r="D25" s="4">
        <f t="shared" si="0"/>
        <v>0.72857142857142854</v>
      </c>
      <c r="E25" s="3">
        <v>38</v>
      </c>
      <c r="F25" s="4">
        <f t="shared" si="1"/>
        <v>0.27142857142857141</v>
      </c>
      <c r="G25" s="5">
        <v>140</v>
      </c>
    </row>
    <row r="26" spans="1:7" x14ac:dyDescent="0.3">
      <c r="A26" s="1" t="s">
        <v>55</v>
      </c>
      <c r="B26" s="2" t="s">
        <v>56</v>
      </c>
      <c r="C26" s="3">
        <v>137</v>
      </c>
      <c r="D26" s="4">
        <f t="shared" si="0"/>
        <v>0.64928909952606639</v>
      </c>
      <c r="E26" s="3">
        <v>74</v>
      </c>
      <c r="F26" s="4">
        <f t="shared" si="1"/>
        <v>0.35071090047393366</v>
      </c>
      <c r="G26" s="5">
        <v>211</v>
      </c>
    </row>
    <row r="27" spans="1:7" x14ac:dyDescent="0.3">
      <c r="A27" s="1" t="s">
        <v>57</v>
      </c>
      <c r="B27" s="8" t="s">
        <v>58</v>
      </c>
      <c r="C27" s="9">
        <v>229</v>
      </c>
      <c r="D27" s="10">
        <f t="shared" si="0"/>
        <v>0.77104377104377109</v>
      </c>
      <c r="E27" s="9">
        <v>68</v>
      </c>
      <c r="F27" s="10">
        <f t="shared" si="1"/>
        <v>0.22895622895622897</v>
      </c>
      <c r="G27" s="11">
        <v>297</v>
      </c>
    </row>
    <row r="28" spans="1:7" x14ac:dyDescent="0.3">
      <c r="A28" s="1" t="s">
        <v>59</v>
      </c>
      <c r="B28" s="2" t="s">
        <v>60</v>
      </c>
      <c r="C28" s="3">
        <v>169</v>
      </c>
      <c r="D28" s="4">
        <f t="shared" si="0"/>
        <v>0.88947368421052631</v>
      </c>
      <c r="E28" s="3">
        <v>21</v>
      </c>
      <c r="F28" s="4">
        <f t="shared" si="1"/>
        <v>0.11052631578947368</v>
      </c>
      <c r="G28" s="5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69</v>
      </c>
      <c r="D2" s="4">
        <f>C2/G2</f>
        <v>0.71134020618556704</v>
      </c>
      <c r="E2" s="3">
        <v>28</v>
      </c>
      <c r="F2" s="4">
        <f>E2/G2</f>
        <v>0.28865979381443296</v>
      </c>
      <c r="G2" s="5">
        <v>97</v>
      </c>
    </row>
    <row r="3" spans="1:7" x14ac:dyDescent="0.3">
      <c r="A3" s="1" t="s">
        <v>9</v>
      </c>
      <c r="B3" s="2" t="s">
        <v>10</v>
      </c>
      <c r="C3" s="3">
        <v>8</v>
      </c>
      <c r="D3" s="4">
        <f t="shared" ref="D3:D28" si="0">C3/G3</f>
        <v>0.66666666666666663</v>
      </c>
      <c r="E3" s="3">
        <v>4</v>
      </c>
      <c r="F3" s="4">
        <f t="shared" ref="F3:F28" si="1">E3/G3</f>
        <v>0.33333333333333331</v>
      </c>
      <c r="G3" s="5">
        <v>12</v>
      </c>
    </row>
    <row r="4" spans="1:7" x14ac:dyDescent="0.3">
      <c r="A4" s="1" t="s">
        <v>11</v>
      </c>
      <c r="B4" s="2" t="s">
        <v>12</v>
      </c>
      <c r="C4" s="3">
        <v>381</v>
      </c>
      <c r="D4" s="4">
        <f t="shared" si="0"/>
        <v>0.79209979209979209</v>
      </c>
      <c r="E4" s="3">
        <v>100</v>
      </c>
      <c r="F4" s="4">
        <f t="shared" si="1"/>
        <v>0.20790020790020791</v>
      </c>
      <c r="G4" s="5">
        <v>481</v>
      </c>
    </row>
    <row r="5" spans="1:7" x14ac:dyDescent="0.3">
      <c r="A5" s="1" t="s">
        <v>13</v>
      </c>
      <c r="B5" s="2" t="s">
        <v>14</v>
      </c>
      <c r="C5" s="3">
        <v>32</v>
      </c>
      <c r="D5" s="4">
        <f t="shared" si="0"/>
        <v>0.72727272727272729</v>
      </c>
      <c r="E5" s="3">
        <v>12</v>
      </c>
      <c r="F5" s="4">
        <f t="shared" si="1"/>
        <v>0.27272727272727271</v>
      </c>
      <c r="G5" s="5">
        <v>44</v>
      </c>
    </row>
    <row r="6" spans="1:7" x14ac:dyDescent="0.3">
      <c r="A6" s="1" t="s">
        <v>15</v>
      </c>
      <c r="B6" s="2" t="s">
        <v>16</v>
      </c>
      <c r="C6" s="3">
        <v>419</v>
      </c>
      <c r="D6" s="4">
        <f t="shared" si="0"/>
        <v>0.66719745222929938</v>
      </c>
      <c r="E6" s="3">
        <v>209</v>
      </c>
      <c r="F6" s="4">
        <f t="shared" si="1"/>
        <v>0.33280254777070062</v>
      </c>
      <c r="G6" s="5">
        <v>628</v>
      </c>
    </row>
    <row r="7" spans="1:7" x14ac:dyDescent="0.3">
      <c r="A7" s="1" t="s">
        <v>17</v>
      </c>
      <c r="B7" s="2" t="s">
        <v>18</v>
      </c>
      <c r="C7" s="3">
        <v>29</v>
      </c>
      <c r="D7" s="4">
        <f t="shared" si="0"/>
        <v>0.74358974358974361</v>
      </c>
      <c r="E7" s="3">
        <v>10</v>
      </c>
      <c r="F7" s="4">
        <f t="shared" si="1"/>
        <v>0.25641025641025639</v>
      </c>
      <c r="G7" s="5">
        <v>39</v>
      </c>
    </row>
    <row r="8" spans="1:7" x14ac:dyDescent="0.3">
      <c r="A8" s="1" t="s">
        <v>19</v>
      </c>
      <c r="B8" s="2" t="s">
        <v>20</v>
      </c>
      <c r="C8" s="3">
        <v>39</v>
      </c>
      <c r="D8" s="4">
        <f t="shared" si="0"/>
        <v>0.66101694915254239</v>
      </c>
      <c r="E8" s="3">
        <v>20</v>
      </c>
      <c r="F8" s="4">
        <f t="shared" si="1"/>
        <v>0.33898305084745761</v>
      </c>
      <c r="G8" s="5">
        <v>59</v>
      </c>
    </row>
    <row r="9" spans="1:7" x14ac:dyDescent="0.3">
      <c r="A9" s="1" t="s">
        <v>21</v>
      </c>
      <c r="B9" s="2" t="s">
        <v>22</v>
      </c>
      <c r="C9" s="3">
        <v>296</v>
      </c>
      <c r="D9" s="4">
        <f t="shared" si="0"/>
        <v>0.67579908675799083</v>
      </c>
      <c r="E9" s="3">
        <v>142</v>
      </c>
      <c r="F9" s="4">
        <f t="shared" si="1"/>
        <v>0.32420091324200911</v>
      </c>
      <c r="G9" s="5">
        <v>438</v>
      </c>
    </row>
    <row r="10" spans="1:7" x14ac:dyDescent="0.3">
      <c r="A10" s="1" t="s">
        <v>23</v>
      </c>
      <c r="B10" s="2" t="s">
        <v>24</v>
      </c>
      <c r="C10" s="3">
        <v>98</v>
      </c>
      <c r="D10" s="4">
        <f t="shared" si="0"/>
        <v>0.68055555555555558</v>
      </c>
      <c r="E10" s="3">
        <v>46</v>
      </c>
      <c r="F10" s="4">
        <f t="shared" si="1"/>
        <v>0.31944444444444442</v>
      </c>
      <c r="G10" s="5">
        <v>144</v>
      </c>
    </row>
    <row r="11" spans="1:7" x14ac:dyDescent="0.3">
      <c r="A11" s="1" t="s">
        <v>25</v>
      </c>
      <c r="B11" s="2" t="s">
        <v>26</v>
      </c>
      <c r="C11" s="3">
        <v>338</v>
      </c>
      <c r="D11" s="4">
        <f t="shared" si="0"/>
        <v>0.79716981132075471</v>
      </c>
      <c r="E11" s="3">
        <v>86</v>
      </c>
      <c r="F11" s="4">
        <f t="shared" si="1"/>
        <v>0.20283018867924529</v>
      </c>
      <c r="G11" s="5">
        <v>424</v>
      </c>
    </row>
    <row r="12" spans="1:7" x14ac:dyDescent="0.3">
      <c r="A12" s="1" t="s">
        <v>27</v>
      </c>
      <c r="B12" s="2" t="s">
        <v>28</v>
      </c>
      <c r="C12" s="3">
        <v>116</v>
      </c>
      <c r="D12" s="4">
        <f t="shared" si="0"/>
        <v>0.74358974358974361</v>
      </c>
      <c r="E12" s="3">
        <v>40</v>
      </c>
      <c r="F12" s="4">
        <f t="shared" si="1"/>
        <v>0.25641025641025639</v>
      </c>
      <c r="G12" s="5">
        <v>156</v>
      </c>
    </row>
    <row r="13" spans="1:7" x14ac:dyDescent="0.3">
      <c r="A13" s="1" t="s">
        <v>29</v>
      </c>
      <c r="B13" s="2" t="s">
        <v>30</v>
      </c>
      <c r="C13" s="3">
        <v>121</v>
      </c>
      <c r="D13" s="4">
        <f t="shared" si="0"/>
        <v>0.73780487804878048</v>
      </c>
      <c r="E13" s="3">
        <v>43</v>
      </c>
      <c r="F13" s="4">
        <f t="shared" si="1"/>
        <v>0.26219512195121952</v>
      </c>
      <c r="G13" s="5">
        <v>164</v>
      </c>
    </row>
    <row r="14" spans="1:7" x14ac:dyDescent="0.3">
      <c r="A14" s="1" t="s">
        <v>31</v>
      </c>
      <c r="B14" s="2" t="s">
        <v>32</v>
      </c>
      <c r="C14" s="3">
        <v>356</v>
      </c>
      <c r="D14" s="4">
        <f t="shared" si="0"/>
        <v>0.73553719008264462</v>
      </c>
      <c r="E14" s="3">
        <v>128</v>
      </c>
      <c r="F14" s="4">
        <f t="shared" si="1"/>
        <v>0.26446280991735538</v>
      </c>
      <c r="G14" s="5">
        <v>484</v>
      </c>
    </row>
    <row r="15" spans="1:7" x14ac:dyDescent="0.3">
      <c r="A15" s="1" t="s">
        <v>33</v>
      </c>
      <c r="B15" s="2" t="s">
        <v>34</v>
      </c>
      <c r="C15" s="3">
        <v>79</v>
      </c>
      <c r="D15" s="4">
        <f t="shared" si="0"/>
        <v>0.66386554621848737</v>
      </c>
      <c r="E15" s="3">
        <v>40</v>
      </c>
      <c r="F15" s="4">
        <f t="shared" si="1"/>
        <v>0.33613445378151263</v>
      </c>
      <c r="G15" s="5">
        <v>119</v>
      </c>
    </row>
    <row r="16" spans="1:7" x14ac:dyDescent="0.3">
      <c r="A16" s="1" t="s">
        <v>35</v>
      </c>
      <c r="B16" s="2" t="s">
        <v>36</v>
      </c>
      <c r="C16" s="3">
        <v>84</v>
      </c>
      <c r="D16" s="4">
        <f t="shared" si="0"/>
        <v>0.73043478260869565</v>
      </c>
      <c r="E16" s="3">
        <v>31</v>
      </c>
      <c r="F16" s="4">
        <f t="shared" si="1"/>
        <v>0.26956521739130435</v>
      </c>
      <c r="G16" s="5">
        <v>115</v>
      </c>
    </row>
    <row r="17" spans="1:7" x14ac:dyDescent="0.3">
      <c r="A17" s="1" t="s">
        <v>37</v>
      </c>
      <c r="B17" s="2" t="s">
        <v>38</v>
      </c>
      <c r="C17" s="3">
        <v>322</v>
      </c>
      <c r="D17" s="4">
        <f t="shared" si="0"/>
        <v>0.6750524109014675</v>
      </c>
      <c r="E17" s="3">
        <v>155</v>
      </c>
      <c r="F17" s="4">
        <f t="shared" si="1"/>
        <v>0.3249475890985325</v>
      </c>
      <c r="G17" s="5">
        <v>477</v>
      </c>
    </row>
    <row r="18" spans="1:7" x14ac:dyDescent="0.3">
      <c r="A18" s="1" t="s">
        <v>39</v>
      </c>
      <c r="B18" s="2" t="s">
        <v>40</v>
      </c>
      <c r="C18" s="3">
        <v>636</v>
      </c>
      <c r="D18" s="4">
        <f t="shared" si="0"/>
        <v>0.79500000000000004</v>
      </c>
      <c r="E18" s="3">
        <v>164</v>
      </c>
      <c r="F18" s="4">
        <f t="shared" si="1"/>
        <v>0.20499999999999999</v>
      </c>
      <c r="G18" s="5">
        <v>800</v>
      </c>
    </row>
    <row r="19" spans="1:7" x14ac:dyDescent="0.3">
      <c r="A19" s="1" t="s">
        <v>41</v>
      </c>
      <c r="B19" s="2" t="s">
        <v>42</v>
      </c>
      <c r="C19" s="3">
        <v>173</v>
      </c>
      <c r="D19" s="4">
        <f t="shared" si="0"/>
        <v>0.78636363636363638</v>
      </c>
      <c r="E19" s="3">
        <v>47</v>
      </c>
      <c r="F19" s="4">
        <f t="shared" si="1"/>
        <v>0.21363636363636362</v>
      </c>
      <c r="G19" s="5">
        <v>220</v>
      </c>
    </row>
    <row r="20" spans="1:7" x14ac:dyDescent="0.3">
      <c r="A20" s="1" t="s">
        <v>43</v>
      </c>
      <c r="B20" s="2" t="s">
        <v>44</v>
      </c>
      <c r="C20" s="3">
        <v>908</v>
      </c>
      <c r="D20" s="4">
        <f t="shared" si="0"/>
        <v>0.6941896024464832</v>
      </c>
      <c r="E20" s="3">
        <v>400</v>
      </c>
      <c r="F20" s="4">
        <f t="shared" si="1"/>
        <v>0.3058103975535168</v>
      </c>
      <c r="G20" s="6">
        <v>1308</v>
      </c>
    </row>
    <row r="21" spans="1:7" x14ac:dyDescent="0.3">
      <c r="A21" s="1" t="s">
        <v>45</v>
      </c>
      <c r="B21" s="2" t="s">
        <v>46</v>
      </c>
      <c r="C21" s="7">
        <v>1575</v>
      </c>
      <c r="D21" s="4">
        <f t="shared" si="0"/>
        <v>0.79908675799086759</v>
      </c>
      <c r="E21" s="3">
        <v>396</v>
      </c>
      <c r="F21" s="4">
        <f t="shared" si="1"/>
        <v>0.20091324200913241</v>
      </c>
      <c r="G21" s="6">
        <v>1971</v>
      </c>
    </row>
    <row r="22" spans="1:7" x14ac:dyDescent="0.3">
      <c r="A22" s="1" t="s">
        <v>47</v>
      </c>
      <c r="B22" s="2" t="s">
        <v>48</v>
      </c>
      <c r="C22" s="3">
        <v>410</v>
      </c>
      <c r="D22" s="4">
        <f t="shared" si="0"/>
        <v>0.77504725897920601</v>
      </c>
      <c r="E22" s="3">
        <v>119</v>
      </c>
      <c r="F22" s="4">
        <f t="shared" si="1"/>
        <v>0.22495274102079396</v>
      </c>
      <c r="G22" s="5">
        <v>529</v>
      </c>
    </row>
    <row r="23" spans="1:7" x14ac:dyDescent="0.3">
      <c r="A23" s="1" t="s">
        <v>49</v>
      </c>
      <c r="B23" s="2" t="s">
        <v>50</v>
      </c>
      <c r="C23" s="3">
        <v>417</v>
      </c>
      <c r="D23" s="4">
        <f t="shared" si="0"/>
        <v>0.72902097902097907</v>
      </c>
      <c r="E23" s="3">
        <v>155</v>
      </c>
      <c r="F23" s="4">
        <f t="shared" si="1"/>
        <v>0.27097902097902099</v>
      </c>
      <c r="G23" s="5">
        <v>572</v>
      </c>
    </row>
    <row r="24" spans="1:7" x14ac:dyDescent="0.3">
      <c r="A24" s="1" t="s">
        <v>51</v>
      </c>
      <c r="B24" s="2" t="s">
        <v>52</v>
      </c>
      <c r="C24" s="3">
        <v>495</v>
      </c>
      <c r="D24" s="4">
        <f t="shared" si="0"/>
        <v>0.5864928909952607</v>
      </c>
      <c r="E24" s="3">
        <v>349</v>
      </c>
      <c r="F24" s="4">
        <f t="shared" si="1"/>
        <v>0.41350710900473936</v>
      </c>
      <c r="G24" s="6">
        <v>844</v>
      </c>
    </row>
    <row r="25" spans="1:7" x14ac:dyDescent="0.3">
      <c r="A25" s="1" t="s">
        <v>53</v>
      </c>
      <c r="B25" s="2" t="s">
        <v>54</v>
      </c>
      <c r="C25" s="3">
        <v>104</v>
      </c>
      <c r="D25" s="4">
        <f t="shared" si="0"/>
        <v>0.71724137931034482</v>
      </c>
      <c r="E25" s="3">
        <v>41</v>
      </c>
      <c r="F25" s="4">
        <f t="shared" si="1"/>
        <v>0.28275862068965518</v>
      </c>
      <c r="G25" s="5">
        <v>145</v>
      </c>
    </row>
    <row r="26" spans="1:7" x14ac:dyDescent="0.3">
      <c r="A26" s="1" t="s">
        <v>55</v>
      </c>
      <c r="B26" s="2" t="s">
        <v>56</v>
      </c>
      <c r="C26" s="3">
        <v>142</v>
      </c>
      <c r="D26" s="4">
        <f t="shared" si="0"/>
        <v>0.75531914893617025</v>
      </c>
      <c r="E26" s="3">
        <v>46</v>
      </c>
      <c r="F26" s="4">
        <f t="shared" si="1"/>
        <v>0.24468085106382978</v>
      </c>
      <c r="G26" s="5">
        <v>188</v>
      </c>
    </row>
    <row r="27" spans="1:7" x14ac:dyDescent="0.3">
      <c r="A27" s="1" t="s">
        <v>57</v>
      </c>
      <c r="B27" s="8" t="s">
        <v>58</v>
      </c>
      <c r="C27" s="9">
        <v>237</v>
      </c>
      <c r="D27" s="10">
        <f t="shared" si="0"/>
        <v>0.80612244897959184</v>
      </c>
      <c r="E27" s="9">
        <v>57</v>
      </c>
      <c r="F27" s="10">
        <f t="shared" si="1"/>
        <v>0.19387755102040816</v>
      </c>
      <c r="G27" s="11">
        <v>294</v>
      </c>
    </row>
    <row r="28" spans="1:7" x14ac:dyDescent="0.3">
      <c r="A28" s="1" t="s">
        <v>59</v>
      </c>
      <c r="B28" s="2" t="s">
        <v>60</v>
      </c>
      <c r="C28" s="3">
        <v>177</v>
      </c>
      <c r="D28" s="4">
        <f t="shared" si="0"/>
        <v>0.91709844559585496</v>
      </c>
      <c r="E28" s="3">
        <v>16</v>
      </c>
      <c r="F28" s="4">
        <f t="shared" si="1"/>
        <v>8.2901554404145081E-2</v>
      </c>
      <c r="G28" s="5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67</v>
      </c>
      <c r="D2" s="4">
        <f>C2/G2</f>
        <v>0.72043010752688175</v>
      </c>
      <c r="E2" s="3">
        <v>26</v>
      </c>
      <c r="F2" s="4">
        <f>E2/G2</f>
        <v>0.27956989247311825</v>
      </c>
      <c r="G2" s="5">
        <v>93</v>
      </c>
    </row>
    <row r="3" spans="1:7" x14ac:dyDescent="0.3">
      <c r="A3" s="1" t="s">
        <v>9</v>
      </c>
      <c r="B3" s="2" t="s">
        <v>10</v>
      </c>
      <c r="C3" s="3">
        <v>24</v>
      </c>
      <c r="D3" s="4">
        <f t="shared" ref="D3:D28" si="0">C3/G3</f>
        <v>0.92307692307692313</v>
      </c>
      <c r="E3" s="3">
        <v>2</v>
      </c>
      <c r="F3" s="4">
        <f t="shared" ref="F3:F28" si="1">E3/G3</f>
        <v>7.6923076923076927E-2</v>
      </c>
      <c r="G3" s="5">
        <v>26</v>
      </c>
    </row>
    <row r="4" spans="1:7" x14ac:dyDescent="0.3">
      <c r="A4" s="1" t="s">
        <v>11</v>
      </c>
      <c r="B4" s="2" t="s">
        <v>12</v>
      </c>
      <c r="C4" s="3">
        <v>391</v>
      </c>
      <c r="D4" s="4">
        <f t="shared" si="0"/>
        <v>0.780439121756487</v>
      </c>
      <c r="E4" s="3">
        <v>110</v>
      </c>
      <c r="F4" s="4">
        <f t="shared" si="1"/>
        <v>0.21956087824351297</v>
      </c>
      <c r="G4" s="5">
        <v>501</v>
      </c>
    </row>
    <row r="5" spans="1:7" x14ac:dyDescent="0.3">
      <c r="A5" s="1" t="s">
        <v>13</v>
      </c>
      <c r="B5" s="2" t="s">
        <v>14</v>
      </c>
      <c r="C5" s="3">
        <v>52</v>
      </c>
      <c r="D5" s="4">
        <f t="shared" si="0"/>
        <v>0.8666666666666667</v>
      </c>
      <c r="E5" s="3">
        <v>8</v>
      </c>
      <c r="F5" s="4">
        <f t="shared" si="1"/>
        <v>0.13333333333333333</v>
      </c>
      <c r="G5" s="5">
        <v>60</v>
      </c>
    </row>
    <row r="6" spans="1:7" x14ac:dyDescent="0.3">
      <c r="A6" s="1" t="s">
        <v>15</v>
      </c>
      <c r="B6" s="2" t="s">
        <v>16</v>
      </c>
      <c r="C6" s="3">
        <v>475</v>
      </c>
      <c r="D6" s="4">
        <f t="shared" si="0"/>
        <v>0.7262996941896025</v>
      </c>
      <c r="E6" s="3">
        <v>179</v>
      </c>
      <c r="F6" s="4">
        <f t="shared" si="1"/>
        <v>0.27370030581039756</v>
      </c>
      <c r="G6" s="5">
        <v>654</v>
      </c>
    </row>
    <row r="7" spans="1:7" x14ac:dyDescent="0.3">
      <c r="A7" s="1" t="s">
        <v>17</v>
      </c>
      <c r="B7" s="2" t="s">
        <v>18</v>
      </c>
      <c r="C7" s="3">
        <v>54</v>
      </c>
      <c r="D7" s="4">
        <f t="shared" si="0"/>
        <v>0.65853658536585369</v>
      </c>
      <c r="E7" s="3">
        <v>28</v>
      </c>
      <c r="F7" s="4">
        <f t="shared" si="1"/>
        <v>0.34146341463414637</v>
      </c>
      <c r="G7" s="5">
        <v>82</v>
      </c>
    </row>
    <row r="8" spans="1:7" x14ac:dyDescent="0.3">
      <c r="A8" s="1" t="s">
        <v>19</v>
      </c>
      <c r="B8" s="2" t="s">
        <v>20</v>
      </c>
      <c r="C8" s="3">
        <v>35</v>
      </c>
      <c r="D8" s="4">
        <f t="shared" si="0"/>
        <v>0.74468085106382975</v>
      </c>
      <c r="E8" s="3">
        <v>12</v>
      </c>
      <c r="F8" s="4">
        <f t="shared" si="1"/>
        <v>0.25531914893617019</v>
      </c>
      <c r="G8" s="5">
        <v>47</v>
      </c>
    </row>
    <row r="9" spans="1:7" x14ac:dyDescent="0.3">
      <c r="A9" s="1" t="s">
        <v>21</v>
      </c>
      <c r="B9" s="2" t="s">
        <v>22</v>
      </c>
      <c r="C9" s="3">
        <v>252</v>
      </c>
      <c r="D9" s="4">
        <f t="shared" si="0"/>
        <v>0.69421487603305787</v>
      </c>
      <c r="E9" s="3">
        <v>111</v>
      </c>
      <c r="F9" s="4">
        <f t="shared" si="1"/>
        <v>0.30578512396694213</v>
      </c>
      <c r="G9" s="5">
        <v>363</v>
      </c>
    </row>
    <row r="10" spans="1:7" x14ac:dyDescent="0.3">
      <c r="A10" s="1" t="s">
        <v>23</v>
      </c>
      <c r="B10" s="2" t="s">
        <v>24</v>
      </c>
      <c r="C10" s="3">
        <v>92</v>
      </c>
      <c r="D10" s="4">
        <f t="shared" si="0"/>
        <v>0.71317829457364346</v>
      </c>
      <c r="E10" s="3">
        <v>37</v>
      </c>
      <c r="F10" s="4">
        <f t="shared" si="1"/>
        <v>0.2868217054263566</v>
      </c>
      <c r="G10" s="5">
        <v>129</v>
      </c>
    </row>
    <row r="11" spans="1:7" x14ac:dyDescent="0.3">
      <c r="A11" s="1" t="s">
        <v>25</v>
      </c>
      <c r="B11" s="2" t="s">
        <v>26</v>
      </c>
      <c r="C11" s="3">
        <v>322</v>
      </c>
      <c r="D11" s="4">
        <f t="shared" si="0"/>
        <v>0.84073107049608353</v>
      </c>
      <c r="E11" s="3">
        <v>61</v>
      </c>
      <c r="F11" s="4">
        <f t="shared" si="1"/>
        <v>0.15926892950391644</v>
      </c>
      <c r="G11" s="5">
        <v>383</v>
      </c>
    </row>
    <row r="12" spans="1:7" x14ac:dyDescent="0.3">
      <c r="A12" s="1" t="s">
        <v>27</v>
      </c>
      <c r="B12" s="2" t="s">
        <v>28</v>
      </c>
      <c r="C12" s="3">
        <v>101</v>
      </c>
      <c r="D12" s="4">
        <f t="shared" si="0"/>
        <v>0.72661870503597126</v>
      </c>
      <c r="E12" s="3">
        <v>38</v>
      </c>
      <c r="F12" s="4">
        <f t="shared" si="1"/>
        <v>0.2733812949640288</v>
      </c>
      <c r="G12" s="5">
        <v>139</v>
      </c>
    </row>
    <row r="13" spans="1:7" x14ac:dyDescent="0.3">
      <c r="A13" s="1" t="s">
        <v>29</v>
      </c>
      <c r="B13" s="2" t="s">
        <v>30</v>
      </c>
      <c r="C13" s="3">
        <v>109</v>
      </c>
      <c r="D13" s="4">
        <f t="shared" si="0"/>
        <v>0.73648648648648651</v>
      </c>
      <c r="E13" s="3">
        <v>39</v>
      </c>
      <c r="F13" s="4">
        <f t="shared" si="1"/>
        <v>0.26351351351351349</v>
      </c>
      <c r="G13" s="5">
        <v>148</v>
      </c>
    </row>
    <row r="14" spans="1:7" x14ac:dyDescent="0.3">
      <c r="A14" s="1" t="s">
        <v>31</v>
      </c>
      <c r="B14" s="2" t="s">
        <v>32</v>
      </c>
      <c r="C14" s="3">
        <v>380</v>
      </c>
      <c r="D14" s="4">
        <f t="shared" si="0"/>
        <v>0.707635009310987</v>
      </c>
      <c r="E14" s="3">
        <v>157</v>
      </c>
      <c r="F14" s="4">
        <f t="shared" si="1"/>
        <v>0.29236499068901306</v>
      </c>
      <c r="G14" s="5">
        <v>537</v>
      </c>
    </row>
    <row r="15" spans="1:7" x14ac:dyDescent="0.3">
      <c r="A15" s="1" t="s">
        <v>33</v>
      </c>
      <c r="B15" s="2" t="s">
        <v>34</v>
      </c>
      <c r="C15" s="3">
        <v>99</v>
      </c>
      <c r="D15" s="4">
        <f t="shared" si="0"/>
        <v>0.75572519083969469</v>
      </c>
      <c r="E15" s="3">
        <v>32</v>
      </c>
      <c r="F15" s="4">
        <f t="shared" si="1"/>
        <v>0.24427480916030533</v>
      </c>
      <c r="G15" s="5">
        <v>131</v>
      </c>
    </row>
    <row r="16" spans="1:7" x14ac:dyDescent="0.3">
      <c r="A16" s="1" t="s">
        <v>35</v>
      </c>
      <c r="B16" s="2" t="s">
        <v>36</v>
      </c>
      <c r="C16" s="3">
        <v>95</v>
      </c>
      <c r="D16" s="4">
        <f t="shared" si="0"/>
        <v>0.82608695652173914</v>
      </c>
      <c r="E16" s="3">
        <v>20</v>
      </c>
      <c r="F16" s="4">
        <f t="shared" si="1"/>
        <v>0.17391304347826086</v>
      </c>
      <c r="G16" s="5">
        <v>115</v>
      </c>
    </row>
    <row r="17" spans="1:7" x14ac:dyDescent="0.3">
      <c r="A17" s="1" t="s">
        <v>37</v>
      </c>
      <c r="B17" s="2" t="s">
        <v>38</v>
      </c>
      <c r="C17" s="3">
        <v>297</v>
      </c>
      <c r="D17" s="4">
        <f t="shared" si="0"/>
        <v>0.64008620689655171</v>
      </c>
      <c r="E17" s="3">
        <v>167</v>
      </c>
      <c r="F17" s="4">
        <f t="shared" si="1"/>
        <v>0.35991379310344829</v>
      </c>
      <c r="G17" s="5">
        <v>464</v>
      </c>
    </row>
    <row r="18" spans="1:7" x14ac:dyDescent="0.3">
      <c r="A18" s="1" t="s">
        <v>39</v>
      </c>
      <c r="B18" s="2" t="s">
        <v>40</v>
      </c>
      <c r="C18" s="3">
        <v>570</v>
      </c>
      <c r="D18" s="4">
        <f t="shared" si="0"/>
        <v>0.85074626865671643</v>
      </c>
      <c r="E18" s="3">
        <v>100</v>
      </c>
      <c r="F18" s="4">
        <f t="shared" si="1"/>
        <v>0.14925373134328357</v>
      </c>
      <c r="G18" s="5">
        <v>670</v>
      </c>
    </row>
    <row r="19" spans="1:7" x14ac:dyDescent="0.3">
      <c r="A19" s="1" t="s">
        <v>41</v>
      </c>
      <c r="B19" s="2" t="s">
        <v>42</v>
      </c>
      <c r="C19" s="3">
        <v>141</v>
      </c>
      <c r="D19" s="4">
        <f t="shared" si="0"/>
        <v>0.81034482758620685</v>
      </c>
      <c r="E19" s="3">
        <v>33</v>
      </c>
      <c r="F19" s="4">
        <f t="shared" si="1"/>
        <v>0.18965517241379309</v>
      </c>
      <c r="G19" s="5">
        <v>174</v>
      </c>
    </row>
    <row r="20" spans="1:7" x14ac:dyDescent="0.3">
      <c r="A20" s="1" t="s">
        <v>43</v>
      </c>
      <c r="B20" s="2" t="s">
        <v>44</v>
      </c>
      <c r="C20" s="3">
        <v>875</v>
      </c>
      <c r="D20" s="4">
        <f t="shared" si="0"/>
        <v>0.70112179487179482</v>
      </c>
      <c r="E20" s="3">
        <v>373</v>
      </c>
      <c r="F20" s="4">
        <f t="shared" si="1"/>
        <v>0.29887820512820512</v>
      </c>
      <c r="G20" s="6">
        <v>1248</v>
      </c>
    </row>
    <row r="21" spans="1:7" x14ac:dyDescent="0.3">
      <c r="A21" s="1" t="s">
        <v>45</v>
      </c>
      <c r="B21" s="2" t="s">
        <v>46</v>
      </c>
      <c r="C21" s="7">
        <v>1686</v>
      </c>
      <c r="D21" s="4">
        <f t="shared" si="0"/>
        <v>0.83838886126305323</v>
      </c>
      <c r="E21" s="3">
        <v>325</v>
      </c>
      <c r="F21" s="4">
        <f t="shared" si="1"/>
        <v>0.1616111387369468</v>
      </c>
      <c r="G21" s="6">
        <v>2011</v>
      </c>
    </row>
    <row r="22" spans="1:7" x14ac:dyDescent="0.3">
      <c r="A22" s="1" t="s">
        <v>47</v>
      </c>
      <c r="B22" s="2" t="s">
        <v>48</v>
      </c>
      <c r="C22" s="3">
        <v>366</v>
      </c>
      <c r="D22" s="4">
        <f t="shared" si="0"/>
        <v>0.77542372881355937</v>
      </c>
      <c r="E22" s="3">
        <v>106</v>
      </c>
      <c r="F22" s="4">
        <f t="shared" si="1"/>
        <v>0.22457627118644069</v>
      </c>
      <c r="G22" s="5">
        <v>472</v>
      </c>
    </row>
    <row r="23" spans="1:7" x14ac:dyDescent="0.3">
      <c r="A23" s="1" t="s">
        <v>49</v>
      </c>
      <c r="B23" s="2" t="s">
        <v>50</v>
      </c>
      <c r="C23" s="3">
        <v>392</v>
      </c>
      <c r="D23" s="4">
        <f t="shared" si="0"/>
        <v>0.73271028037383179</v>
      </c>
      <c r="E23" s="3">
        <v>143</v>
      </c>
      <c r="F23" s="4">
        <f t="shared" si="1"/>
        <v>0.26728971962616821</v>
      </c>
      <c r="G23" s="5">
        <v>535</v>
      </c>
    </row>
    <row r="24" spans="1:7" x14ac:dyDescent="0.3">
      <c r="A24" s="1" t="s">
        <v>51</v>
      </c>
      <c r="B24" s="2" t="s">
        <v>52</v>
      </c>
      <c r="C24" s="3">
        <v>448</v>
      </c>
      <c r="D24" s="4">
        <f t="shared" si="0"/>
        <v>0.60053619302949057</v>
      </c>
      <c r="E24" s="3">
        <v>298</v>
      </c>
      <c r="F24" s="4">
        <f t="shared" si="1"/>
        <v>0.39946380697050937</v>
      </c>
      <c r="G24" s="6">
        <v>746</v>
      </c>
    </row>
    <row r="25" spans="1:7" x14ac:dyDescent="0.3">
      <c r="A25" s="1" t="s">
        <v>53</v>
      </c>
      <c r="B25" s="2" t="s">
        <v>54</v>
      </c>
      <c r="C25" s="3">
        <v>100</v>
      </c>
      <c r="D25" s="4">
        <f t="shared" si="0"/>
        <v>0.68493150684931503</v>
      </c>
      <c r="E25" s="3">
        <v>46</v>
      </c>
      <c r="F25" s="4">
        <f t="shared" si="1"/>
        <v>0.31506849315068491</v>
      </c>
      <c r="G25" s="5">
        <v>146</v>
      </c>
    </row>
    <row r="26" spans="1:7" x14ac:dyDescent="0.3">
      <c r="A26" s="1" t="s">
        <v>55</v>
      </c>
      <c r="B26" s="2" t="s">
        <v>56</v>
      </c>
      <c r="C26" s="3">
        <v>137</v>
      </c>
      <c r="D26" s="4">
        <f t="shared" si="0"/>
        <v>0.77401129943502822</v>
      </c>
      <c r="E26" s="3">
        <v>40</v>
      </c>
      <c r="F26" s="4">
        <f t="shared" si="1"/>
        <v>0.22598870056497175</v>
      </c>
      <c r="G26" s="5">
        <v>177</v>
      </c>
    </row>
    <row r="27" spans="1:7" x14ac:dyDescent="0.3">
      <c r="A27" s="1" t="s">
        <v>57</v>
      </c>
      <c r="B27" s="8" t="s">
        <v>58</v>
      </c>
      <c r="C27" s="9">
        <v>246</v>
      </c>
      <c r="D27" s="10">
        <f t="shared" si="0"/>
        <v>0.85121107266435991</v>
      </c>
      <c r="E27" s="9">
        <v>43</v>
      </c>
      <c r="F27" s="10">
        <f t="shared" si="1"/>
        <v>0.14878892733564014</v>
      </c>
      <c r="G27" s="11">
        <v>289</v>
      </c>
    </row>
    <row r="28" spans="1:7" x14ac:dyDescent="0.3">
      <c r="A28" s="1" t="s">
        <v>59</v>
      </c>
      <c r="B28" s="2" t="s">
        <v>60</v>
      </c>
      <c r="C28" s="3">
        <v>130</v>
      </c>
      <c r="D28" s="4">
        <f t="shared" si="0"/>
        <v>0.90909090909090906</v>
      </c>
      <c r="E28" s="3">
        <v>13</v>
      </c>
      <c r="F28" s="4">
        <f t="shared" si="1"/>
        <v>9.0909090909090912E-2</v>
      </c>
      <c r="G28" s="5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101</v>
      </c>
      <c r="D2" s="4">
        <f>C2/G2</f>
        <v>0.84166666666666667</v>
      </c>
      <c r="E2" s="3">
        <v>19</v>
      </c>
      <c r="F2" s="4">
        <f>E2/G2</f>
        <v>0.15833333333333333</v>
      </c>
      <c r="G2" s="5">
        <v>120</v>
      </c>
    </row>
    <row r="3" spans="1:7" x14ac:dyDescent="0.3">
      <c r="A3" s="1" t="s">
        <v>9</v>
      </c>
      <c r="B3" s="2" t="s">
        <v>10</v>
      </c>
      <c r="C3" s="3">
        <v>16</v>
      </c>
      <c r="D3" s="4">
        <f t="shared" ref="D3:D28" si="0">C3/G3</f>
        <v>0.66666666666666663</v>
      </c>
      <c r="E3" s="3">
        <v>8</v>
      </c>
      <c r="F3" s="4">
        <f t="shared" ref="F3:F28" si="1">E3/G3</f>
        <v>0.33333333333333331</v>
      </c>
      <c r="G3" s="5">
        <v>24</v>
      </c>
    </row>
    <row r="4" spans="1:7" x14ac:dyDescent="0.3">
      <c r="A4" s="1" t="s">
        <v>11</v>
      </c>
      <c r="B4" s="2" t="s">
        <v>12</v>
      </c>
      <c r="C4" s="3">
        <v>336</v>
      </c>
      <c r="D4" s="4">
        <f t="shared" si="0"/>
        <v>0.79245283018867929</v>
      </c>
      <c r="E4" s="3">
        <v>88</v>
      </c>
      <c r="F4" s="4">
        <f t="shared" si="1"/>
        <v>0.20754716981132076</v>
      </c>
      <c r="G4" s="5">
        <v>424</v>
      </c>
    </row>
    <row r="5" spans="1:7" x14ac:dyDescent="0.3">
      <c r="A5" s="1" t="s">
        <v>13</v>
      </c>
      <c r="B5" s="2" t="s">
        <v>14</v>
      </c>
      <c r="C5" s="3">
        <v>62</v>
      </c>
      <c r="D5" s="4">
        <f t="shared" si="0"/>
        <v>0.75609756097560976</v>
      </c>
      <c r="E5" s="3">
        <v>20</v>
      </c>
      <c r="F5" s="4">
        <f t="shared" si="1"/>
        <v>0.24390243902439024</v>
      </c>
      <c r="G5" s="5">
        <v>82</v>
      </c>
    </row>
    <row r="6" spans="1:7" x14ac:dyDescent="0.3">
      <c r="A6" s="1" t="s">
        <v>15</v>
      </c>
      <c r="B6" s="2" t="s">
        <v>16</v>
      </c>
      <c r="C6" s="3">
        <v>461</v>
      </c>
      <c r="D6" s="4">
        <f t="shared" si="0"/>
        <v>0.71918876755070205</v>
      </c>
      <c r="E6" s="3">
        <v>180</v>
      </c>
      <c r="F6" s="4">
        <f t="shared" si="1"/>
        <v>0.28081123244929795</v>
      </c>
      <c r="G6" s="5">
        <v>641</v>
      </c>
    </row>
    <row r="7" spans="1:7" x14ac:dyDescent="0.3">
      <c r="A7" s="1" t="s">
        <v>17</v>
      </c>
      <c r="B7" s="2" t="s">
        <v>18</v>
      </c>
      <c r="C7" s="3">
        <v>75</v>
      </c>
      <c r="D7" s="4">
        <f t="shared" si="0"/>
        <v>0.7142857142857143</v>
      </c>
      <c r="E7" s="3">
        <v>30</v>
      </c>
      <c r="F7" s="4">
        <f t="shared" si="1"/>
        <v>0.2857142857142857</v>
      </c>
      <c r="G7" s="5">
        <v>105</v>
      </c>
    </row>
    <row r="8" spans="1:7" x14ac:dyDescent="0.3">
      <c r="A8" s="1" t="s">
        <v>19</v>
      </c>
      <c r="B8" s="2" t="s">
        <v>20</v>
      </c>
      <c r="C8" s="3">
        <v>57</v>
      </c>
      <c r="D8" s="4">
        <f t="shared" si="0"/>
        <v>0.71250000000000002</v>
      </c>
      <c r="E8" s="3">
        <v>23</v>
      </c>
      <c r="F8" s="4">
        <f t="shared" si="1"/>
        <v>0.28749999999999998</v>
      </c>
      <c r="G8" s="5">
        <v>80</v>
      </c>
    </row>
    <row r="9" spans="1:7" x14ac:dyDescent="0.3">
      <c r="A9" s="1" t="s">
        <v>21</v>
      </c>
      <c r="B9" s="2" t="s">
        <v>22</v>
      </c>
      <c r="C9" s="3">
        <v>290</v>
      </c>
      <c r="D9" s="4">
        <f t="shared" si="0"/>
        <v>0.69711538461538458</v>
      </c>
      <c r="E9" s="3">
        <v>126</v>
      </c>
      <c r="F9" s="4">
        <f t="shared" si="1"/>
        <v>0.30288461538461536</v>
      </c>
      <c r="G9" s="5">
        <v>416</v>
      </c>
    </row>
    <row r="10" spans="1:7" x14ac:dyDescent="0.3">
      <c r="A10" s="1" t="s">
        <v>23</v>
      </c>
      <c r="B10" s="2" t="s">
        <v>24</v>
      </c>
      <c r="C10" s="3">
        <v>88</v>
      </c>
      <c r="D10" s="4">
        <f t="shared" si="0"/>
        <v>0.74576271186440679</v>
      </c>
      <c r="E10" s="3">
        <v>30</v>
      </c>
      <c r="F10" s="4">
        <f t="shared" si="1"/>
        <v>0.25423728813559321</v>
      </c>
      <c r="G10" s="5">
        <v>118</v>
      </c>
    </row>
    <row r="11" spans="1:7" x14ac:dyDescent="0.3">
      <c r="A11" s="1" t="s">
        <v>25</v>
      </c>
      <c r="B11" s="2" t="s">
        <v>26</v>
      </c>
      <c r="C11" s="3">
        <v>312</v>
      </c>
      <c r="D11" s="4">
        <f t="shared" si="0"/>
        <v>0.83870967741935487</v>
      </c>
      <c r="E11" s="3">
        <v>60</v>
      </c>
      <c r="F11" s="4">
        <f t="shared" si="1"/>
        <v>0.16129032258064516</v>
      </c>
      <c r="G11" s="5">
        <v>372</v>
      </c>
    </row>
    <row r="12" spans="1:7" x14ac:dyDescent="0.3">
      <c r="A12" s="1" t="s">
        <v>27</v>
      </c>
      <c r="B12" s="2" t="s">
        <v>28</v>
      </c>
      <c r="C12" s="3">
        <v>170</v>
      </c>
      <c r="D12" s="4">
        <f t="shared" si="0"/>
        <v>0.77981651376146788</v>
      </c>
      <c r="E12" s="3">
        <v>48</v>
      </c>
      <c r="F12" s="4">
        <f t="shared" si="1"/>
        <v>0.22018348623853212</v>
      </c>
      <c r="G12" s="5">
        <v>218</v>
      </c>
    </row>
    <row r="13" spans="1:7" x14ac:dyDescent="0.3">
      <c r="A13" s="1" t="s">
        <v>29</v>
      </c>
      <c r="B13" s="2" t="s">
        <v>30</v>
      </c>
      <c r="C13" s="3">
        <v>138</v>
      </c>
      <c r="D13" s="4">
        <f t="shared" si="0"/>
        <v>0.77094972067039103</v>
      </c>
      <c r="E13" s="3">
        <v>41</v>
      </c>
      <c r="F13" s="4">
        <f t="shared" si="1"/>
        <v>0.22905027932960895</v>
      </c>
      <c r="G13" s="5">
        <v>179</v>
      </c>
    </row>
    <row r="14" spans="1:7" x14ac:dyDescent="0.3">
      <c r="A14" s="1" t="s">
        <v>31</v>
      </c>
      <c r="B14" s="2" t="s">
        <v>32</v>
      </c>
      <c r="C14" s="3">
        <v>375</v>
      </c>
      <c r="D14" s="4">
        <f t="shared" si="0"/>
        <v>0.75301204819277112</v>
      </c>
      <c r="E14" s="3">
        <v>123</v>
      </c>
      <c r="F14" s="4">
        <f t="shared" si="1"/>
        <v>0.24698795180722891</v>
      </c>
      <c r="G14" s="5">
        <v>498</v>
      </c>
    </row>
    <row r="15" spans="1:7" x14ac:dyDescent="0.3">
      <c r="A15" s="1" t="s">
        <v>33</v>
      </c>
      <c r="B15" s="2" t="s">
        <v>34</v>
      </c>
      <c r="C15" s="3">
        <v>134</v>
      </c>
      <c r="D15" s="4">
        <f t="shared" si="0"/>
        <v>0.68367346938775508</v>
      </c>
      <c r="E15" s="3">
        <v>62</v>
      </c>
      <c r="F15" s="4">
        <f t="shared" si="1"/>
        <v>0.31632653061224492</v>
      </c>
      <c r="G15" s="5">
        <v>196</v>
      </c>
    </row>
    <row r="16" spans="1:7" x14ac:dyDescent="0.3">
      <c r="A16" s="1" t="s">
        <v>35</v>
      </c>
      <c r="B16" s="2" t="s">
        <v>36</v>
      </c>
      <c r="C16" s="3">
        <v>79</v>
      </c>
      <c r="D16" s="4">
        <f t="shared" si="0"/>
        <v>0.67521367521367526</v>
      </c>
      <c r="E16" s="3">
        <v>38</v>
      </c>
      <c r="F16" s="4">
        <f t="shared" si="1"/>
        <v>0.3247863247863248</v>
      </c>
      <c r="G16" s="5">
        <v>117</v>
      </c>
    </row>
    <row r="17" spans="1:7" x14ac:dyDescent="0.3">
      <c r="A17" s="1" t="s">
        <v>37</v>
      </c>
      <c r="B17" s="2" t="s">
        <v>38</v>
      </c>
      <c r="C17" s="3">
        <v>333</v>
      </c>
      <c r="D17" s="4">
        <f t="shared" si="0"/>
        <v>0.72077922077922074</v>
      </c>
      <c r="E17" s="3">
        <v>129</v>
      </c>
      <c r="F17" s="4">
        <f t="shared" si="1"/>
        <v>0.2792207792207792</v>
      </c>
      <c r="G17" s="5">
        <v>462</v>
      </c>
    </row>
    <row r="18" spans="1:7" x14ac:dyDescent="0.3">
      <c r="A18" s="1" t="s">
        <v>39</v>
      </c>
      <c r="B18" s="2" t="s">
        <v>40</v>
      </c>
      <c r="C18" s="3">
        <v>639</v>
      </c>
      <c r="D18" s="4">
        <f t="shared" si="0"/>
        <v>0.85199999999999998</v>
      </c>
      <c r="E18" s="3">
        <v>111</v>
      </c>
      <c r="F18" s="4">
        <f t="shared" si="1"/>
        <v>0.14799999999999999</v>
      </c>
      <c r="G18" s="5">
        <v>750</v>
      </c>
    </row>
    <row r="19" spans="1:7" x14ac:dyDescent="0.3">
      <c r="A19" s="1" t="s">
        <v>41</v>
      </c>
      <c r="B19" s="2" t="s">
        <v>42</v>
      </c>
      <c r="C19" s="3">
        <v>146</v>
      </c>
      <c r="D19" s="4">
        <f t="shared" si="0"/>
        <v>0.81111111111111112</v>
      </c>
      <c r="E19" s="3">
        <v>34</v>
      </c>
      <c r="F19" s="4">
        <f t="shared" si="1"/>
        <v>0.18888888888888888</v>
      </c>
      <c r="G19" s="5">
        <v>180</v>
      </c>
    </row>
    <row r="20" spans="1:7" x14ac:dyDescent="0.3">
      <c r="A20" s="1" t="s">
        <v>43</v>
      </c>
      <c r="B20" s="2" t="s">
        <v>44</v>
      </c>
      <c r="C20" s="3">
        <v>874</v>
      </c>
      <c r="D20" s="4">
        <f t="shared" si="0"/>
        <v>0.70941558441558439</v>
      </c>
      <c r="E20" s="3">
        <v>358</v>
      </c>
      <c r="F20" s="4">
        <f t="shared" si="1"/>
        <v>0.29058441558441561</v>
      </c>
      <c r="G20" s="6">
        <v>1232</v>
      </c>
    </row>
    <row r="21" spans="1:7" x14ac:dyDescent="0.3">
      <c r="A21" s="1" t="s">
        <v>45</v>
      </c>
      <c r="B21" s="2" t="s">
        <v>46</v>
      </c>
      <c r="C21" s="7">
        <v>1703</v>
      </c>
      <c r="D21" s="4">
        <f t="shared" si="0"/>
        <v>0.84223541048466866</v>
      </c>
      <c r="E21" s="3">
        <v>319</v>
      </c>
      <c r="F21" s="4">
        <f t="shared" si="1"/>
        <v>0.15776458951533134</v>
      </c>
      <c r="G21" s="6">
        <v>2022</v>
      </c>
    </row>
    <row r="22" spans="1:7" x14ac:dyDescent="0.3">
      <c r="A22" s="1" t="s">
        <v>47</v>
      </c>
      <c r="B22" s="2" t="s">
        <v>48</v>
      </c>
      <c r="C22" s="3">
        <v>413</v>
      </c>
      <c r="D22" s="4">
        <f t="shared" si="0"/>
        <v>0.82270916334661359</v>
      </c>
      <c r="E22" s="3">
        <v>89</v>
      </c>
      <c r="F22" s="4">
        <f t="shared" si="1"/>
        <v>0.17729083665338646</v>
      </c>
      <c r="G22" s="5">
        <v>502</v>
      </c>
    </row>
    <row r="23" spans="1:7" x14ac:dyDescent="0.3">
      <c r="A23" s="1" t="s">
        <v>49</v>
      </c>
      <c r="B23" s="2" t="s">
        <v>50</v>
      </c>
      <c r="C23" s="3">
        <v>330</v>
      </c>
      <c r="D23" s="4">
        <f t="shared" si="0"/>
        <v>0.75</v>
      </c>
      <c r="E23" s="3">
        <v>110</v>
      </c>
      <c r="F23" s="4">
        <f t="shared" si="1"/>
        <v>0.25</v>
      </c>
      <c r="G23" s="5">
        <v>440</v>
      </c>
    </row>
    <row r="24" spans="1:7" x14ac:dyDescent="0.3">
      <c r="A24" s="1" t="s">
        <v>51</v>
      </c>
      <c r="B24" s="2" t="s">
        <v>52</v>
      </c>
      <c r="C24" s="3">
        <v>430</v>
      </c>
      <c r="D24" s="4">
        <f t="shared" si="0"/>
        <v>0.61079545454545459</v>
      </c>
      <c r="E24" s="3">
        <v>274</v>
      </c>
      <c r="F24" s="4">
        <f t="shared" si="1"/>
        <v>0.38920454545454547</v>
      </c>
      <c r="G24" s="6">
        <v>704</v>
      </c>
    </row>
    <row r="25" spans="1:7" x14ac:dyDescent="0.3">
      <c r="A25" s="1" t="s">
        <v>53</v>
      </c>
      <c r="B25" s="2" t="s">
        <v>54</v>
      </c>
      <c r="C25" s="3">
        <v>128</v>
      </c>
      <c r="D25" s="4">
        <f t="shared" si="0"/>
        <v>0.69945355191256831</v>
      </c>
      <c r="E25" s="3">
        <v>55</v>
      </c>
      <c r="F25" s="4">
        <f t="shared" si="1"/>
        <v>0.30054644808743169</v>
      </c>
      <c r="G25" s="5">
        <v>183</v>
      </c>
    </row>
    <row r="26" spans="1:7" x14ac:dyDescent="0.3">
      <c r="A26" s="1" t="s">
        <v>55</v>
      </c>
      <c r="B26" s="2" t="s">
        <v>56</v>
      </c>
      <c r="C26" s="3">
        <v>175</v>
      </c>
      <c r="D26" s="4">
        <f t="shared" si="0"/>
        <v>0.79185520361990946</v>
      </c>
      <c r="E26" s="3">
        <v>46</v>
      </c>
      <c r="F26" s="4">
        <f t="shared" si="1"/>
        <v>0.20814479638009051</v>
      </c>
      <c r="G26" s="5">
        <v>221</v>
      </c>
    </row>
    <row r="27" spans="1:7" x14ac:dyDescent="0.3">
      <c r="A27" s="1" t="s">
        <v>57</v>
      </c>
      <c r="B27" s="8" t="s">
        <v>58</v>
      </c>
      <c r="C27" s="9">
        <v>270</v>
      </c>
      <c r="D27" s="10">
        <f t="shared" si="0"/>
        <v>0.83076923076923082</v>
      </c>
      <c r="E27" s="9">
        <v>55</v>
      </c>
      <c r="F27" s="10">
        <f t="shared" si="1"/>
        <v>0.16923076923076924</v>
      </c>
      <c r="G27" s="11">
        <v>325</v>
      </c>
    </row>
    <row r="28" spans="1:7" x14ac:dyDescent="0.3">
      <c r="A28" s="1" t="s">
        <v>59</v>
      </c>
      <c r="B28" s="2" t="s">
        <v>60</v>
      </c>
      <c r="C28" s="3">
        <v>131</v>
      </c>
      <c r="D28" s="4">
        <f t="shared" si="0"/>
        <v>0.90344827586206899</v>
      </c>
      <c r="E28" s="3">
        <v>14</v>
      </c>
      <c r="F28" s="4">
        <f t="shared" si="1"/>
        <v>9.6551724137931033E-2</v>
      </c>
      <c r="G28" s="5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73</v>
      </c>
      <c r="D2" s="4">
        <f>C2/G2</f>
        <v>0.80219780219780223</v>
      </c>
      <c r="E2" s="3">
        <v>18</v>
      </c>
      <c r="F2" s="4">
        <f>E2/G2</f>
        <v>0.19780219780219779</v>
      </c>
      <c r="G2" s="5">
        <v>91</v>
      </c>
    </row>
    <row r="3" spans="1:7" x14ac:dyDescent="0.3">
      <c r="A3" s="1" t="s">
        <v>9</v>
      </c>
      <c r="B3" s="2" t="s">
        <v>10</v>
      </c>
      <c r="C3" s="3">
        <v>31</v>
      </c>
      <c r="D3" s="4">
        <f t="shared" ref="D3:D28" si="0">C3/G3</f>
        <v>0.93939393939393945</v>
      </c>
      <c r="E3" s="3">
        <v>2</v>
      </c>
      <c r="F3" s="4">
        <f t="shared" ref="F3:F28" si="1">E3/G3</f>
        <v>6.0606060606060608E-2</v>
      </c>
      <c r="G3" s="5">
        <v>33</v>
      </c>
    </row>
    <row r="4" spans="1:7" x14ac:dyDescent="0.3">
      <c r="A4" s="1" t="s">
        <v>11</v>
      </c>
      <c r="B4" s="2" t="s">
        <v>12</v>
      </c>
      <c r="C4" s="3">
        <v>376</v>
      </c>
      <c r="D4" s="4">
        <f t="shared" si="0"/>
        <v>0.81739130434782614</v>
      </c>
      <c r="E4" s="3">
        <v>84</v>
      </c>
      <c r="F4" s="4">
        <f t="shared" si="1"/>
        <v>0.18260869565217391</v>
      </c>
      <c r="G4" s="5">
        <v>460</v>
      </c>
    </row>
    <row r="5" spans="1:7" x14ac:dyDescent="0.3">
      <c r="A5" s="1" t="s">
        <v>13</v>
      </c>
      <c r="B5" s="2" t="s">
        <v>14</v>
      </c>
      <c r="C5" s="3">
        <v>49</v>
      </c>
      <c r="D5" s="4">
        <f t="shared" si="0"/>
        <v>0.74242424242424243</v>
      </c>
      <c r="E5" s="3">
        <v>17</v>
      </c>
      <c r="F5" s="4">
        <f t="shared" si="1"/>
        <v>0.25757575757575757</v>
      </c>
      <c r="G5" s="5">
        <v>66</v>
      </c>
    </row>
    <row r="6" spans="1:7" x14ac:dyDescent="0.3">
      <c r="A6" s="1" t="s">
        <v>15</v>
      </c>
      <c r="B6" s="2" t="s">
        <v>16</v>
      </c>
      <c r="C6" s="3">
        <v>506</v>
      </c>
      <c r="D6" s="4">
        <f t="shared" si="0"/>
        <v>0.73868613138686134</v>
      </c>
      <c r="E6" s="3">
        <v>179</v>
      </c>
      <c r="F6" s="4">
        <f t="shared" si="1"/>
        <v>0.26131386861313871</v>
      </c>
      <c r="G6" s="5">
        <v>685</v>
      </c>
    </row>
    <row r="7" spans="1:7" x14ac:dyDescent="0.3">
      <c r="A7" s="1" t="s">
        <v>17</v>
      </c>
      <c r="B7" s="2" t="s">
        <v>18</v>
      </c>
      <c r="C7" s="3">
        <v>59</v>
      </c>
      <c r="D7" s="4">
        <f t="shared" si="0"/>
        <v>0.72839506172839508</v>
      </c>
      <c r="E7" s="3">
        <v>22</v>
      </c>
      <c r="F7" s="4">
        <f t="shared" si="1"/>
        <v>0.27160493827160492</v>
      </c>
      <c r="G7" s="5">
        <v>81</v>
      </c>
    </row>
    <row r="8" spans="1:7" x14ac:dyDescent="0.3">
      <c r="A8" s="1" t="s">
        <v>19</v>
      </c>
      <c r="B8" s="2" t="s">
        <v>20</v>
      </c>
      <c r="C8" s="3">
        <v>59</v>
      </c>
      <c r="D8" s="4">
        <f t="shared" si="0"/>
        <v>0.81944444444444442</v>
      </c>
      <c r="E8" s="3">
        <v>13</v>
      </c>
      <c r="F8" s="4">
        <f t="shared" si="1"/>
        <v>0.18055555555555555</v>
      </c>
      <c r="G8" s="5">
        <v>72</v>
      </c>
    </row>
    <row r="9" spans="1:7" x14ac:dyDescent="0.3">
      <c r="A9" s="1" t="s">
        <v>21</v>
      </c>
      <c r="B9" s="2" t="s">
        <v>22</v>
      </c>
      <c r="C9" s="3">
        <v>228</v>
      </c>
      <c r="D9" s="4">
        <f t="shared" si="0"/>
        <v>0.68468468468468469</v>
      </c>
      <c r="E9" s="3">
        <v>105</v>
      </c>
      <c r="F9" s="4">
        <f t="shared" si="1"/>
        <v>0.31531531531531531</v>
      </c>
      <c r="G9" s="5">
        <v>333</v>
      </c>
    </row>
    <row r="10" spans="1:7" x14ac:dyDescent="0.3">
      <c r="A10" s="1" t="s">
        <v>23</v>
      </c>
      <c r="B10" s="2" t="s">
        <v>24</v>
      </c>
      <c r="C10" s="3">
        <v>81</v>
      </c>
      <c r="D10" s="4">
        <f t="shared" si="0"/>
        <v>0.80198019801980203</v>
      </c>
      <c r="E10" s="3">
        <v>20</v>
      </c>
      <c r="F10" s="4">
        <f t="shared" si="1"/>
        <v>0.19801980198019803</v>
      </c>
      <c r="G10" s="5">
        <v>101</v>
      </c>
    </row>
    <row r="11" spans="1:7" x14ac:dyDescent="0.3">
      <c r="A11" s="1" t="s">
        <v>25</v>
      </c>
      <c r="B11" s="2" t="s">
        <v>26</v>
      </c>
      <c r="C11" s="3">
        <v>310</v>
      </c>
      <c r="D11" s="4">
        <f t="shared" si="0"/>
        <v>0.81578947368421051</v>
      </c>
      <c r="E11" s="3">
        <v>70</v>
      </c>
      <c r="F11" s="4">
        <f t="shared" si="1"/>
        <v>0.18421052631578946</v>
      </c>
      <c r="G11" s="5">
        <v>380</v>
      </c>
    </row>
    <row r="12" spans="1:7" x14ac:dyDescent="0.3">
      <c r="A12" s="1" t="s">
        <v>27</v>
      </c>
      <c r="B12" s="2" t="s">
        <v>28</v>
      </c>
      <c r="C12" s="3">
        <v>173</v>
      </c>
      <c r="D12" s="4">
        <f t="shared" si="0"/>
        <v>0.76888888888888884</v>
      </c>
      <c r="E12" s="3">
        <v>52</v>
      </c>
      <c r="F12" s="4">
        <f t="shared" si="1"/>
        <v>0.2311111111111111</v>
      </c>
      <c r="G12" s="5">
        <v>225</v>
      </c>
    </row>
    <row r="13" spans="1:7" x14ac:dyDescent="0.3">
      <c r="A13" s="1" t="s">
        <v>29</v>
      </c>
      <c r="B13" s="2" t="s">
        <v>30</v>
      </c>
      <c r="C13" s="3">
        <v>111</v>
      </c>
      <c r="D13" s="4">
        <f t="shared" si="0"/>
        <v>0.75</v>
      </c>
      <c r="E13" s="3">
        <v>37</v>
      </c>
      <c r="F13" s="4">
        <f t="shared" si="1"/>
        <v>0.25</v>
      </c>
      <c r="G13" s="5">
        <v>148</v>
      </c>
    </row>
    <row r="14" spans="1:7" x14ac:dyDescent="0.3">
      <c r="A14" s="1" t="s">
        <v>31</v>
      </c>
      <c r="B14" s="2" t="s">
        <v>32</v>
      </c>
      <c r="C14" s="3">
        <v>355</v>
      </c>
      <c r="D14" s="4">
        <f t="shared" si="0"/>
        <v>0.7734204793028322</v>
      </c>
      <c r="E14" s="3">
        <v>104</v>
      </c>
      <c r="F14" s="4">
        <f t="shared" si="1"/>
        <v>0.22657952069716775</v>
      </c>
      <c r="G14" s="5">
        <v>459</v>
      </c>
    </row>
    <row r="15" spans="1:7" x14ac:dyDescent="0.3">
      <c r="A15" s="1" t="s">
        <v>33</v>
      </c>
      <c r="B15" s="2" t="s">
        <v>34</v>
      </c>
      <c r="C15" s="3">
        <v>109</v>
      </c>
      <c r="D15" s="4">
        <f t="shared" si="0"/>
        <v>0.76760563380281688</v>
      </c>
      <c r="E15" s="3">
        <v>33</v>
      </c>
      <c r="F15" s="4">
        <f t="shared" si="1"/>
        <v>0.23239436619718309</v>
      </c>
      <c r="G15" s="5">
        <v>142</v>
      </c>
    </row>
    <row r="16" spans="1:7" x14ac:dyDescent="0.3">
      <c r="A16" s="1" t="s">
        <v>35</v>
      </c>
      <c r="B16" s="2" t="s">
        <v>36</v>
      </c>
      <c r="C16" s="3">
        <v>98</v>
      </c>
      <c r="D16" s="4">
        <f t="shared" si="0"/>
        <v>0.83760683760683763</v>
      </c>
      <c r="E16" s="3">
        <v>19</v>
      </c>
      <c r="F16" s="4">
        <f t="shared" si="1"/>
        <v>0.1623931623931624</v>
      </c>
      <c r="G16" s="5">
        <v>117</v>
      </c>
    </row>
    <row r="17" spans="1:7" x14ac:dyDescent="0.3">
      <c r="A17" s="1" t="s">
        <v>37</v>
      </c>
      <c r="B17" s="2" t="s">
        <v>38</v>
      </c>
      <c r="C17" s="3">
        <v>340</v>
      </c>
      <c r="D17" s="4">
        <f t="shared" si="0"/>
        <v>0.70833333333333337</v>
      </c>
      <c r="E17" s="3">
        <v>140</v>
      </c>
      <c r="F17" s="4">
        <f t="shared" si="1"/>
        <v>0.29166666666666669</v>
      </c>
      <c r="G17" s="5">
        <v>480</v>
      </c>
    </row>
    <row r="18" spans="1:7" x14ac:dyDescent="0.3">
      <c r="A18" s="1" t="s">
        <v>39</v>
      </c>
      <c r="B18" s="2" t="s">
        <v>40</v>
      </c>
      <c r="C18" s="3">
        <v>569</v>
      </c>
      <c r="D18" s="4">
        <f t="shared" si="0"/>
        <v>0.87136294027565087</v>
      </c>
      <c r="E18" s="3">
        <v>84</v>
      </c>
      <c r="F18" s="4">
        <f t="shared" si="1"/>
        <v>0.12863705972434916</v>
      </c>
      <c r="G18" s="5">
        <v>653</v>
      </c>
    </row>
    <row r="19" spans="1:7" x14ac:dyDescent="0.3">
      <c r="A19" s="1" t="s">
        <v>41</v>
      </c>
      <c r="B19" s="2" t="s">
        <v>42</v>
      </c>
      <c r="C19" s="3">
        <v>141</v>
      </c>
      <c r="D19" s="4">
        <f t="shared" si="0"/>
        <v>0.78333333333333333</v>
      </c>
      <c r="E19" s="3">
        <v>39</v>
      </c>
      <c r="F19" s="4">
        <f t="shared" si="1"/>
        <v>0.21666666666666667</v>
      </c>
      <c r="G19" s="5">
        <v>180</v>
      </c>
    </row>
    <row r="20" spans="1:7" x14ac:dyDescent="0.3">
      <c r="A20" s="1" t="s">
        <v>43</v>
      </c>
      <c r="B20" s="2" t="s">
        <v>44</v>
      </c>
      <c r="C20" s="3">
        <v>835</v>
      </c>
      <c r="D20" s="4">
        <f t="shared" si="0"/>
        <v>0.72044866264020713</v>
      </c>
      <c r="E20" s="3">
        <v>324</v>
      </c>
      <c r="F20" s="4">
        <f t="shared" si="1"/>
        <v>0.27955133735979293</v>
      </c>
      <c r="G20" s="6">
        <v>1159</v>
      </c>
    </row>
    <row r="21" spans="1:7" x14ac:dyDescent="0.3">
      <c r="A21" s="1" t="s">
        <v>45</v>
      </c>
      <c r="B21" s="2" t="s">
        <v>46</v>
      </c>
      <c r="C21" s="7">
        <v>1630</v>
      </c>
      <c r="D21" s="4">
        <f t="shared" si="0"/>
        <v>0.86061246040126715</v>
      </c>
      <c r="E21" s="3">
        <v>264</v>
      </c>
      <c r="F21" s="4">
        <f t="shared" si="1"/>
        <v>0.13938753959873285</v>
      </c>
      <c r="G21" s="6">
        <v>1894</v>
      </c>
    </row>
    <row r="22" spans="1:7" x14ac:dyDescent="0.3">
      <c r="A22" s="1" t="s">
        <v>47</v>
      </c>
      <c r="B22" s="2" t="s">
        <v>48</v>
      </c>
      <c r="C22" s="3">
        <v>373</v>
      </c>
      <c r="D22" s="4">
        <f t="shared" si="0"/>
        <v>0.78691983122362874</v>
      </c>
      <c r="E22" s="3">
        <v>101</v>
      </c>
      <c r="F22" s="4">
        <f t="shared" si="1"/>
        <v>0.21308016877637131</v>
      </c>
      <c r="G22" s="5">
        <v>474</v>
      </c>
    </row>
    <row r="23" spans="1:7" x14ac:dyDescent="0.3">
      <c r="A23" s="1" t="s">
        <v>49</v>
      </c>
      <c r="B23" s="2" t="s">
        <v>50</v>
      </c>
      <c r="C23" s="3">
        <v>307</v>
      </c>
      <c r="D23" s="4">
        <f t="shared" si="0"/>
        <v>0.70737327188940091</v>
      </c>
      <c r="E23" s="3">
        <v>127</v>
      </c>
      <c r="F23" s="4">
        <f t="shared" si="1"/>
        <v>0.29262672811059909</v>
      </c>
      <c r="G23" s="5">
        <v>434</v>
      </c>
    </row>
    <row r="24" spans="1:7" x14ac:dyDescent="0.3">
      <c r="A24" s="1" t="s">
        <v>51</v>
      </c>
      <c r="B24" s="2" t="s">
        <v>52</v>
      </c>
      <c r="C24" s="3">
        <v>402</v>
      </c>
      <c r="D24" s="4">
        <f t="shared" si="0"/>
        <v>0.64423076923076927</v>
      </c>
      <c r="E24" s="3">
        <v>222</v>
      </c>
      <c r="F24" s="4">
        <f t="shared" si="1"/>
        <v>0.35576923076923078</v>
      </c>
      <c r="G24" s="6">
        <v>624</v>
      </c>
    </row>
    <row r="25" spans="1:7" x14ac:dyDescent="0.3">
      <c r="A25" s="1" t="s">
        <v>53</v>
      </c>
      <c r="B25" s="2" t="s">
        <v>54</v>
      </c>
      <c r="C25" s="3">
        <v>166</v>
      </c>
      <c r="D25" s="4">
        <f t="shared" si="0"/>
        <v>0.78672985781990523</v>
      </c>
      <c r="E25" s="3">
        <v>45</v>
      </c>
      <c r="F25" s="4">
        <f t="shared" si="1"/>
        <v>0.2132701421800948</v>
      </c>
      <c r="G25" s="5">
        <v>211</v>
      </c>
    </row>
    <row r="26" spans="1:7" x14ac:dyDescent="0.3">
      <c r="A26" s="1" t="s">
        <v>55</v>
      </c>
      <c r="B26" s="2" t="s">
        <v>56</v>
      </c>
      <c r="C26" s="3">
        <v>187</v>
      </c>
      <c r="D26" s="4">
        <f t="shared" si="0"/>
        <v>0.76639344262295084</v>
      </c>
      <c r="E26" s="3">
        <v>57</v>
      </c>
      <c r="F26" s="4">
        <f t="shared" si="1"/>
        <v>0.23360655737704919</v>
      </c>
      <c r="G26" s="5">
        <v>244</v>
      </c>
    </row>
    <row r="27" spans="1:7" x14ac:dyDescent="0.3">
      <c r="A27" s="1" t="s">
        <v>57</v>
      </c>
      <c r="B27" s="8" t="s">
        <v>58</v>
      </c>
      <c r="C27" s="9">
        <v>252</v>
      </c>
      <c r="D27" s="10">
        <f t="shared" si="0"/>
        <v>0.81553398058252424</v>
      </c>
      <c r="E27" s="9">
        <v>57</v>
      </c>
      <c r="F27" s="10">
        <f t="shared" si="1"/>
        <v>0.18446601941747573</v>
      </c>
      <c r="G27" s="11">
        <v>309</v>
      </c>
    </row>
    <row r="28" spans="1:7" x14ac:dyDescent="0.3">
      <c r="A28" s="1" t="s">
        <v>59</v>
      </c>
      <c r="B28" s="2" t="s">
        <v>60</v>
      </c>
      <c r="C28" s="3">
        <v>135</v>
      </c>
      <c r="D28" s="4">
        <f t="shared" si="0"/>
        <v>0.90604026845637586</v>
      </c>
      <c r="E28" s="3">
        <v>14</v>
      </c>
      <c r="F28" s="4">
        <f t="shared" si="1"/>
        <v>9.3959731543624164E-2</v>
      </c>
      <c r="G28" s="5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" sqref="A2:G28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0</v>
      </c>
    </row>
    <row r="2" spans="1:7" x14ac:dyDescent="0.3">
      <c r="A2" s="1" t="s">
        <v>7</v>
      </c>
      <c r="B2" s="2" t="s">
        <v>8</v>
      </c>
      <c r="C2" s="3">
        <v>43</v>
      </c>
      <c r="D2" s="4">
        <f>C2/G2</f>
        <v>0.78181818181818186</v>
      </c>
      <c r="E2" s="3">
        <v>12</v>
      </c>
      <c r="F2" s="4">
        <f>E2/G2</f>
        <v>0.21818181818181817</v>
      </c>
      <c r="G2" s="5">
        <v>55</v>
      </c>
    </row>
    <row r="3" spans="1:7" x14ac:dyDescent="0.3">
      <c r="A3" s="1" t="s">
        <v>9</v>
      </c>
      <c r="B3" s="2" t="s">
        <v>10</v>
      </c>
      <c r="C3" s="3">
        <v>9</v>
      </c>
      <c r="D3" s="4">
        <f t="shared" ref="D3:D28" si="0">C3/G3</f>
        <v>0.81818181818181823</v>
      </c>
      <c r="E3" s="3">
        <v>2</v>
      </c>
      <c r="F3" s="4">
        <f t="shared" ref="F3:F28" si="1">E3/G3</f>
        <v>0.18181818181818182</v>
      </c>
      <c r="G3" s="5">
        <v>11</v>
      </c>
    </row>
    <row r="4" spans="1:7" x14ac:dyDescent="0.3">
      <c r="A4" s="1" t="s">
        <v>11</v>
      </c>
      <c r="B4" s="2" t="s">
        <v>12</v>
      </c>
      <c r="C4" s="3">
        <v>220</v>
      </c>
      <c r="D4" s="4">
        <f t="shared" si="0"/>
        <v>0.77464788732394363</v>
      </c>
      <c r="E4" s="3">
        <v>64</v>
      </c>
      <c r="F4" s="4">
        <f t="shared" si="1"/>
        <v>0.22535211267605634</v>
      </c>
      <c r="G4" s="5">
        <v>284</v>
      </c>
    </row>
    <row r="5" spans="1:7" x14ac:dyDescent="0.3">
      <c r="A5" s="1" t="s">
        <v>13</v>
      </c>
      <c r="B5" s="2" t="s">
        <v>14</v>
      </c>
      <c r="C5" s="3">
        <v>32</v>
      </c>
      <c r="D5" s="4">
        <f t="shared" si="0"/>
        <v>0.82051282051282048</v>
      </c>
      <c r="E5" s="3">
        <v>7</v>
      </c>
      <c r="F5" s="4">
        <f t="shared" si="1"/>
        <v>0.17948717948717949</v>
      </c>
      <c r="G5" s="5">
        <v>39</v>
      </c>
    </row>
    <row r="6" spans="1:7" x14ac:dyDescent="0.3">
      <c r="A6" s="1" t="s">
        <v>15</v>
      </c>
      <c r="B6" s="2" t="s">
        <v>16</v>
      </c>
      <c r="C6" s="3">
        <v>235</v>
      </c>
      <c r="D6" s="4">
        <f t="shared" si="0"/>
        <v>0.67723342939481268</v>
      </c>
      <c r="E6" s="3">
        <v>112</v>
      </c>
      <c r="F6" s="4">
        <f t="shared" si="1"/>
        <v>0.32276657060518732</v>
      </c>
      <c r="G6" s="5">
        <v>347</v>
      </c>
    </row>
    <row r="7" spans="1:7" x14ac:dyDescent="0.3">
      <c r="A7" s="1" t="s">
        <v>17</v>
      </c>
      <c r="B7" s="2" t="s">
        <v>18</v>
      </c>
      <c r="C7" s="3">
        <v>8</v>
      </c>
      <c r="D7" s="4">
        <f t="shared" si="0"/>
        <v>0.5714285714285714</v>
      </c>
      <c r="E7" s="3">
        <v>6</v>
      </c>
      <c r="F7" s="4">
        <f t="shared" si="1"/>
        <v>0.42857142857142855</v>
      </c>
      <c r="G7" s="5">
        <v>14</v>
      </c>
    </row>
    <row r="8" spans="1:7" x14ac:dyDescent="0.3">
      <c r="A8" s="1" t="s">
        <v>19</v>
      </c>
      <c r="B8" s="2" t="s">
        <v>20</v>
      </c>
      <c r="C8" s="3">
        <v>26</v>
      </c>
      <c r="D8" s="4">
        <f t="shared" si="0"/>
        <v>0.89655172413793105</v>
      </c>
      <c r="E8" s="3">
        <v>3</v>
      </c>
      <c r="F8" s="4">
        <f t="shared" si="1"/>
        <v>0.10344827586206896</v>
      </c>
      <c r="G8" s="5">
        <v>29</v>
      </c>
    </row>
    <row r="9" spans="1:7" x14ac:dyDescent="0.3">
      <c r="A9" s="1" t="s">
        <v>21</v>
      </c>
      <c r="B9" s="2" t="s">
        <v>22</v>
      </c>
      <c r="C9" s="3">
        <v>108</v>
      </c>
      <c r="D9" s="4">
        <f t="shared" si="0"/>
        <v>0.76595744680851063</v>
      </c>
      <c r="E9" s="3">
        <v>33</v>
      </c>
      <c r="F9" s="4">
        <f t="shared" si="1"/>
        <v>0.23404255319148937</v>
      </c>
      <c r="G9" s="5">
        <v>141</v>
      </c>
    </row>
    <row r="10" spans="1:7" x14ac:dyDescent="0.3">
      <c r="A10" s="1" t="s">
        <v>23</v>
      </c>
      <c r="B10" s="2" t="s">
        <v>24</v>
      </c>
      <c r="C10" s="3">
        <v>50</v>
      </c>
      <c r="D10" s="4">
        <f t="shared" si="0"/>
        <v>0.84745762711864403</v>
      </c>
      <c r="E10" s="3">
        <v>9</v>
      </c>
      <c r="F10" s="4">
        <f t="shared" si="1"/>
        <v>0.15254237288135594</v>
      </c>
      <c r="G10" s="5">
        <v>59</v>
      </c>
    </row>
    <row r="11" spans="1:7" x14ac:dyDescent="0.3">
      <c r="A11" s="1" t="s">
        <v>25</v>
      </c>
      <c r="B11" s="2" t="s">
        <v>26</v>
      </c>
      <c r="C11" s="3">
        <v>146</v>
      </c>
      <c r="D11" s="4">
        <f t="shared" si="0"/>
        <v>0.8202247191011236</v>
      </c>
      <c r="E11" s="3">
        <v>32</v>
      </c>
      <c r="F11" s="4">
        <f t="shared" si="1"/>
        <v>0.1797752808988764</v>
      </c>
      <c r="G11" s="5">
        <v>178</v>
      </c>
    </row>
    <row r="12" spans="1:7" x14ac:dyDescent="0.3">
      <c r="A12" s="1" t="s">
        <v>27</v>
      </c>
      <c r="B12" s="2" t="s">
        <v>28</v>
      </c>
      <c r="C12" s="3">
        <v>63</v>
      </c>
      <c r="D12" s="4">
        <f t="shared" si="0"/>
        <v>0.77777777777777779</v>
      </c>
      <c r="E12" s="3">
        <v>18</v>
      </c>
      <c r="F12" s="4">
        <f t="shared" si="1"/>
        <v>0.22222222222222221</v>
      </c>
      <c r="G12" s="5">
        <v>81</v>
      </c>
    </row>
    <row r="13" spans="1:7" x14ac:dyDescent="0.3">
      <c r="A13" s="1" t="s">
        <v>29</v>
      </c>
      <c r="B13" s="2" t="s">
        <v>30</v>
      </c>
      <c r="C13" s="3">
        <v>41</v>
      </c>
      <c r="D13" s="4">
        <f t="shared" si="0"/>
        <v>0.74545454545454548</v>
      </c>
      <c r="E13" s="3">
        <v>14</v>
      </c>
      <c r="F13" s="4">
        <f t="shared" si="1"/>
        <v>0.25454545454545452</v>
      </c>
      <c r="G13" s="5">
        <v>55</v>
      </c>
    </row>
    <row r="14" spans="1:7" x14ac:dyDescent="0.3">
      <c r="A14" s="1" t="s">
        <v>31</v>
      </c>
      <c r="B14" s="2" t="s">
        <v>32</v>
      </c>
      <c r="C14" s="3">
        <v>170</v>
      </c>
      <c r="D14" s="4">
        <f t="shared" si="0"/>
        <v>0.77981651376146788</v>
      </c>
      <c r="E14" s="3">
        <v>48</v>
      </c>
      <c r="F14" s="4">
        <f t="shared" si="1"/>
        <v>0.22018348623853212</v>
      </c>
      <c r="G14" s="5">
        <v>218</v>
      </c>
    </row>
    <row r="15" spans="1:7" x14ac:dyDescent="0.3">
      <c r="A15" s="1" t="s">
        <v>33</v>
      </c>
      <c r="B15" s="2" t="s">
        <v>34</v>
      </c>
      <c r="C15" s="3">
        <v>50</v>
      </c>
      <c r="D15" s="4">
        <f t="shared" si="0"/>
        <v>0.74626865671641796</v>
      </c>
      <c r="E15" s="3">
        <v>17</v>
      </c>
      <c r="F15" s="4">
        <f t="shared" si="1"/>
        <v>0.2537313432835821</v>
      </c>
      <c r="G15" s="5">
        <v>67</v>
      </c>
    </row>
    <row r="16" spans="1:7" x14ac:dyDescent="0.3">
      <c r="A16" s="1" t="s">
        <v>35</v>
      </c>
      <c r="B16" s="2" t="s">
        <v>36</v>
      </c>
      <c r="C16" s="3">
        <v>39</v>
      </c>
      <c r="D16" s="4">
        <f t="shared" si="0"/>
        <v>0.82978723404255317</v>
      </c>
      <c r="E16" s="3">
        <v>8</v>
      </c>
      <c r="F16" s="4">
        <f t="shared" si="1"/>
        <v>0.1702127659574468</v>
      </c>
      <c r="G16" s="5">
        <v>47</v>
      </c>
    </row>
    <row r="17" spans="1:7" x14ac:dyDescent="0.3">
      <c r="A17" s="1" t="s">
        <v>37</v>
      </c>
      <c r="B17" s="2" t="s">
        <v>38</v>
      </c>
      <c r="C17" s="3">
        <v>160</v>
      </c>
      <c r="D17" s="4">
        <f t="shared" si="0"/>
        <v>0.76190476190476186</v>
      </c>
      <c r="E17" s="3">
        <v>50</v>
      </c>
      <c r="F17" s="4">
        <f t="shared" si="1"/>
        <v>0.23809523809523808</v>
      </c>
      <c r="G17" s="5">
        <v>210</v>
      </c>
    </row>
    <row r="18" spans="1:7" x14ac:dyDescent="0.3">
      <c r="A18" s="1" t="s">
        <v>39</v>
      </c>
      <c r="B18" s="2" t="s">
        <v>40</v>
      </c>
      <c r="C18" s="3">
        <v>224</v>
      </c>
      <c r="D18" s="4">
        <f t="shared" si="0"/>
        <v>0.85496183206106868</v>
      </c>
      <c r="E18" s="3">
        <v>38</v>
      </c>
      <c r="F18" s="4">
        <f t="shared" si="1"/>
        <v>0.14503816793893129</v>
      </c>
      <c r="G18" s="5">
        <v>262</v>
      </c>
    </row>
    <row r="19" spans="1:7" x14ac:dyDescent="0.3">
      <c r="A19" s="1" t="s">
        <v>41</v>
      </c>
      <c r="B19" s="2" t="s">
        <v>42</v>
      </c>
      <c r="C19" s="3">
        <v>53</v>
      </c>
      <c r="D19" s="4">
        <f t="shared" si="0"/>
        <v>0.77941176470588236</v>
      </c>
      <c r="E19" s="3">
        <v>15</v>
      </c>
      <c r="F19" s="4">
        <f t="shared" si="1"/>
        <v>0.22058823529411764</v>
      </c>
      <c r="G19" s="5">
        <v>68</v>
      </c>
    </row>
    <row r="20" spans="1:7" x14ac:dyDescent="0.3">
      <c r="A20" s="1" t="s">
        <v>43</v>
      </c>
      <c r="B20" s="2" t="s">
        <v>44</v>
      </c>
      <c r="C20" s="3">
        <v>319</v>
      </c>
      <c r="D20" s="4">
        <f t="shared" si="0"/>
        <v>0.70575221238938057</v>
      </c>
      <c r="E20" s="3">
        <v>133</v>
      </c>
      <c r="F20" s="4">
        <f t="shared" si="1"/>
        <v>0.29424778761061948</v>
      </c>
      <c r="G20" s="6">
        <v>452</v>
      </c>
    </row>
    <row r="21" spans="1:7" x14ac:dyDescent="0.3">
      <c r="A21" s="1" t="s">
        <v>45</v>
      </c>
      <c r="B21" s="2" t="s">
        <v>46</v>
      </c>
      <c r="C21" s="7">
        <v>713</v>
      </c>
      <c r="D21" s="4">
        <f t="shared" si="0"/>
        <v>0.8427895981087471</v>
      </c>
      <c r="E21" s="3">
        <v>133</v>
      </c>
      <c r="F21" s="4">
        <f t="shared" si="1"/>
        <v>0.15721040189125296</v>
      </c>
      <c r="G21" s="6">
        <v>846</v>
      </c>
    </row>
    <row r="22" spans="1:7" x14ac:dyDescent="0.3">
      <c r="A22" s="1" t="s">
        <v>47</v>
      </c>
      <c r="B22" s="2" t="s">
        <v>48</v>
      </c>
      <c r="C22" s="3">
        <v>164</v>
      </c>
      <c r="D22" s="4">
        <f t="shared" si="0"/>
        <v>0.77725118483412325</v>
      </c>
      <c r="E22" s="3">
        <v>47</v>
      </c>
      <c r="F22" s="4">
        <f t="shared" si="1"/>
        <v>0.22274881516587677</v>
      </c>
      <c r="G22" s="5">
        <v>211</v>
      </c>
    </row>
    <row r="23" spans="1:7" x14ac:dyDescent="0.3">
      <c r="A23" s="1" t="s">
        <v>49</v>
      </c>
      <c r="B23" s="2" t="s">
        <v>50</v>
      </c>
      <c r="C23" s="3">
        <v>146</v>
      </c>
      <c r="D23" s="4">
        <f t="shared" si="0"/>
        <v>0.73366834170854267</v>
      </c>
      <c r="E23" s="3">
        <v>53</v>
      </c>
      <c r="F23" s="4">
        <f t="shared" si="1"/>
        <v>0.26633165829145727</v>
      </c>
      <c r="G23" s="5">
        <v>199</v>
      </c>
    </row>
    <row r="24" spans="1:7" x14ac:dyDescent="0.3">
      <c r="A24" s="1" t="s">
        <v>51</v>
      </c>
      <c r="B24" s="2" t="s">
        <v>52</v>
      </c>
      <c r="C24" s="3">
        <v>183</v>
      </c>
      <c r="D24" s="4">
        <f t="shared" si="0"/>
        <v>0.57187500000000002</v>
      </c>
      <c r="E24" s="3">
        <v>137</v>
      </c>
      <c r="F24" s="4">
        <f t="shared" si="1"/>
        <v>0.42812499999999998</v>
      </c>
      <c r="G24" s="6">
        <v>320</v>
      </c>
    </row>
    <row r="25" spans="1:7" x14ac:dyDescent="0.3">
      <c r="A25" s="1" t="s">
        <v>53</v>
      </c>
      <c r="B25" s="2" t="s">
        <v>54</v>
      </c>
      <c r="C25" s="3">
        <v>85</v>
      </c>
      <c r="D25" s="4">
        <f t="shared" si="0"/>
        <v>0.78703703703703709</v>
      </c>
      <c r="E25" s="3">
        <v>23</v>
      </c>
      <c r="F25" s="4">
        <f t="shared" si="1"/>
        <v>0.21296296296296297</v>
      </c>
      <c r="G25" s="5">
        <v>108</v>
      </c>
    </row>
    <row r="26" spans="1:7" x14ac:dyDescent="0.3">
      <c r="A26" s="1" t="s">
        <v>55</v>
      </c>
      <c r="B26" s="2" t="s">
        <v>56</v>
      </c>
      <c r="C26" s="3">
        <v>104</v>
      </c>
      <c r="D26" s="4">
        <f t="shared" si="0"/>
        <v>0.83199999999999996</v>
      </c>
      <c r="E26" s="3">
        <v>21</v>
      </c>
      <c r="F26" s="4">
        <f t="shared" si="1"/>
        <v>0.16800000000000001</v>
      </c>
      <c r="G26" s="5">
        <v>125</v>
      </c>
    </row>
    <row r="27" spans="1:7" x14ac:dyDescent="0.3">
      <c r="A27" s="1" t="s">
        <v>57</v>
      </c>
      <c r="B27" s="8" t="s">
        <v>58</v>
      </c>
      <c r="C27" s="9">
        <v>140</v>
      </c>
      <c r="D27" s="10">
        <f t="shared" si="0"/>
        <v>0.875</v>
      </c>
      <c r="E27" s="9">
        <v>20</v>
      </c>
      <c r="F27" s="10">
        <f t="shared" si="1"/>
        <v>0.125</v>
      </c>
      <c r="G27" s="11">
        <v>160</v>
      </c>
    </row>
    <row r="28" spans="1:7" x14ac:dyDescent="0.3">
      <c r="A28" s="1" t="s">
        <v>59</v>
      </c>
      <c r="B28" s="2" t="s">
        <v>60</v>
      </c>
      <c r="C28" s="3">
        <v>54</v>
      </c>
      <c r="D28" s="4">
        <f t="shared" si="0"/>
        <v>0.9152542372881356</v>
      </c>
      <c r="E28" s="3">
        <v>5</v>
      </c>
      <c r="F28" s="4">
        <f t="shared" si="1"/>
        <v>8.4745762711864403E-2</v>
      </c>
      <c r="G28" s="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2021-01-05T19:02:43Z</dcterms:created>
  <dcterms:modified xsi:type="dcterms:W3CDTF">2021-01-05T19:25:40Z</dcterms:modified>
</cp:coreProperties>
</file>