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lanilha1" sheetId="1" state="visible" r:id="rId2"/>
  </sheets>
  <definedNames>
    <definedName function="false" hidden="false" name="Eixo 1!R11" vbProcedure="false">Planilha1!$B$1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<sst xmlns="http://schemas.openxmlformats.org/spreadsheetml/2006/main" count="61" uniqueCount="61">
  <si>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Sigla</t>
  </si>
  <si>
    <t xml:space="preserve">UF</t>
  </si>
  <si>
    <t xml:space="preserve">PossuiCelular</t>
  </si>
  <si>
    <t xml:space="preserve">PossuiCelular(%)</t>
  </si>
  <si>
    <t xml:space="preserve">NaoPossuiCelular</t>
  </si>
  <si>
    <t xml:space="preserve">NaoPossuiCelular(%)</t>
  </si>
  <si>
    <t xml:space="preserve">Total</t>
  </si>
  <si>
    <t xml:space="preserve">AC</t>
  </si>
  <si>
    <t xml:space="preserve"> Acre</t>
  </si>
  <si>
    <t xml:space="preserve">AL</t>
  </si>
  <si>
    <t xml:space="preserve"> Alagoas</t>
  </si>
  <si>
    <t xml:space="preserve">AP</t>
  </si>
  <si>
    <t xml:space="preserve"> Amapá</t>
  </si>
  <si>
    <t xml:space="preserve">AM</t>
  </si>
  <si>
    <t xml:space="preserve"> Amazonas</t>
  </si>
  <si>
    <t xml:space="preserve">BA</t>
  </si>
  <si>
    <t xml:space="preserve"> Bahia</t>
  </si>
  <si>
    <t xml:space="preserve">CE</t>
  </si>
  <si>
    <t xml:space="preserve"> Ceará</t>
  </si>
  <si>
    <t xml:space="preserve">DF</t>
  </si>
  <si>
    <t xml:space="preserve"> Distrito Federal</t>
  </si>
  <si>
    <t xml:space="preserve">ES</t>
  </si>
  <si>
    <t xml:space="preserve"> Espírito Santo</t>
  </si>
  <si>
    <t xml:space="preserve">GO</t>
  </si>
  <si>
    <t xml:space="preserve"> Goiás</t>
  </si>
  <si>
    <t xml:space="preserve">MA</t>
  </si>
  <si>
    <t xml:space="preserve"> Maranhão</t>
  </si>
  <si>
    <t xml:space="preserve">MT</t>
  </si>
  <si>
    <t xml:space="preserve"> Mato Grosso</t>
  </si>
  <si>
    <t xml:space="preserve">MS</t>
  </si>
  <si>
    <t xml:space="preserve"> Mato Grosso do Sul</t>
  </si>
  <si>
    <t xml:space="preserve">MG</t>
  </si>
  <si>
    <t xml:space="preserve"> Minas Gerais</t>
  </si>
  <si>
    <t xml:space="preserve">PA</t>
  </si>
  <si>
    <t xml:space="preserve"> Pará</t>
  </si>
  <si>
    <t xml:space="preserve">PB</t>
  </si>
  <si>
    <t xml:space="preserve"> Paraiba</t>
  </si>
  <si>
    <t xml:space="preserve">PR</t>
  </si>
  <si>
    <t xml:space="preserve"> Paraná</t>
  </si>
  <si>
    <t xml:space="preserve">PE</t>
  </si>
  <si>
    <t xml:space="preserve"> Pernambuco</t>
  </si>
  <si>
    <t xml:space="preserve">PI</t>
  </si>
  <si>
    <t xml:space="preserve"> Piauí</t>
  </si>
  <si>
    <t xml:space="preserve">RJ</t>
  </si>
  <si>
    <t xml:space="preserve"> Rio de Janeiro</t>
  </si>
  <si>
    <t xml:space="preserve">RN</t>
  </si>
  <si>
    <t xml:space="preserve"> Rio Grande do Norte</t>
  </si>
  <si>
    <t xml:space="preserve">RS</t>
  </si>
  <si>
    <t xml:space="preserve"> Rio Grande do Sul</t>
  </si>
  <si>
    <t xml:space="preserve">RO</t>
  </si>
  <si>
    <t xml:space="preserve"> Rondônia</t>
  </si>
  <si>
    <t xml:space="preserve">RR</t>
  </si>
  <si>
    <t xml:space="preserve"> Roraima</t>
  </si>
  <si>
    <t xml:space="preserve">SC</t>
  </si>
  <si>
    <t xml:space="preserve"> Santa Catarina</t>
  </si>
  <si>
    <t xml:space="preserve">SP</t>
  </si>
  <si>
    <t xml:space="preserve"> São Paulo</t>
  </si>
  <si>
    <t xml:space="preserve">SE</t>
  </si>
  <si>
    <t xml:space="preserve"> Sergipe</t>
  </si>
  <si>
    <t xml:space="preserve">TO</t>
  </si>
  <si>
    <t xml:space="preserve"> Tocantins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</si>
</sst>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%"/>
    <numFmt numFmtId="167" formatCode="#.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F28" activeCellId="0" sqref="F28"/>
    </sheetView>
  </sheetViews>
  <sheetFormatPr defaultRowHeight="13.8"/>
  <cols>
    <col collapsed="false" hidden="false" max="1" min="1" style="1" width="5.12755102040816"/>
    <col collapsed="false" hidden="false" max="2" min="2" style="1" width="13.6326530612245"/>
    <col collapsed="false" hidden="false" max="3" min="3" style="1" width="12.1479591836735"/>
    <col collapsed="false" hidden="false" max="4" min="4" style="1" width="15.6581632653061"/>
    <col collapsed="false" hidden="false" max="5" min="5" style="1" width="15.3877551020408"/>
    <col collapsed="false" hidden="false" max="6" min="6" style="2" width="18.3571428571429"/>
    <col collapsed="false" hidden="false" max="1022" min="7" style="1" width="10.2602040816327"/>
    <col collapsed="false" hidden="false" max="1025" min="1023" style="0" width="10.26020408163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5" t="n">
        <v>169770</v>
      </c>
      <c r="D2" s="6" t="n">
        <v>0.751</v>
      </c>
      <c r="E2" s="5" t="n">
        <v>56234</v>
      </c>
      <c r="F2" s="6" t="n">
        <v>0.249</v>
      </c>
      <c r="G2" s="7" t="n">
        <f aca="false">(C2+E2)</f>
        <v>226004</v>
      </c>
    </row>
    <row r="3" customFormat="false" ht="13.8" hidden="false" customHeight="false" outlineLevel="0" collapsed="false">
      <c r="A3" s="3" t="s">
        <v>9</v>
      </c>
      <c r="B3" s="3" t="s">
        <v>10</v>
      </c>
      <c r="C3" s="5" t="n">
        <v>642442</v>
      </c>
      <c r="D3" s="6" t="n">
        <v>0.785</v>
      </c>
      <c r="E3" s="5" t="n">
        <v>175557</v>
      </c>
      <c r="F3" s="6" t="n">
        <v>0.215</v>
      </c>
      <c r="G3" s="7" t="n">
        <f aca="false">(C3+E3)</f>
        <v>817999</v>
      </c>
    </row>
    <row r="4" customFormat="false" ht="13.8" hidden="false" customHeight="false" outlineLevel="0" collapsed="false">
      <c r="A4" s="3" t="s">
        <v>11</v>
      </c>
      <c r="B4" s="3" t="s">
        <v>12</v>
      </c>
      <c r="C4" s="5" t="n">
        <v>163436</v>
      </c>
      <c r="D4" s="6" t="n">
        <v>0.778</v>
      </c>
      <c r="E4" s="5" t="n">
        <v>46518</v>
      </c>
      <c r="F4" s="6" t="n">
        <v>0.222</v>
      </c>
      <c r="G4" s="7" t="n">
        <f aca="false">(C4+E4)</f>
        <v>209954</v>
      </c>
    </row>
    <row r="5" customFormat="false" ht="13.8" hidden="false" customHeight="false" outlineLevel="0" collapsed="false">
      <c r="A5" s="3" t="s">
        <v>13</v>
      </c>
      <c r="B5" s="3" t="s">
        <v>14</v>
      </c>
      <c r="C5" s="5" t="n">
        <v>794780</v>
      </c>
      <c r="D5" s="6" t="n">
        <v>0.74</v>
      </c>
      <c r="E5" s="5" t="n">
        <v>279912</v>
      </c>
      <c r="F5" s="6" t="n">
        <v>0.26</v>
      </c>
      <c r="G5" s="7" t="n">
        <f aca="false">(C5+E5)</f>
        <v>1074692</v>
      </c>
    </row>
    <row r="6" customFormat="false" ht="13.8" hidden="false" customHeight="false" outlineLevel="0" collapsed="false">
      <c r="A6" s="3" t="s">
        <v>15</v>
      </c>
      <c r="B6" s="3" t="s">
        <v>16</v>
      </c>
      <c r="C6" s="5" t="n">
        <v>2936967</v>
      </c>
      <c r="D6" s="6" t="n">
        <v>0.81</v>
      </c>
      <c r="E6" s="5" t="n">
        <v>688923</v>
      </c>
      <c r="F6" s="8" t="n">
        <v>0.19</v>
      </c>
      <c r="G6" s="7" t="n">
        <f aca="false">(C6+E6)</f>
        <v>3625890</v>
      </c>
    </row>
    <row r="7" customFormat="false" ht="13.8" hidden="false" customHeight="false" outlineLevel="0" collapsed="false">
      <c r="A7" s="3" t="s">
        <v>17</v>
      </c>
      <c r="B7" s="3" t="s">
        <v>18</v>
      </c>
      <c r="C7" s="5" t="n">
        <v>1831034</v>
      </c>
      <c r="D7" s="6" t="n">
        <v>0.799</v>
      </c>
      <c r="E7" s="5" t="n">
        <v>461178</v>
      </c>
      <c r="F7" s="6" t="n">
        <v>0.201</v>
      </c>
      <c r="G7" s="7" t="n">
        <f aca="false">(C7+E7)</f>
        <v>2292212</v>
      </c>
    </row>
    <row r="8" customFormat="false" ht="14.95" hidden="false" customHeight="true" outlineLevel="0" collapsed="false">
      <c r="A8" s="3" t="s">
        <v>19</v>
      </c>
      <c r="B8" s="3" t="s">
        <v>20</v>
      </c>
      <c r="C8" s="5" t="n">
        <v>697400</v>
      </c>
      <c r="D8" s="6" t="n">
        <v>0.959</v>
      </c>
      <c r="E8" s="5" t="n">
        <v>30174</v>
      </c>
      <c r="F8" s="6" t="n">
        <v>0.041</v>
      </c>
      <c r="G8" s="7" t="n">
        <f aca="false">(C8+E8)</f>
        <v>727574</v>
      </c>
    </row>
    <row r="9" customFormat="false" ht="11.85" hidden="false" customHeight="true" outlineLevel="0" collapsed="false">
      <c r="A9" s="3" t="s">
        <v>21</v>
      </c>
      <c r="B9" s="3" t="s">
        <v>22</v>
      </c>
      <c r="C9" s="5" t="n">
        <v>789776</v>
      </c>
      <c r="D9" s="6" t="n">
        <v>0.913</v>
      </c>
      <c r="E9" s="5" t="n">
        <v>75555</v>
      </c>
      <c r="F9" s="6" t="n">
        <v>0.087</v>
      </c>
      <c r="G9" s="7" t="n">
        <f aca="false">(C9+E9)</f>
        <v>865331</v>
      </c>
    </row>
    <row r="10" customFormat="false" ht="13.8" hidden="false" customHeight="false" outlineLevel="0" collapsed="false">
      <c r="A10" s="3" t="s">
        <v>23</v>
      </c>
      <c r="B10" s="3" t="s">
        <v>24</v>
      </c>
      <c r="C10" s="5" t="n">
        <v>1475722</v>
      </c>
      <c r="D10" s="6" t="n">
        <v>0.939</v>
      </c>
      <c r="E10" s="5" t="n">
        <v>95396</v>
      </c>
      <c r="F10" s="6" t="n">
        <v>0.061</v>
      </c>
      <c r="G10" s="7" t="n">
        <f aca="false">(C10+E10)</f>
        <v>1571118</v>
      </c>
    </row>
    <row r="11" customFormat="false" ht="13.8" hidden="false" customHeight="false" outlineLevel="0" collapsed="false">
      <c r="A11" s="3" t="s">
        <v>25</v>
      </c>
      <c r="B11" s="3" t="s">
        <v>26</v>
      </c>
      <c r="C11" s="5" t="n">
        <v>1174782</v>
      </c>
      <c r="D11" s="6" t="n">
        <v>0.655</v>
      </c>
      <c r="E11" s="5" t="n">
        <v>617825</v>
      </c>
      <c r="F11" s="6" t="n">
        <v>0.345</v>
      </c>
      <c r="G11" s="7" t="n">
        <f aca="false">(C11+E11)</f>
        <v>1792607</v>
      </c>
    </row>
    <row r="12" customFormat="false" ht="13.1" hidden="false" customHeight="true" outlineLevel="0" collapsed="false">
      <c r="A12" s="3" t="s">
        <v>27</v>
      </c>
      <c r="B12" s="3" t="s">
        <v>28</v>
      </c>
      <c r="C12" s="5" t="n">
        <v>714626</v>
      </c>
      <c r="D12" s="6" t="n">
        <v>0.911</v>
      </c>
      <c r="E12" s="5" t="n">
        <v>70063</v>
      </c>
      <c r="F12" s="6" t="n">
        <v>0.089</v>
      </c>
      <c r="G12" s="7" t="n">
        <f aca="false">(C12+E12)</f>
        <v>784689</v>
      </c>
    </row>
    <row r="13" customFormat="false" ht="14.35" hidden="false" customHeight="true" outlineLevel="0" collapsed="false">
      <c r="A13" s="3" t="s">
        <v>29</v>
      </c>
      <c r="B13" s="3" t="s">
        <v>30</v>
      </c>
      <c r="C13" s="5" t="n">
        <v>592505</v>
      </c>
      <c r="D13" s="6" t="n">
        <v>0.934</v>
      </c>
      <c r="E13" s="5" t="n">
        <v>41973</v>
      </c>
      <c r="F13" s="6" t="n">
        <v>0.066</v>
      </c>
      <c r="G13" s="7" t="n">
        <f aca="false">(C13+E13)</f>
        <v>634478</v>
      </c>
    </row>
    <row r="14" customFormat="false" ht="13.1" hidden="false" customHeight="true" outlineLevel="0" collapsed="false">
      <c r="A14" s="3" t="s">
        <v>31</v>
      </c>
      <c r="B14" s="3" t="s">
        <v>32</v>
      </c>
      <c r="C14" s="5" t="n">
        <v>4368804</v>
      </c>
      <c r="D14" s="6" t="n">
        <v>0.897</v>
      </c>
      <c r="E14" s="5" t="n">
        <v>503022</v>
      </c>
      <c r="F14" s="6" t="n">
        <v>0.103</v>
      </c>
      <c r="G14" s="7" t="n">
        <f aca="false">(C14+E14)</f>
        <v>4871826</v>
      </c>
    </row>
    <row r="15" customFormat="false" ht="13.8" hidden="false" customHeight="false" outlineLevel="0" collapsed="false">
      <c r="A15" s="3" t="s">
        <v>33</v>
      </c>
      <c r="B15" s="3" t="s">
        <v>34</v>
      </c>
      <c r="C15" s="5" t="n">
        <v>1554113</v>
      </c>
      <c r="D15" s="6" t="n">
        <v>0.726</v>
      </c>
      <c r="E15" s="5" t="n">
        <v>585537</v>
      </c>
      <c r="F15" s="6" t="n">
        <v>0.274</v>
      </c>
      <c r="G15" s="7" t="n">
        <f aca="false">(C15+E15)</f>
        <v>2139650</v>
      </c>
    </row>
    <row r="16" customFormat="false" ht="13.8" hidden="false" customHeight="false" outlineLevel="0" collapsed="false">
      <c r="A16" s="3" t="s">
        <v>35</v>
      </c>
      <c r="B16" s="3" t="s">
        <v>36</v>
      </c>
      <c r="C16" s="5" t="n">
        <v>839727</v>
      </c>
      <c r="D16" s="6" t="n">
        <v>0.871</v>
      </c>
      <c r="E16" s="5" t="n">
        <v>124756</v>
      </c>
      <c r="F16" s="6" t="n">
        <v>0.129</v>
      </c>
      <c r="G16" s="7" t="n">
        <f aca="false">(C16+E16)</f>
        <v>964483</v>
      </c>
    </row>
    <row r="17" customFormat="false" ht="13.8" hidden="false" customHeight="false" outlineLevel="0" collapsed="false">
      <c r="A17" s="3" t="s">
        <v>37</v>
      </c>
      <c r="B17" s="3" t="s">
        <v>38</v>
      </c>
      <c r="C17" s="5" t="n">
        <v>2414876</v>
      </c>
      <c r="D17" s="6" t="n">
        <v>0.924</v>
      </c>
      <c r="E17" s="5" t="n">
        <v>199164</v>
      </c>
      <c r="F17" s="6" t="n">
        <v>0.076</v>
      </c>
      <c r="G17" s="7" t="n">
        <f aca="false">(C17+E17)</f>
        <v>2614040</v>
      </c>
    </row>
    <row r="18" customFormat="false" ht="13.8" hidden="false" customHeight="false" outlineLevel="0" collapsed="false">
      <c r="A18" s="3" t="s">
        <v>39</v>
      </c>
      <c r="B18" s="3" t="s">
        <v>40</v>
      </c>
      <c r="C18" s="5" t="n">
        <v>1905934</v>
      </c>
      <c r="D18" s="6" t="n">
        <v>0.842</v>
      </c>
      <c r="E18" s="5" t="n">
        <v>357087</v>
      </c>
      <c r="F18" s="6" t="n">
        <v>0.158</v>
      </c>
      <c r="G18" s="7" t="n">
        <f aca="false">(C18+E18)</f>
        <v>2263021</v>
      </c>
    </row>
    <row r="19" customFormat="false" ht="13.8" hidden="false" customHeight="false" outlineLevel="0" collapsed="false">
      <c r="A19" s="3" t="s">
        <v>41</v>
      </c>
      <c r="B19" s="3" t="s">
        <v>42</v>
      </c>
      <c r="C19" s="5" t="n">
        <v>644481</v>
      </c>
      <c r="D19" s="6" t="n">
        <v>0.814</v>
      </c>
      <c r="E19" s="5" t="n">
        <v>147467</v>
      </c>
      <c r="F19" s="6" t="n">
        <v>0.186</v>
      </c>
      <c r="G19" s="7" t="n">
        <f aca="false">(C19+E19)</f>
        <v>791948</v>
      </c>
    </row>
    <row r="20" customFormat="false" ht="11.85" hidden="false" customHeight="true" outlineLevel="0" collapsed="false">
      <c r="A20" s="3" t="s">
        <v>43</v>
      </c>
      <c r="B20" s="3" t="s">
        <v>44</v>
      </c>
      <c r="C20" s="5" t="n">
        <v>3343032</v>
      </c>
      <c r="D20" s="6" t="n">
        <v>0.931</v>
      </c>
      <c r="E20" s="5" t="n">
        <v>248764</v>
      </c>
      <c r="F20" s="6" t="n">
        <v>0.069</v>
      </c>
      <c r="G20" s="7" t="n">
        <f aca="false">(C20+E20)</f>
        <v>3591796</v>
      </c>
    </row>
    <row r="21" customFormat="false" ht="16.2" hidden="false" customHeight="true" outlineLevel="0" collapsed="false">
      <c r="A21" s="3" t="s">
        <v>45</v>
      </c>
      <c r="B21" s="3" t="s">
        <v>46</v>
      </c>
      <c r="C21" s="5" t="n">
        <v>760883</v>
      </c>
      <c r="D21" s="6" t="n">
        <v>0.86</v>
      </c>
      <c r="E21" s="5" t="n">
        <v>123627</v>
      </c>
      <c r="F21" s="6" t="n">
        <v>0.14</v>
      </c>
      <c r="G21" s="7" t="n">
        <f aca="false">(C21+E21)</f>
        <v>884510</v>
      </c>
    </row>
    <row r="22" customFormat="false" ht="16.2" hidden="false" customHeight="true" outlineLevel="0" collapsed="false">
      <c r="A22" s="3" t="s">
        <v>47</v>
      </c>
      <c r="B22" s="3" t="s">
        <v>48</v>
      </c>
      <c r="C22" s="5" t="n">
        <v>2241631</v>
      </c>
      <c r="D22" s="6" t="n">
        <v>0.938</v>
      </c>
      <c r="E22" s="5" t="n">
        <v>149151</v>
      </c>
      <c r="F22" s="6" t="n">
        <v>0.062</v>
      </c>
      <c r="G22" s="7" t="n">
        <f aca="false">(C22+E22)</f>
        <v>2390782</v>
      </c>
    </row>
    <row r="23" customFormat="false" ht="13.8" hidden="false" customHeight="false" outlineLevel="0" collapsed="false">
      <c r="A23" s="3" t="s">
        <v>49</v>
      </c>
      <c r="B23" s="3" t="s">
        <v>50</v>
      </c>
      <c r="C23" s="5" t="n">
        <v>380957</v>
      </c>
      <c r="D23" s="6" t="n">
        <v>0.838</v>
      </c>
      <c r="E23" s="5" t="n">
        <v>73485</v>
      </c>
      <c r="F23" s="6" t="n">
        <v>0.162</v>
      </c>
      <c r="G23" s="7" t="n">
        <f aca="false">(C23+E23)</f>
        <v>454442</v>
      </c>
    </row>
    <row r="24" customFormat="false" ht="13.8" hidden="false" customHeight="false" outlineLevel="0" collapsed="false">
      <c r="A24" s="3" t="s">
        <v>51</v>
      </c>
      <c r="B24" s="3" t="s">
        <v>52</v>
      </c>
      <c r="C24" s="5" t="n">
        <v>107263</v>
      </c>
      <c r="D24" s="6" t="n">
        <v>0.799</v>
      </c>
      <c r="E24" s="5" t="n">
        <v>27067</v>
      </c>
      <c r="F24" s="6" t="n">
        <v>0.201</v>
      </c>
      <c r="G24" s="7" t="n">
        <f aca="false">(C24+E24)</f>
        <v>134330</v>
      </c>
    </row>
    <row r="25" customFormat="false" ht="15.6" hidden="false" customHeight="true" outlineLevel="0" collapsed="false">
      <c r="A25" s="3" t="s">
        <v>53</v>
      </c>
      <c r="B25" s="3" t="s">
        <v>54</v>
      </c>
      <c r="C25" s="5" t="n">
        <v>1411617</v>
      </c>
      <c r="D25" s="6" t="n">
        <v>0.927</v>
      </c>
      <c r="E25" s="5" t="n">
        <v>110345</v>
      </c>
      <c r="F25" s="6" t="n">
        <v>0.073</v>
      </c>
      <c r="G25" s="7" t="n">
        <f aca="false">(C25+E25)</f>
        <v>1521962</v>
      </c>
    </row>
    <row r="26" customFormat="false" ht="13.8" hidden="false" customHeight="false" outlineLevel="0" collapsed="false">
      <c r="A26" s="3" t="s">
        <v>55</v>
      </c>
      <c r="B26" s="3" t="s">
        <v>56</v>
      </c>
      <c r="C26" s="5" t="n">
        <v>9467934</v>
      </c>
      <c r="D26" s="6" t="n">
        <v>0.933</v>
      </c>
      <c r="E26" s="5" t="n">
        <v>679981</v>
      </c>
      <c r="F26" s="6" t="n">
        <v>0.067</v>
      </c>
      <c r="G26" s="7" t="n">
        <f aca="false">(C26+E26)</f>
        <v>10147915</v>
      </c>
    </row>
    <row r="27" customFormat="false" ht="13.8" hidden="false" customHeight="false" outlineLevel="0" collapsed="false">
      <c r="A27" s="3" t="s">
        <v>57</v>
      </c>
      <c r="B27" s="3" t="s">
        <v>58</v>
      </c>
      <c r="C27" s="5" t="n">
        <v>509192</v>
      </c>
      <c r="D27" s="6" t="n">
        <v>0.864</v>
      </c>
      <c r="E27" s="5" t="n">
        <v>80290</v>
      </c>
      <c r="F27" s="6" t="n">
        <v>0.136</v>
      </c>
      <c r="G27" s="7" t="n">
        <f aca="false">(C27+E27)</f>
        <v>589482</v>
      </c>
    </row>
    <row r="28" customFormat="false" ht="13.8" hidden="false" customHeight="false" outlineLevel="0" collapsed="false">
      <c r="A28" s="3" t="s">
        <v>59</v>
      </c>
      <c r="B28" s="3" t="s">
        <v>60</v>
      </c>
      <c r="C28" s="5" t="n">
        <v>311763</v>
      </c>
      <c r="D28" s="6" t="n">
        <v>0.86</v>
      </c>
      <c r="E28" s="5" t="n">
        <v>50908</v>
      </c>
      <c r="F28" s="6" t="n">
        <v>0.14</v>
      </c>
      <c r="G28" s="7" t="n">
        <f aca="false">(C28+E28)</f>
        <v>362671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2020-09-21T23:13:53Z</dcterms:created>
  <dc:creator/>
  <dc:description/>
  <dc:language>pt-BR</dc:language>
  <cp:lastModifiedBy/>
  <dcterms:modified xsi:type="dcterms:W3CDTF">2021-01-21T11:52:41Z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