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<sst xmlns="http://schemas.openxmlformats.org/spreadsheetml/2006/main" count="299" uniqueCount="162">
  <si>
    <t>Name</t>
  </si>
  <si>
    <t>Source</t>
  </si>
  <si>
    <t>Upload</t>
  </si>
  <si>
    <t>Date</t>
  </si>
  <si>
    <t>Name on github</t>
  </si>
  <si>
    <t>Verification</t>
  </si>
  <si>
    <t xml:space="preserve">Date </t>
  </si>
  <si>
    <t>Column 11</t>
  </si>
  <si>
    <t xml:space="preserve">Type </t>
  </si>
  <si>
    <t>Summary</t>
  </si>
  <si>
    <t>Interval</t>
  </si>
  <si>
    <t>Adjusted Rand Index (ARI)</t>
  </si>
  <si>
    <t>Luecken  et. al // OP</t>
  </si>
  <si>
    <t>adjusted_rand_index.md</t>
  </si>
  <si>
    <t>scRNA-Seq</t>
  </si>
  <si>
    <t>Batch integration</t>
  </si>
  <si>
    <t>Adjusted Rand Index compares clustering overlap, correcting for random labels and considering correct overlaps and disagreements.</t>
  </si>
  <si>
    <t>[-1,1] the higher the better</t>
  </si>
  <si>
    <t>Average Silhoeutte Width (ASW)</t>
  </si>
  <si>
    <t>asw.md</t>
  </si>
  <si>
    <t>ASW Batch : Evaluates batch mixing quality after integration. // ASW Label : Evaluates cell type clustering preservation.</t>
  </si>
  <si>
    <t>[0,1] the higher the better</t>
  </si>
  <si>
    <t>Cell Cycle Conservation</t>
  </si>
  <si>
    <t>cc_conservation.md</t>
  </si>
  <si>
    <t>Measures preservation of cell-cycle biological signals after batch effect correction in integration</t>
  </si>
  <si>
    <t>Graph Connectivity</t>
  </si>
  <si>
    <t>graph_connectivity.md</t>
  </si>
  <si>
    <t>Measures preservation of biological cell-type neighborhoods in integrated kNN graphs.</t>
  </si>
  <si>
    <t xml:space="preserve">HVG overlap </t>
  </si>
  <si>
    <t>hvg.md</t>
  </si>
  <si>
    <t>Measures how well biological gene variability is preserved after batch integration.</t>
  </si>
  <si>
    <t>iLISI &amp; cLISI</t>
  </si>
  <si>
    <t>lisi.md</t>
  </si>
  <si>
    <t>iLISI &amp; cLISI measure batch mixing and cell-type preservation quality in single-cell integration.</t>
  </si>
  <si>
    <t xml:space="preserve">The higher the better </t>
  </si>
  <si>
    <t>Isolated Label F1 score</t>
  </si>
  <si>
    <t>f1_score.md</t>
  </si>
  <si>
    <t>Measures how well rare or isolated cell types are preserved after batch integration.</t>
  </si>
  <si>
    <t>kBET</t>
  </si>
  <si>
    <t>kbet.md</t>
  </si>
  <si>
    <t>Quantifies batch mixing by testing local neighborhood batch label distributions against global proportions.</t>
  </si>
  <si>
    <t>NMI</t>
  </si>
  <si>
    <t>nmi.md</t>
  </si>
  <si>
    <t>NMI quantifies clustering accuracy by comparing predicted and true labels in integrated datasets.</t>
  </si>
  <si>
    <t>PCR</t>
  </si>
  <si>
    <t>pcr.md</t>
  </si>
  <si>
    <t>Quantifies how well continuous biological variation is preserved after data integration.</t>
  </si>
  <si>
    <t xml:space="preserve">Fowlkes_Mallows </t>
  </si>
  <si>
    <t>Report AC</t>
  </si>
  <si>
    <t>fowlkes_mallows.md</t>
  </si>
  <si>
    <t>Cell annotation</t>
  </si>
  <si>
    <t>External metric comparing agreement and disagreement rates between two clusterings</t>
  </si>
  <si>
    <t>[0,1] The higher the better</t>
  </si>
  <si>
    <t>Mutual_Information</t>
  </si>
  <si>
    <t>mutual_information.md</t>
  </si>
  <si>
    <t>External metric based on joint entropy</t>
  </si>
  <si>
    <t>Rand_index</t>
  </si>
  <si>
    <t>rand.md</t>
  </si>
  <si>
    <t>External metric based on consistency between two clusterings</t>
  </si>
  <si>
    <t>V-Measure</t>
  </si>
  <si>
    <t>v_measure.md</t>
  </si>
  <si>
    <t>External metric based on the concepts of completeness and homogeneity</t>
  </si>
  <si>
    <t>Kolmogorov–Smirnov</t>
  </si>
  <si>
    <t>Pachter et al.</t>
  </si>
  <si>
    <t>kolmogorov_smirnov.md</t>
  </si>
  <si>
    <t xml:space="preserve">Clustering </t>
  </si>
  <si>
    <t>The KS statistic is the maximum difference between two empirical CDFs; values near 1 signal highly dissimilar distributions.</t>
  </si>
  <si>
    <t>Davies_Bouldin</t>
  </si>
  <si>
    <t>dbi.md</t>
  </si>
  <si>
    <t>Internal Metric Based on a Similarity Notion</t>
  </si>
  <si>
    <t xml:space="preserve">The lower the better </t>
  </si>
  <si>
    <t>DBCV</t>
  </si>
  <si>
    <t>dbcv.md</t>
  </si>
  <si>
    <t>Internal metric for evaluating density-based clustering methods.</t>
  </si>
  <si>
    <t xml:space="preserve">[-1;1] The higher the better </t>
  </si>
  <si>
    <t>Dunn Index</t>
  </si>
  <si>
    <t>dunn.md</t>
  </si>
  <si>
    <t>Internal metric evaluating a trade-off between characteristic inter-and intra-cluster distances.</t>
  </si>
  <si>
    <t xml:space="preserve">Silhouette </t>
  </si>
  <si>
    <t>silhouette.md</t>
  </si>
  <si>
    <t>Internal metric evaluating a trade-off between average inter and intra-cluster distances.</t>
  </si>
  <si>
    <t xml:space="preserve">[-1;1] </t>
  </si>
  <si>
    <t>Mean Sqaured Error</t>
  </si>
  <si>
    <t>Batson et. al // OP</t>
  </si>
  <si>
    <t>mse.md</t>
  </si>
  <si>
    <t>Denoising</t>
  </si>
  <si>
    <t xml:space="preserve">« The mean squared error between the denoised counts of the training dataset and the true counts of the test dataset after reweighting by the train/test ratio. »
</t>
  </si>
  <si>
    <t>Poisson Loss</t>
  </si>
  <si>
    <t>poisson.md</t>
  </si>
  <si>
    <t>Entourage</t>
  </si>
  <si>
    <t>Becavin et al.</t>
  </si>
  <si>
    <t>entourage.md</t>
  </si>
  <si>
    <t>Dimension reduction</t>
  </si>
  <si>
    <t xml:space="preserve">Local conservation of entourage // Quantifies local neighborhood preservation quality during dimensionality reduction for structural fidelity assessment.
</t>
  </si>
  <si>
    <t>Average Jaccard Distance (AJD)</t>
  </si>
  <si>
    <t xml:space="preserve">Cooley et. al </t>
  </si>
  <si>
    <t>ajd.md</t>
  </si>
  <si>
    <t>AJD quantifies how much local neighborhood structure is preserved after dimensionality reduction in scRNA-seq.</t>
  </si>
  <si>
    <t>[0,1] The lower the better</t>
  </si>
  <si>
    <t>Graph Edit Distance</t>
  </si>
  <si>
    <t>ged.md</t>
  </si>
  <si>
    <t>GED quantifies graph dissimilarity by counting minimum edits needed to transform one graph into another.</t>
  </si>
  <si>
    <t>Density Preservation</t>
  </si>
  <si>
    <t>Narayan et al. // OP</t>
  </si>
  <si>
    <t>density_preservation.md</t>
  </si>
  <si>
    <t>Density Preservation measures how well local point densities are maintained after dimensionality reduction for accurate visualization.</t>
  </si>
  <si>
    <t>https://journals.plos.org/ploscompbiol/article?id=10.1371/journal.pcbi.1011288</t>
  </si>
  <si>
    <t xml:space="preserve">Kruskal's stress </t>
  </si>
  <si>
    <t>kruskal_stress.md</t>
  </si>
  <si>
    <t>Metric based on the difference between distances in high and low dimensions.</t>
  </si>
  <si>
    <t>LCMC</t>
  </si>
  <si>
    <t>lcmc.md</t>
  </si>
  <si>
    <t>Metric evaluating changes in the nearest neighbours matrix after dimension reduction</t>
  </si>
  <si>
    <t>Spearman's rho</t>
  </si>
  <si>
    <t>spearman_rho.md</t>
  </si>
  <si>
    <t>Metric based on the difference between the orders of distances in high and low dimensions</t>
  </si>
  <si>
    <t>The lower the better [0, inf]</t>
  </si>
  <si>
    <t>Trustworthiness and continuity</t>
  </si>
  <si>
    <t>trust_continuity.md</t>
  </si>
  <si>
    <t>Metric based on notions of reliability and continuity linked to nearest neighbours</t>
  </si>
  <si>
    <t xml:space="preserve">Distance correlation </t>
  </si>
  <si>
    <t>Schober et. al. // OP</t>
  </si>
  <si>
    <t>distance_correlation.md</t>
  </si>
  <si>
    <t>Distance Correlation detects both linear and nonlinear dependencies, equaling zero only when variables are truly independent.</t>
  </si>
  <si>
    <t>[0;1]</t>
  </si>
  <si>
    <t>Trustworthiness</t>
  </si>
  <si>
    <t>Venna &amp; Kasi // OP</t>
  </si>
  <si>
    <t>co-KNN (AUC &amp; size)</t>
  </si>
  <si>
    <t>Zhang et. al. // OP</t>
  </si>
  <si>
    <t>co_knn.md</t>
  </si>
  <si>
    <t>These metrics evaluate how well local neighborhood structures are preserved after dimensionality reduction</t>
  </si>
  <si>
    <t>Continuity</t>
  </si>
  <si>
    <t>Local &amp; Global co-KNN</t>
  </si>
  <si>
    <t>local_global_coknn.md</t>
  </si>
  <si>
    <t>Global &amp; Local co-KNN measures how well both local and global neighborhood structures are preserved after dimensionality reduction.</t>
  </si>
  <si>
    <t>Coefficient of determination</t>
  </si>
  <si>
    <t>Miles et al. // OP</t>
  </si>
  <si>
    <t>r2.md</t>
  </si>
  <si>
    <t>Spatial transcriptomics</t>
  </si>
  <si>
    <t>Spatial decomposition</t>
  </si>
  <si>
    <t>Evaluates how well gene expression variability is explained by models in single-cell data.</t>
  </si>
  <si>
    <t>Kendall's correlation</t>
  </si>
  <si>
    <t>Kendall et. al. // OP</t>
  </si>
  <si>
    <t>tau.md</t>
  </si>
  <si>
    <t>Spatially variable genes</t>
  </si>
  <si>
    <t>[0;1] or [-1;1]</t>
  </si>
  <si>
    <t>Gini coefficient</t>
  </si>
  <si>
    <t>gini.md</t>
  </si>
  <si>
    <t xml:space="preserve">Specificity </t>
  </si>
  <si>
    <t>Evaluates the inequality of the gene's distribution.</t>
  </si>
  <si>
    <t xml:space="preserve">Kendall's tau </t>
  </si>
  <si>
    <t>Similar to Gini and Shannon, but less restrictive.</t>
  </si>
  <si>
    <t>One-vs-All</t>
  </si>
  <si>
    <t>ova_ovm.md</t>
  </si>
  <si>
    <t>Gene expression in one cell type versus the rest.</t>
  </si>
  <si>
    <t>One-vs-Max</t>
  </si>
  <si>
    <t>Gene expression in one cell type vs the second more highly expressed cell type.</t>
  </si>
  <si>
    <t>[0,+∞[</t>
  </si>
  <si>
    <t>Shannon Entropy</t>
  </si>
  <si>
    <t>shannon.md</t>
  </si>
  <si>
    <t>Entropy of gene distribution across cell types.</t>
  </si>
  <si>
    <t>ZADU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</si>
</sst>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1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434343"/>
      <name val="Times New Roman"/>
    </font>
    <font>
      <u/>
      <color rgb="FF434343"/>
      <name val="Times New Roman"/>
    </font>
    <font>
      <u/>
      <color rgb="FF0000FF"/>
      <name val="Times New Roman"/>
    </font>
    <font>
      <color rgb="FFF0F6FC"/>
      <name val="-apple-system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D1117"/>
        <bgColor rgb="FF0D1117"/>
      </patternFill>
    </fill>
  </fills>
  <borders count="1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00FF"/>
      </right>
      <top style="thin">
        <color rgb="FFFF00FF"/>
      </top>
      <bottom style="thin">
        <color rgb="FFFF00FF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49" xfId="0" applyAlignment="1" applyBorder="1" applyFont="1" applyNumberForma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2" numFmtId="0" xfId="0" applyFont="1"/>
    <xf borderId="4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6" fillId="2" fontId="2" numFmtId="0" xfId="0" applyAlignment="1" applyBorder="1" applyFill="1" applyFont="1">
      <alignment horizontal="center" shrinkToFit="0" vertical="center" wrapText="0"/>
    </xf>
    <xf borderId="5" fillId="0" fontId="2" numFmtId="164" xfId="0" applyAlignment="1" applyBorder="1" applyFont="1" applyNumberForma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9" fillId="0" fontId="2" numFmtId="164" xfId="0" applyAlignment="1" applyBorder="1" applyFont="1" applyNumberFormat="1">
      <alignment horizontal="center" readingOrder="0" shrinkToFit="0" vertical="center" wrapText="0"/>
    </xf>
    <xf borderId="9" fillId="0" fontId="4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horizontal="left" readingOrder="0" shrinkToFit="0" vertical="center" wrapText="0"/>
    </xf>
    <xf borderId="10" fillId="0" fontId="2" numFmtId="0" xfId="0" applyAlignment="1" applyBorder="1" applyFont="1">
      <alignment horizontal="center" readingOrder="0" shrinkToFit="0" vertical="center" wrapText="0"/>
    </xf>
    <xf borderId="10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164" xfId="0" applyAlignment="1" applyBorder="1" applyFont="1" applyNumberFormat="1">
      <alignment horizontal="center" readingOrder="0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9" fillId="0" fontId="2" numFmtId="164" xfId="0" applyAlignment="1" applyBorder="1" applyFont="1" applyNumberFormat="1">
      <alignment horizontal="center" readingOrder="0" shrinkToFit="0" vertical="center" wrapText="0"/>
    </xf>
    <xf borderId="9" fillId="0" fontId="6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horizontal="left" readingOrder="0"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11" fillId="3" fontId="2" numFmtId="0" xfId="0" applyAlignment="1" applyBorder="1" applyFill="1" applyFont="1">
      <alignment horizontal="center" shrinkToFit="0" vertical="center" wrapText="0"/>
    </xf>
    <xf borderId="12" fillId="4" fontId="2" numFmtId="0" xfId="0" applyAlignment="1" applyBorder="1" applyFill="1" applyFont="1">
      <alignment horizontal="center" readingOrder="0" shrinkToFit="0" vertical="center" wrapText="0"/>
    </xf>
    <xf borderId="9" fillId="0" fontId="7" numFmtId="0" xfId="0" applyAlignment="1" applyBorder="1" applyFont="1">
      <alignment horizontal="center" readingOrder="0" shrinkToFit="0" vertical="center" wrapText="0"/>
    </xf>
    <xf borderId="8" fillId="0" fontId="8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13" fillId="5" fontId="2" numFmtId="0" xfId="0" applyAlignment="1" applyBorder="1" applyFill="1" applyFont="1">
      <alignment horizontal="center" shrinkToFit="0" vertical="center" wrapText="0"/>
    </xf>
    <xf borderId="14" fillId="0" fontId="2" numFmtId="0" xfId="0" applyAlignment="1" applyBorder="1" applyFont="1">
      <alignment horizontal="center" readingOrder="0" shrinkToFit="0" vertical="center" wrapText="0"/>
    </xf>
    <xf borderId="15" fillId="0" fontId="2" numFmtId="0" xfId="0" applyAlignment="1" applyBorder="1" applyFont="1">
      <alignment horizontal="center" readingOrder="0" shrinkToFit="0" vertical="center" wrapText="0"/>
    </xf>
    <xf borderId="16" fillId="2" fontId="2" numFmtId="0" xfId="0" applyAlignment="1" applyBorder="1" applyFont="1">
      <alignment horizontal="center" shrinkToFit="0" vertical="center" wrapText="0"/>
    </xf>
    <xf borderId="15" fillId="0" fontId="2" numFmtId="164" xfId="0" applyAlignment="1" applyBorder="1" applyFont="1" applyNumberFormat="1">
      <alignment horizontal="center" readingOrder="0" shrinkToFit="0" vertical="center" wrapText="0"/>
    </xf>
    <xf borderId="15" fillId="0" fontId="9" numFmtId="0" xfId="0" applyAlignment="1" applyBorder="1" applyFont="1">
      <alignment horizontal="center" readingOrder="0" shrinkToFit="0" vertical="center" wrapText="0"/>
    </xf>
    <xf borderId="15" fillId="0" fontId="2" numFmtId="0" xfId="0" applyAlignment="1" applyBorder="1" applyFont="1">
      <alignment horizontal="center" shrinkToFit="0" vertical="center" wrapText="0"/>
    </xf>
    <xf borderId="15" fillId="0" fontId="2" numFmtId="0" xfId="0" applyAlignment="1" applyBorder="1" applyFont="1">
      <alignment readingOrder="0" shrinkToFit="0" vertical="center" wrapText="0"/>
    </xf>
    <xf borderId="15" fillId="0" fontId="2" numFmtId="0" xfId="0" applyAlignment="1" applyBorder="1" applyFont="1">
      <alignment readingOrder="0" shrinkToFit="0" vertical="center" wrapText="0"/>
    </xf>
    <xf borderId="15" fillId="0" fontId="2" numFmtId="0" xfId="0" applyAlignment="1" applyBorder="1" applyFont="1">
      <alignment horizontal="left" readingOrder="0" shrinkToFit="0" vertical="center" wrapText="0"/>
    </xf>
    <xf borderId="17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left"/>
    </xf>
    <xf borderId="0" fillId="6" fontId="10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44" displayName="Tableau1" name="Tableau1" id="1">
  <tableColumns count="11">
    <tableColumn name="Name" id="1"/>
    <tableColumn name="Source" id="2"/>
    <tableColumn name="Upload" id="3"/>
    <tableColumn name="Date" id="4"/>
    <tableColumn name="Name on github" id="5"/>
    <tableColumn name="Verification" id="6"/>
    <tableColumn name="Date " id="7"/>
    <tableColumn name="Column 11" id="8"/>
    <tableColumn name="Type " id="9"/>
    <tableColumn name="Summary" id="10"/>
    <tableColumn name="Interval" id="11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tau.md/" TargetMode="External"/><Relationship Id="rId20" Type="http://schemas.openxmlformats.org/officeDocument/2006/relationships/hyperlink" Target="http://mse.md/" TargetMode="External"/><Relationship Id="rId42" Type="http://schemas.openxmlformats.org/officeDocument/2006/relationships/hyperlink" Target="http://ova_ovm.md/" TargetMode="External"/><Relationship Id="rId41" Type="http://schemas.openxmlformats.org/officeDocument/2006/relationships/hyperlink" Target="http://ova_ovm.md/" TargetMode="External"/><Relationship Id="rId22" Type="http://schemas.openxmlformats.org/officeDocument/2006/relationships/hyperlink" Target="http://entourage.md/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://poisson.md/" TargetMode="External"/><Relationship Id="rId43" Type="http://schemas.openxmlformats.org/officeDocument/2006/relationships/hyperlink" Target="http://shannon.md/" TargetMode="External"/><Relationship Id="rId24" Type="http://schemas.openxmlformats.org/officeDocument/2006/relationships/hyperlink" Target="http://ged.md/" TargetMode="External"/><Relationship Id="rId46" Type="http://schemas.openxmlformats.org/officeDocument/2006/relationships/table" Target="../tables/table1.xml"/><Relationship Id="rId23" Type="http://schemas.openxmlformats.org/officeDocument/2006/relationships/hyperlink" Target="http://ajd.md/" TargetMode="External"/><Relationship Id="rId1" Type="http://schemas.openxmlformats.org/officeDocument/2006/relationships/hyperlink" Target="http://adjusted_rand_index.md/" TargetMode="External"/><Relationship Id="rId2" Type="http://schemas.openxmlformats.org/officeDocument/2006/relationships/hyperlink" Target="http://asw.md/" TargetMode="External"/><Relationship Id="rId3" Type="http://schemas.openxmlformats.org/officeDocument/2006/relationships/hyperlink" Target="http://cc_conservation.md/" TargetMode="External"/><Relationship Id="rId4" Type="http://schemas.openxmlformats.org/officeDocument/2006/relationships/hyperlink" Target="http://graph_connectivity.md" TargetMode="External"/><Relationship Id="rId9" Type="http://schemas.openxmlformats.org/officeDocument/2006/relationships/hyperlink" Target="http://nmi.md/" TargetMode="External"/><Relationship Id="rId26" Type="http://schemas.openxmlformats.org/officeDocument/2006/relationships/hyperlink" Target="https://journals.plos.org/ploscompbiol/article?id=10.1371/journal.pcbi.1011288" TargetMode="External"/><Relationship Id="rId25" Type="http://schemas.openxmlformats.org/officeDocument/2006/relationships/hyperlink" Target="http://density_preservation.md/" TargetMode="External"/><Relationship Id="rId28" Type="http://schemas.openxmlformats.org/officeDocument/2006/relationships/hyperlink" Target="http://lcmc.md/" TargetMode="External"/><Relationship Id="rId27" Type="http://schemas.openxmlformats.org/officeDocument/2006/relationships/hyperlink" Target="http://kruskal_stress.md/" TargetMode="External"/><Relationship Id="rId5" Type="http://schemas.openxmlformats.org/officeDocument/2006/relationships/hyperlink" Target="http://hvg.md/" TargetMode="External"/><Relationship Id="rId6" Type="http://schemas.openxmlformats.org/officeDocument/2006/relationships/hyperlink" Target="http://lisi.md/" TargetMode="External"/><Relationship Id="rId29" Type="http://schemas.openxmlformats.org/officeDocument/2006/relationships/hyperlink" Target="http://spearman_rho.md/" TargetMode="External"/><Relationship Id="rId7" Type="http://schemas.openxmlformats.org/officeDocument/2006/relationships/hyperlink" Target="http://f1_score.md/" TargetMode="External"/><Relationship Id="rId8" Type="http://schemas.openxmlformats.org/officeDocument/2006/relationships/hyperlink" Target="http://kbet.md/" TargetMode="External"/><Relationship Id="rId31" Type="http://schemas.openxmlformats.org/officeDocument/2006/relationships/hyperlink" Target="http://distance_correlation.md/" TargetMode="External"/><Relationship Id="rId30" Type="http://schemas.openxmlformats.org/officeDocument/2006/relationships/hyperlink" Target="http://trus_continuity.md/" TargetMode="External"/><Relationship Id="rId11" Type="http://schemas.openxmlformats.org/officeDocument/2006/relationships/hyperlink" Target="http://fowlkes_mallows.md/" TargetMode="External"/><Relationship Id="rId33" Type="http://schemas.openxmlformats.org/officeDocument/2006/relationships/hyperlink" Target="http://co_knn.md" TargetMode="External"/><Relationship Id="rId10" Type="http://schemas.openxmlformats.org/officeDocument/2006/relationships/hyperlink" Target="http://pcr.md/" TargetMode="External"/><Relationship Id="rId32" Type="http://schemas.openxmlformats.org/officeDocument/2006/relationships/hyperlink" Target="http://trus_continuity.md/" TargetMode="External"/><Relationship Id="rId13" Type="http://schemas.openxmlformats.org/officeDocument/2006/relationships/hyperlink" Target="http://rand.md/" TargetMode="External"/><Relationship Id="rId35" Type="http://schemas.openxmlformats.org/officeDocument/2006/relationships/hyperlink" Target="http://lcmc.md/" TargetMode="External"/><Relationship Id="rId12" Type="http://schemas.openxmlformats.org/officeDocument/2006/relationships/hyperlink" Target="http://mutual_information.md/" TargetMode="External"/><Relationship Id="rId34" Type="http://schemas.openxmlformats.org/officeDocument/2006/relationships/hyperlink" Target="http://trus_continuity.md/" TargetMode="External"/><Relationship Id="rId15" Type="http://schemas.openxmlformats.org/officeDocument/2006/relationships/hyperlink" Target="http://kolmogorov_smirnov.md" TargetMode="External"/><Relationship Id="rId37" Type="http://schemas.openxmlformats.org/officeDocument/2006/relationships/hyperlink" Target="http://r2.md" TargetMode="External"/><Relationship Id="rId14" Type="http://schemas.openxmlformats.org/officeDocument/2006/relationships/hyperlink" Target="http://v_measure.md/" TargetMode="External"/><Relationship Id="rId36" Type="http://schemas.openxmlformats.org/officeDocument/2006/relationships/hyperlink" Target="http://local_global_coknn.md/" TargetMode="External"/><Relationship Id="rId17" Type="http://schemas.openxmlformats.org/officeDocument/2006/relationships/hyperlink" Target="http://dbcv.md/" TargetMode="External"/><Relationship Id="rId39" Type="http://schemas.openxmlformats.org/officeDocument/2006/relationships/hyperlink" Target="http://gini.md/" TargetMode="External"/><Relationship Id="rId16" Type="http://schemas.openxmlformats.org/officeDocument/2006/relationships/hyperlink" Target="http://dbi.md/" TargetMode="External"/><Relationship Id="rId38" Type="http://schemas.openxmlformats.org/officeDocument/2006/relationships/hyperlink" Target="http://tau.md/" TargetMode="External"/><Relationship Id="rId19" Type="http://schemas.openxmlformats.org/officeDocument/2006/relationships/hyperlink" Target="http://silhouette.md/" TargetMode="External"/><Relationship Id="rId18" Type="http://schemas.openxmlformats.org/officeDocument/2006/relationships/hyperlink" Target="http://dunn.m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17.0"/>
    <col customWidth="1" min="3" max="3" width="9.75"/>
    <col customWidth="1" min="4" max="4" width="9.5"/>
    <col customWidth="1" min="5" max="5" width="18.25"/>
    <col customWidth="1" min="6" max="6" width="12.63"/>
    <col customWidth="1" min="7" max="7" width="9.88"/>
    <col customWidth="1" min="8" max="8" width="14.63"/>
    <col customWidth="1" min="9" max="9" width="91.5"/>
    <col customWidth="1" min="10" max="10" width="106.13"/>
    <col customWidth="1" min="11" max="11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.75" customHeight="1">
      <c r="A2" s="6" t="s">
        <v>11</v>
      </c>
      <c r="B2" s="7" t="s">
        <v>12</v>
      </c>
      <c r="C2" s="8"/>
      <c r="D2" s="9">
        <v>45828.0</v>
      </c>
      <c r="E2" s="10" t="s">
        <v>13</v>
      </c>
      <c r="F2" s="11"/>
      <c r="G2" s="11"/>
      <c r="H2" s="12" t="s">
        <v>14</v>
      </c>
      <c r="I2" s="13" t="s">
        <v>15</v>
      </c>
      <c r="J2" s="14" t="s">
        <v>16</v>
      </c>
      <c r="K2" s="15" t="s">
        <v>17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16" t="s">
        <v>18</v>
      </c>
      <c r="B3" s="17" t="s">
        <v>12</v>
      </c>
      <c r="C3" s="8"/>
      <c r="D3" s="18">
        <v>45831.0</v>
      </c>
      <c r="E3" s="19" t="s">
        <v>19</v>
      </c>
      <c r="F3" s="20"/>
      <c r="G3" s="20"/>
      <c r="H3" s="21" t="s">
        <v>14</v>
      </c>
      <c r="I3" s="22" t="s">
        <v>15</v>
      </c>
      <c r="J3" s="23" t="s">
        <v>20</v>
      </c>
      <c r="K3" s="24" t="s">
        <v>21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6" t="s">
        <v>22</v>
      </c>
      <c r="B4" s="7" t="s">
        <v>12</v>
      </c>
      <c r="C4" s="8"/>
      <c r="D4" s="9">
        <v>45831.0</v>
      </c>
      <c r="E4" s="10" t="s">
        <v>23</v>
      </c>
      <c r="F4" s="11"/>
      <c r="G4" s="11"/>
      <c r="H4" s="12" t="s">
        <v>14</v>
      </c>
      <c r="I4" s="13" t="s">
        <v>15</v>
      </c>
      <c r="J4" s="14" t="s">
        <v>24</v>
      </c>
      <c r="K4" s="15" t="s">
        <v>21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16" t="s">
        <v>25</v>
      </c>
      <c r="B5" s="17" t="s">
        <v>12</v>
      </c>
      <c r="C5" s="8"/>
      <c r="D5" s="18">
        <v>45831.0</v>
      </c>
      <c r="E5" s="19" t="s">
        <v>26</v>
      </c>
      <c r="F5" s="20"/>
      <c r="G5" s="20"/>
      <c r="H5" s="21" t="s">
        <v>14</v>
      </c>
      <c r="I5" s="22" t="s">
        <v>15</v>
      </c>
      <c r="J5" s="23" t="s">
        <v>27</v>
      </c>
      <c r="K5" s="24" t="s">
        <v>21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6" t="s">
        <v>28</v>
      </c>
      <c r="B6" s="7" t="s">
        <v>12</v>
      </c>
      <c r="C6" s="8"/>
      <c r="D6" s="9">
        <v>45832.0</v>
      </c>
      <c r="E6" s="10" t="s">
        <v>29</v>
      </c>
      <c r="F6" s="11"/>
      <c r="G6" s="11"/>
      <c r="H6" s="12" t="s">
        <v>14</v>
      </c>
      <c r="I6" s="13" t="s">
        <v>15</v>
      </c>
      <c r="J6" s="14" t="s">
        <v>30</v>
      </c>
      <c r="K6" s="15" t="s">
        <v>21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16" t="s">
        <v>31</v>
      </c>
      <c r="B7" s="17" t="s">
        <v>12</v>
      </c>
      <c r="C7" s="8"/>
      <c r="D7" s="18">
        <v>45831.0</v>
      </c>
      <c r="E7" s="19" t="s">
        <v>32</v>
      </c>
      <c r="F7" s="20"/>
      <c r="G7" s="20"/>
      <c r="H7" s="21" t="s">
        <v>14</v>
      </c>
      <c r="I7" s="22" t="s">
        <v>15</v>
      </c>
      <c r="J7" s="23" t="s">
        <v>33</v>
      </c>
      <c r="K7" s="25" t="s">
        <v>34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6" t="s">
        <v>35</v>
      </c>
      <c r="B8" s="7" t="s">
        <v>12</v>
      </c>
      <c r="C8" s="8"/>
      <c r="D8" s="9">
        <v>45832.0</v>
      </c>
      <c r="E8" s="10" t="s">
        <v>36</v>
      </c>
      <c r="F8" s="11"/>
      <c r="G8" s="11"/>
      <c r="H8" s="12" t="s">
        <v>14</v>
      </c>
      <c r="I8" s="13" t="s">
        <v>15</v>
      </c>
      <c r="J8" s="14" t="s">
        <v>37</v>
      </c>
      <c r="K8" s="15" t="s">
        <v>21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16" t="s">
        <v>38</v>
      </c>
      <c r="B9" s="17" t="s">
        <v>12</v>
      </c>
      <c r="C9" s="8"/>
      <c r="D9" s="18">
        <v>45832.0</v>
      </c>
      <c r="E9" s="19" t="s">
        <v>39</v>
      </c>
      <c r="F9" s="20"/>
      <c r="G9" s="20"/>
      <c r="H9" s="21" t="s">
        <v>14</v>
      </c>
      <c r="I9" s="22" t="s">
        <v>15</v>
      </c>
      <c r="J9" s="23" t="s">
        <v>40</v>
      </c>
      <c r="K9" s="24" t="s">
        <v>21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6" t="s">
        <v>41</v>
      </c>
      <c r="B10" s="7" t="s">
        <v>12</v>
      </c>
      <c r="C10" s="8"/>
      <c r="D10" s="9">
        <v>45832.0</v>
      </c>
      <c r="E10" s="10" t="s">
        <v>42</v>
      </c>
      <c r="F10" s="11"/>
      <c r="G10" s="11"/>
      <c r="H10" s="12" t="s">
        <v>14</v>
      </c>
      <c r="I10" s="13" t="s">
        <v>15</v>
      </c>
      <c r="J10" s="14" t="s">
        <v>43</v>
      </c>
      <c r="K10" s="15" t="s">
        <v>21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16" t="s">
        <v>44</v>
      </c>
      <c r="B11" s="17" t="s">
        <v>12</v>
      </c>
      <c r="C11" s="8"/>
      <c r="D11" s="18">
        <v>45832.0</v>
      </c>
      <c r="E11" s="19" t="s">
        <v>45</v>
      </c>
      <c r="F11" s="20"/>
      <c r="G11" s="20"/>
      <c r="H11" s="21" t="s">
        <v>14</v>
      </c>
      <c r="I11" s="22" t="s">
        <v>15</v>
      </c>
      <c r="J11" s="23" t="s">
        <v>46</v>
      </c>
      <c r="K11" s="24" t="s">
        <v>21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26" t="s">
        <v>47</v>
      </c>
      <c r="B12" s="27" t="s">
        <v>48</v>
      </c>
      <c r="C12" s="8"/>
      <c r="D12" s="28">
        <v>45824.0</v>
      </c>
      <c r="E12" s="29" t="s">
        <v>49</v>
      </c>
      <c r="F12" s="30"/>
      <c r="G12" s="30"/>
      <c r="H12" s="12" t="s">
        <v>14</v>
      </c>
      <c r="I12" s="31" t="s">
        <v>50</v>
      </c>
      <c r="J12" s="32" t="s">
        <v>51</v>
      </c>
      <c r="K12" s="33" t="s">
        <v>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34" t="s">
        <v>53</v>
      </c>
      <c r="B13" s="35" t="s">
        <v>48</v>
      </c>
      <c r="C13" s="8"/>
      <c r="D13" s="36">
        <v>45824.0</v>
      </c>
      <c r="E13" s="37" t="s">
        <v>54</v>
      </c>
      <c r="F13" s="38"/>
      <c r="G13" s="38"/>
      <c r="H13" s="21" t="s">
        <v>14</v>
      </c>
      <c r="I13" s="39" t="s">
        <v>50</v>
      </c>
      <c r="J13" s="40" t="s">
        <v>55</v>
      </c>
      <c r="K13" s="25" t="s">
        <v>34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26" t="s">
        <v>56</v>
      </c>
      <c r="B14" s="27" t="s">
        <v>48</v>
      </c>
      <c r="C14" s="8"/>
      <c r="D14" s="28">
        <v>45824.0</v>
      </c>
      <c r="E14" s="29" t="s">
        <v>57</v>
      </c>
      <c r="F14" s="30"/>
      <c r="G14" s="30"/>
      <c r="H14" s="12" t="s">
        <v>14</v>
      </c>
      <c r="I14" s="31" t="s">
        <v>50</v>
      </c>
      <c r="J14" s="32" t="s">
        <v>58</v>
      </c>
      <c r="K14" s="33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34" t="s">
        <v>59</v>
      </c>
      <c r="B15" s="35" t="s">
        <v>48</v>
      </c>
      <c r="C15" s="8"/>
      <c r="D15" s="36">
        <v>45824.0</v>
      </c>
      <c r="E15" s="37" t="s">
        <v>60</v>
      </c>
      <c r="F15" s="38"/>
      <c r="G15" s="38"/>
      <c r="H15" s="21" t="s">
        <v>14</v>
      </c>
      <c r="I15" s="39" t="s">
        <v>50</v>
      </c>
      <c r="J15" s="40" t="s">
        <v>61</v>
      </c>
      <c r="K15" s="4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26" t="s">
        <v>62</v>
      </c>
      <c r="B16" s="27" t="s">
        <v>63</v>
      </c>
      <c r="C16" s="8"/>
      <c r="D16" s="28">
        <v>45841.0</v>
      </c>
      <c r="E16" s="29" t="s">
        <v>64</v>
      </c>
      <c r="F16" s="30"/>
      <c r="G16" s="30"/>
      <c r="H16" s="12" t="s">
        <v>14</v>
      </c>
      <c r="I16" s="31" t="s">
        <v>65</v>
      </c>
      <c r="J16" s="32" t="s">
        <v>66</v>
      </c>
      <c r="K16" s="33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34" t="s">
        <v>67</v>
      </c>
      <c r="B17" s="35" t="s">
        <v>48</v>
      </c>
      <c r="C17" s="8"/>
      <c r="D17" s="36">
        <v>45824.0</v>
      </c>
      <c r="E17" s="37" t="s">
        <v>68</v>
      </c>
      <c r="G17" s="38"/>
      <c r="H17" s="21" t="s">
        <v>14</v>
      </c>
      <c r="I17" s="39" t="s">
        <v>65</v>
      </c>
      <c r="J17" s="40" t="s">
        <v>69</v>
      </c>
      <c r="K17" s="25" t="s">
        <v>70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26" t="s">
        <v>71</v>
      </c>
      <c r="B18" s="27" t="s">
        <v>48</v>
      </c>
      <c r="C18" s="8"/>
      <c r="D18" s="28">
        <v>45824.0</v>
      </c>
      <c r="E18" s="29" t="s">
        <v>72</v>
      </c>
      <c r="F18" s="30"/>
      <c r="G18" s="30"/>
      <c r="H18" s="12" t="s">
        <v>14</v>
      </c>
      <c r="I18" s="31" t="s">
        <v>65</v>
      </c>
      <c r="J18" s="32" t="s">
        <v>73</v>
      </c>
      <c r="K18" s="33" t="s">
        <v>74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34" t="s">
        <v>75</v>
      </c>
      <c r="B19" s="35" t="s">
        <v>48</v>
      </c>
      <c r="C19" s="8"/>
      <c r="D19" s="36">
        <v>45824.0</v>
      </c>
      <c r="E19" s="37" t="s">
        <v>76</v>
      </c>
      <c r="F19" s="38"/>
      <c r="G19" s="38"/>
      <c r="H19" s="21" t="s">
        <v>14</v>
      </c>
      <c r="I19" s="39" t="s">
        <v>65</v>
      </c>
      <c r="J19" s="40" t="s">
        <v>77</v>
      </c>
      <c r="K19" s="25" t="s">
        <v>34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26" t="s">
        <v>78</v>
      </c>
      <c r="B20" s="27" t="s">
        <v>48</v>
      </c>
      <c r="C20" s="8"/>
      <c r="D20" s="28">
        <v>45824.0</v>
      </c>
      <c r="E20" s="29" t="s">
        <v>79</v>
      </c>
      <c r="F20" s="42"/>
      <c r="G20" s="30"/>
      <c r="H20" s="12" t="s">
        <v>14</v>
      </c>
      <c r="I20" s="31" t="s">
        <v>65</v>
      </c>
      <c r="J20" s="32" t="s">
        <v>80</v>
      </c>
      <c r="K20" s="33" t="s">
        <v>81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16" t="s">
        <v>82</v>
      </c>
      <c r="B21" s="17" t="s">
        <v>83</v>
      </c>
      <c r="C21" s="8"/>
      <c r="D21" s="18">
        <v>45834.0</v>
      </c>
      <c r="E21" s="19" t="s">
        <v>84</v>
      </c>
      <c r="F21" s="20"/>
      <c r="G21" s="20"/>
      <c r="H21" s="21" t="s">
        <v>14</v>
      </c>
      <c r="I21" s="22" t="s">
        <v>85</v>
      </c>
      <c r="J21" s="23" t="s">
        <v>86</v>
      </c>
      <c r="K21" s="25" t="s">
        <v>70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6" t="s">
        <v>87</v>
      </c>
      <c r="B22" s="7" t="s">
        <v>83</v>
      </c>
      <c r="C22" s="8"/>
      <c r="D22" s="9">
        <v>45834.0</v>
      </c>
      <c r="E22" s="10" t="s">
        <v>88</v>
      </c>
      <c r="F22" s="11"/>
      <c r="G22" s="11"/>
      <c r="H22" s="12" t="s">
        <v>14</v>
      </c>
      <c r="I22" s="13" t="s">
        <v>85</v>
      </c>
      <c r="J22" s="14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43" t="s">
        <v>89</v>
      </c>
      <c r="B23" s="35" t="s">
        <v>90</v>
      </c>
      <c r="C23" s="8"/>
      <c r="D23" s="36">
        <v>45840.0</v>
      </c>
      <c r="E23" s="37" t="s">
        <v>91</v>
      </c>
      <c r="F23" s="38"/>
      <c r="G23" s="38"/>
      <c r="H23" s="21" t="s">
        <v>14</v>
      </c>
      <c r="I23" s="39" t="s">
        <v>92</v>
      </c>
      <c r="J23" s="40" t="s">
        <v>93</v>
      </c>
      <c r="K23" s="25" t="s">
        <v>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43" t="s">
        <v>94</v>
      </c>
      <c r="B24" s="27" t="s">
        <v>95</v>
      </c>
      <c r="C24" s="8"/>
      <c r="D24" s="28">
        <v>45840.0</v>
      </c>
      <c r="E24" s="29" t="s">
        <v>96</v>
      </c>
      <c r="F24" s="30"/>
      <c r="G24" s="30"/>
      <c r="H24" s="12" t="s">
        <v>14</v>
      </c>
      <c r="I24" s="31" t="s">
        <v>92</v>
      </c>
      <c r="J24" s="32" t="s">
        <v>97</v>
      </c>
      <c r="K24" s="33" t="s">
        <v>98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43" t="s">
        <v>99</v>
      </c>
      <c r="B25" s="35" t="s">
        <v>95</v>
      </c>
      <c r="C25" s="8"/>
      <c r="D25" s="36">
        <v>45840.0</v>
      </c>
      <c r="E25" s="44" t="s">
        <v>100</v>
      </c>
      <c r="F25" s="38"/>
      <c r="G25" s="38"/>
      <c r="H25" s="21" t="s">
        <v>14</v>
      </c>
      <c r="I25" s="39" t="s">
        <v>92</v>
      </c>
      <c r="J25" s="40" t="s">
        <v>101</v>
      </c>
      <c r="K25" s="2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43" t="s">
        <v>102</v>
      </c>
      <c r="B26" s="7" t="s">
        <v>103</v>
      </c>
      <c r="C26" s="8"/>
      <c r="D26" s="9">
        <v>45834.0</v>
      </c>
      <c r="E26" s="10" t="s">
        <v>104</v>
      </c>
      <c r="F26" s="11"/>
      <c r="G26" s="11"/>
      <c r="H26" s="12" t="s">
        <v>14</v>
      </c>
      <c r="I26" s="13" t="s">
        <v>92</v>
      </c>
      <c r="J26" s="14" t="s">
        <v>105</v>
      </c>
      <c r="K26" s="15" t="s">
        <v>17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45" t="s">
        <v>106</v>
      </c>
      <c r="B27" s="35" t="s">
        <v>63</v>
      </c>
      <c r="C27" s="38"/>
      <c r="D27" s="36"/>
      <c r="E27" s="46"/>
      <c r="F27" s="38"/>
      <c r="G27" s="38"/>
      <c r="H27" s="21" t="s">
        <v>14</v>
      </c>
      <c r="I27" s="39" t="s">
        <v>92</v>
      </c>
      <c r="J27" s="40"/>
      <c r="K27" s="2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43" t="s">
        <v>107</v>
      </c>
      <c r="B28" s="27" t="s">
        <v>48</v>
      </c>
      <c r="C28" s="8"/>
      <c r="D28" s="28">
        <v>45824.0</v>
      </c>
      <c r="E28" s="29" t="s">
        <v>108</v>
      </c>
      <c r="F28" s="47"/>
      <c r="G28" s="30"/>
      <c r="H28" s="12" t="s">
        <v>14</v>
      </c>
      <c r="I28" s="31" t="s">
        <v>92</v>
      </c>
      <c r="J28" s="32" t="s">
        <v>109</v>
      </c>
      <c r="K28" s="33" t="s">
        <v>98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43" t="s">
        <v>110</v>
      </c>
      <c r="B29" s="35" t="s">
        <v>48</v>
      </c>
      <c r="C29" s="8"/>
      <c r="D29" s="36">
        <v>45824.0</v>
      </c>
      <c r="E29" s="37" t="s">
        <v>111</v>
      </c>
      <c r="F29" s="47"/>
      <c r="G29" s="38"/>
      <c r="H29" s="21" t="s">
        <v>14</v>
      </c>
      <c r="I29" s="39" t="s">
        <v>92</v>
      </c>
      <c r="J29" s="40" t="s">
        <v>112</v>
      </c>
      <c r="K29" s="25" t="s">
        <v>34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43" t="s">
        <v>113</v>
      </c>
      <c r="B30" s="27" t="s">
        <v>48</v>
      </c>
      <c r="C30" s="8"/>
      <c r="D30" s="28">
        <v>45824.0</v>
      </c>
      <c r="E30" s="29" t="s">
        <v>114</v>
      </c>
      <c r="F30" s="42"/>
      <c r="G30" s="30"/>
      <c r="H30" s="12" t="s">
        <v>14</v>
      </c>
      <c r="I30" s="31" t="s">
        <v>92</v>
      </c>
      <c r="J30" s="32" t="s">
        <v>115</v>
      </c>
      <c r="K30" s="33" t="s">
        <v>116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43" t="s">
        <v>117</v>
      </c>
      <c r="B31" s="35" t="s">
        <v>48</v>
      </c>
      <c r="C31" s="8"/>
      <c r="D31" s="36">
        <v>45824.0</v>
      </c>
      <c r="E31" s="44" t="s">
        <v>118</v>
      </c>
      <c r="F31" s="47"/>
      <c r="G31" s="38"/>
      <c r="H31" s="21" t="s">
        <v>14</v>
      </c>
      <c r="I31" s="39" t="s">
        <v>92</v>
      </c>
      <c r="J31" s="40" t="s">
        <v>119</v>
      </c>
      <c r="K31" s="25" t="s">
        <v>52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43" t="s">
        <v>120</v>
      </c>
      <c r="B32" s="7" t="s">
        <v>121</v>
      </c>
      <c r="C32" s="8"/>
      <c r="D32" s="9">
        <v>45834.0</v>
      </c>
      <c r="E32" s="10" t="s">
        <v>122</v>
      </c>
      <c r="F32" s="11"/>
      <c r="G32" s="11"/>
      <c r="H32" s="12" t="s">
        <v>14</v>
      </c>
      <c r="I32" s="13" t="s">
        <v>92</v>
      </c>
      <c r="J32" s="14" t="s">
        <v>123</v>
      </c>
      <c r="K32" s="33" t="s">
        <v>124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21.75" customHeight="1">
      <c r="A33" s="43" t="s">
        <v>125</v>
      </c>
      <c r="B33" s="17" t="s">
        <v>126</v>
      </c>
      <c r="C33" s="8"/>
      <c r="D33" s="18">
        <v>45834.0</v>
      </c>
      <c r="E33" s="44" t="s">
        <v>118</v>
      </c>
      <c r="F33" s="20"/>
      <c r="G33" s="20"/>
      <c r="H33" s="21" t="s">
        <v>14</v>
      </c>
      <c r="I33" s="22" t="s">
        <v>92</v>
      </c>
      <c r="J33" s="23"/>
      <c r="K33" s="2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43" t="s">
        <v>127</v>
      </c>
      <c r="B34" s="7" t="s">
        <v>128</v>
      </c>
      <c r="C34" s="8"/>
      <c r="D34" s="9">
        <v>45834.0</v>
      </c>
      <c r="E34" s="10" t="s">
        <v>129</v>
      </c>
      <c r="F34" s="11"/>
      <c r="G34" s="11"/>
      <c r="H34" s="12" t="s">
        <v>14</v>
      </c>
      <c r="I34" s="13" t="s">
        <v>92</v>
      </c>
      <c r="J34" s="14" t="s">
        <v>130</v>
      </c>
      <c r="K34" s="33" t="s">
        <v>34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43" t="s">
        <v>131</v>
      </c>
      <c r="B35" s="17" t="s">
        <v>128</v>
      </c>
      <c r="C35" s="8"/>
      <c r="D35" s="18">
        <v>45834.0</v>
      </c>
      <c r="E35" s="44" t="s">
        <v>118</v>
      </c>
      <c r="F35" s="20"/>
      <c r="G35" s="20"/>
      <c r="H35" s="21" t="s">
        <v>14</v>
      </c>
      <c r="I35" s="22" t="s">
        <v>92</v>
      </c>
      <c r="J35" s="23"/>
      <c r="K35" s="2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43" t="s">
        <v>110</v>
      </c>
      <c r="B36" s="7" t="s">
        <v>128</v>
      </c>
      <c r="C36" s="8"/>
      <c r="D36" s="9">
        <v>45834.0</v>
      </c>
      <c r="E36" s="29" t="s">
        <v>111</v>
      </c>
      <c r="F36" s="11"/>
      <c r="G36" s="11"/>
      <c r="H36" s="12" t="s">
        <v>14</v>
      </c>
      <c r="I36" s="13" t="s">
        <v>92</v>
      </c>
      <c r="J36" s="14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43" t="s">
        <v>132</v>
      </c>
      <c r="B37" s="17" t="s">
        <v>128</v>
      </c>
      <c r="C37" s="8"/>
      <c r="D37" s="18">
        <v>45835.0</v>
      </c>
      <c r="E37" s="19" t="s">
        <v>133</v>
      </c>
      <c r="F37" s="20"/>
      <c r="G37" s="20"/>
      <c r="H37" s="21" t="s">
        <v>14</v>
      </c>
      <c r="I37" s="22" t="s">
        <v>92</v>
      </c>
      <c r="J37" s="23" t="s">
        <v>134</v>
      </c>
      <c r="K37" s="24" t="s">
        <v>21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6" t="s">
        <v>135</v>
      </c>
      <c r="B38" s="7" t="s">
        <v>136</v>
      </c>
      <c r="C38" s="8"/>
      <c r="D38" s="9">
        <v>45834.0</v>
      </c>
      <c r="E38" s="10" t="s">
        <v>137</v>
      </c>
      <c r="F38" s="11"/>
      <c r="G38" s="11"/>
      <c r="H38" s="12" t="s">
        <v>138</v>
      </c>
      <c r="I38" s="13" t="s">
        <v>139</v>
      </c>
      <c r="J38" s="14" t="s">
        <v>140</v>
      </c>
      <c r="K38" s="15" t="s">
        <v>21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16" t="s">
        <v>141</v>
      </c>
      <c r="B39" s="17" t="s">
        <v>142</v>
      </c>
      <c r="C39" s="8"/>
      <c r="D39" s="18">
        <v>45834.0</v>
      </c>
      <c r="E39" s="19" t="s">
        <v>143</v>
      </c>
      <c r="F39" s="20"/>
      <c r="G39" s="20"/>
      <c r="H39" s="21" t="s">
        <v>138</v>
      </c>
      <c r="I39" s="22" t="s">
        <v>144</v>
      </c>
      <c r="J39" s="23"/>
      <c r="K39" s="25" t="s">
        <v>145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26" t="s">
        <v>146</v>
      </c>
      <c r="B40" s="27" t="s">
        <v>48</v>
      </c>
      <c r="C40" s="8"/>
      <c r="D40" s="28">
        <v>45824.0</v>
      </c>
      <c r="E40" s="29" t="s">
        <v>147</v>
      </c>
      <c r="F40" s="30"/>
      <c r="G40" s="30"/>
      <c r="H40" s="12" t="s">
        <v>14</v>
      </c>
      <c r="I40" s="31" t="s">
        <v>148</v>
      </c>
      <c r="J40" s="32" t="s">
        <v>149</v>
      </c>
      <c r="K40" s="33" t="s">
        <v>70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34" t="s">
        <v>150</v>
      </c>
      <c r="B41" s="35" t="s">
        <v>48</v>
      </c>
      <c r="C41" s="8"/>
      <c r="D41" s="36">
        <v>45824.0</v>
      </c>
      <c r="E41" s="37" t="s">
        <v>143</v>
      </c>
      <c r="F41" s="38"/>
      <c r="G41" s="38"/>
      <c r="H41" s="21" t="s">
        <v>14</v>
      </c>
      <c r="I41" s="39" t="s">
        <v>148</v>
      </c>
      <c r="J41" s="40" t="s">
        <v>151</v>
      </c>
      <c r="K41" s="25" t="s">
        <v>145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26" t="s">
        <v>152</v>
      </c>
      <c r="B42" s="27" t="s">
        <v>48</v>
      </c>
      <c r="C42" s="8"/>
      <c r="D42" s="28">
        <v>45825.0</v>
      </c>
      <c r="E42" s="29" t="s">
        <v>153</v>
      </c>
      <c r="F42" s="30"/>
      <c r="G42" s="30"/>
      <c r="H42" s="12" t="s">
        <v>14</v>
      </c>
      <c r="I42" s="31" t="s">
        <v>148</v>
      </c>
      <c r="J42" s="32" t="s">
        <v>154</v>
      </c>
      <c r="K42" s="33" t="s">
        <v>52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34" t="s">
        <v>155</v>
      </c>
      <c r="B43" s="35" t="s">
        <v>48</v>
      </c>
      <c r="C43" s="8"/>
      <c r="D43" s="36">
        <v>45825.0</v>
      </c>
      <c r="E43" s="37" t="s">
        <v>153</v>
      </c>
      <c r="F43" s="38"/>
      <c r="G43" s="38"/>
      <c r="H43" s="21" t="s">
        <v>14</v>
      </c>
      <c r="I43" s="39" t="s">
        <v>148</v>
      </c>
      <c r="J43" s="40" t="s">
        <v>156</v>
      </c>
      <c r="K43" s="25" t="s">
        <v>157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48" t="s">
        <v>158</v>
      </c>
      <c r="B44" s="49" t="s">
        <v>48</v>
      </c>
      <c r="C44" s="50"/>
      <c r="D44" s="51">
        <v>45824.0</v>
      </c>
      <c r="E44" s="52" t="s">
        <v>159</v>
      </c>
      <c r="F44" s="53"/>
      <c r="G44" s="53"/>
      <c r="H44" s="54" t="s">
        <v>14</v>
      </c>
      <c r="I44" s="55" t="s">
        <v>148</v>
      </c>
      <c r="J44" s="56" t="s">
        <v>160</v>
      </c>
      <c r="K44" s="57" t="s">
        <v>124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8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8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8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9" t="s">
        <v>161</v>
      </c>
      <c r="B48" s="5"/>
      <c r="C48" s="5"/>
      <c r="D48" s="5"/>
      <c r="E48" s="5"/>
      <c r="F48" s="5"/>
      <c r="G48" s="5"/>
      <c r="H48" s="5"/>
      <c r="I48" s="5"/>
      <c r="J48" s="58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8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8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8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8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8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8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8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60"/>
      <c r="C56" s="5"/>
      <c r="D56" s="5"/>
      <c r="E56" s="5"/>
      <c r="F56" s="5"/>
      <c r="G56" s="5"/>
      <c r="H56" s="5"/>
      <c r="I56" s="5"/>
      <c r="J56" s="58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8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8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8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8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8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8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8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8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8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8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8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8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8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8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8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8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</sheetData>
  <dataValidations>
    <dataValidation type="list" allowBlank="1" sqref="I2:I44">
      <formula1>"Clustering ,Dimension reduction,Specificity ,Batch integration,Denoising,Spatial decomposition,Spatially variable genes,Dimensionality reduction for visualisation,Cell annotation"</formula1>
    </dataValidation>
    <dataValidation type="custom" allowBlank="1" showDropDown="1" sqref="D2:D44">
      <formula1>OR(NOT(ISERROR(DATEVALUE(D2))), AND(ISNUMBER(D2), LEFT(CELL("format", D2))="D"))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A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</hyperlinks>
  <drawing r:id="rId44"/>
  <tableParts count="1">
    <tablePart r:id="rId46"/>
  </tableParts>
</worksheet>
</file>