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cker" sheetId="1" state="visible" r:id="rId3"/>
    <sheet name="Legend" sheetId="2" state="visible" r:id="rId4"/>
  </sheets>
  <definedNames>
    <definedName function="false" hidden="true" localSheetId="0" name="_xlnm._FilterDatabase" vbProcedure="false">Tracker!$A$2:$Z$13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<sst xmlns="http://schemas.openxmlformats.org/spreadsheetml/2006/main" count="351" uniqueCount="195">
  <si>
    <t xml:space="preserve">IDENTITY</t>
  </si>
  <si>
    <t xml:space="preserve">MODALITY</t>
  </si>
  <si>
    <t xml:space="preserve">STAGE &amp; EVIDENCE</t>
  </si>
  <si>
    <t xml:space="preserve">COMPETITIVE READ</t>
  </si>
  <si>
    <t xml:space="preserve">DELTA ENGINE</t>
  </si>
  <si>
    <t xml:space="preserve">Program / Asset</t>
  </si>
  <si>
    <t xml:space="preserve">Sponsor</t>
  </si>
  <si>
    <t xml:space="preserve">Sponsor type</t>
  </si>
  <si>
    <t xml:space="preserve">China-based?</t>
  </si>
  <si>
    <t xml:space="preserve">Target(s)</t>
  </si>
  <si>
    <t xml:space="preserve">Sego target touched</t>
  </si>
  <si>
    <t xml:space="preserve">Indication</t>
  </si>
  <si>
    <t xml:space="preserve">Line of therapy</t>
  </si>
  <si>
    <t xml:space="preserve">Modality</t>
  </si>
  <si>
    <t xml:space="preserve">Isotope (if RLT)</t>
  </si>
  <si>
    <t xml:space="preserve">Imaging vs therapeutic</t>
  </si>
  <si>
    <t xml:space="preserve">Highest phase</t>
  </si>
  <si>
    <t xml:space="preserve">Evidence tier</t>
  </si>
  <si>
    <t xml:space="preserve">Key efficacy readout</t>
  </si>
  <si>
    <t xml:space="preserve">Key safety signal</t>
  </si>
  <si>
    <t xml:space="preserve">RP2D / dose status</t>
  </si>
  <si>
    <t xml:space="preserve">Relevance to Sego</t>
  </si>
  <si>
    <t xml:space="preserve">TPP / positioning implication</t>
  </si>
  <si>
    <t xml:space="preserve">First-seen</t>
  </si>
  <si>
    <t xml:space="preserve">Last-updated</t>
  </si>
  <si>
    <t xml:space="preserve">Status</t>
  </si>
  <si>
    <t xml:space="preserve">What changed this cycle</t>
  </si>
  <si>
    <t xml:space="preserve">Next catalyst</t>
  </si>
  <si>
    <t xml:space="preserve">Catalyst date</t>
  </si>
  <si>
    <t xml:space="preserve">Source</t>
  </si>
  <si>
    <t xml:space="preserve">Source date</t>
  </si>
  <si>
    <t xml:space="preserve">JNJ-69086420 (JNJ-6420)</t>
  </si>
  <si>
    <t xml:space="preserve">J&amp;J / Janssen</t>
  </si>
  <si>
    <t xml:space="preserve">Big pharma</t>
  </si>
  <si>
    <t xml:space="preserve">No</t>
  </si>
  <si>
    <t xml:space="preserve">hK2 / KLK2</t>
  </si>
  <si>
    <t xml:space="preserve">KLK2</t>
  </si>
  <si>
    <t xml:space="preserve">mCRPC, post-ARPI / post-Pluvicto</t>
  </si>
  <si>
    <t xml:space="preserve">Post-ARPI (2L+)</t>
  </si>
  <si>
    <t xml:space="preserve">RLT-alpha</t>
  </si>
  <si>
    <t xml:space="preserve">Ac-225</t>
  </si>
  <si>
    <t xml:space="preserve">Therapeutic</t>
  </si>
  <si>
    <t xml:space="preserve">Phase 1</t>
  </si>
  <si>
    <t xml:space="preserve">Ph1</t>
  </si>
  <si>
    <t xml:space="preserve">PSA50 ~44% (n=36, biomarker-unselected); RECIST ORR 18% (n=17)</t>
  </si>
  <si>
    <t xml:space="preserve">2 fatal ILD deaths &gt;500 uCi; daughter-nuclide redistribution unresolved</t>
  </si>
  <si>
    <t xml:space="preserve">Undefined</t>
  </si>
  <si>
    <t xml:space="preserve">Threatens</t>
  </si>
  <si>
    <t xml:space="preserve">Direct KLK2 competitor and first-in-class alpha anti-hK2. Sets the bar Sego must clear on ILD/therapeutic-window and on RP2D definition. Absence from ASCO 2025 hints at J&amp;J deprioritization; watch whether the program survives.</t>
  </si>
  <si>
    <t xml:space="preserve">2026-06-01</t>
  </si>
  <si>
    <t xml:space="preserve">NEW</t>
  </si>
  <si>
    <t xml:space="preserve">Initial capture from single-asset assessment</t>
  </si>
  <si>
    <t xml:space="preserve">NCT04644770 primary completion (RP2D + ILD read)</t>
  </si>
  <si>
    <t xml:space="preserve">2026-12-31</t>
  </si>
  <si>
    <t xml:space="preserve">Gosset JNJ-6420 assessment; ASCO 2024 JCO abstract; NCT04644770</t>
  </si>
  <si>
    <t xml:space="preserve">Pasritamig (KLK2 x CD3 TCE)</t>
  </si>
  <si>
    <t xml:space="preserve">KLK2 x CD3</t>
  </si>
  <si>
    <t xml:space="preserve">mCRPC</t>
  </si>
  <si>
    <t xml:space="preserve">Bispecific (TCE)</t>
  </si>
  <si>
    <t xml:space="preserve">n/a</t>
  </si>
  <si>
    <t xml:space="preserve">Phase 3</t>
  </si>
  <si>
    <t xml:space="preserve">Ph3</t>
  </si>
  <si>
    <t xml:space="preserve">Phase 3 planning; combination doublet with JNJ-6420 in NCT04644770 Part 3</t>
  </si>
  <si>
    <t xml:space="preserve">TCE-class CRS risk (not RLT)</t>
  </si>
  <si>
    <t xml:space="preserve">Validates</t>
  </si>
  <si>
    <t xml:space="preserve">Same-target (KLK2) validation via a different modality. De-risks KLK2 as a prostate-restricted antigen; the TCE + RLT doublet is a combination vector Sego should track for its own KLK2 positioning.</t>
  </si>
  <si>
    <t xml:space="preserve">Initial capture</t>
  </si>
  <si>
    <t xml:space="preserve">Phase 3 initiation / doublet data</t>
  </si>
  <si>
    <t xml:space="preserve">Gosset JNJ-6420 assessment (indication-expansion cohort)</t>
  </si>
  <si>
    <t xml:space="preserve">Diaprost h11B6 (anti-hK2)</t>
  </si>
  <si>
    <t xml:space="preserve">Diaprost</t>
  </si>
  <si>
    <t xml:space="preserve">Biotech</t>
  </si>
  <si>
    <t xml:space="preserve">Prostate cancer</t>
  </si>
  <si>
    <t xml:space="preserve">RLT (imaging + therapeutic)</t>
  </si>
  <si>
    <t xml:space="preserve">111In / 89Zr / 177Lu</t>
  </si>
  <si>
    <t xml:space="preserve">Both</t>
  </si>
  <si>
    <t xml:space="preserve">Preclinical/Early</t>
  </si>
  <si>
    <t xml:space="preserve">Preclinical</t>
  </si>
  <si>
    <t xml:space="preserve">Theranostic 111In/89Zr-DOTA-h11B6 imaging = only non-trial in-vivo target-engagement evidence for hK2</t>
  </si>
  <si>
    <t xml:space="preserve">Origin of the h11B6 antibody lineage; theranostic imaging pair is the strongest published evidence that hK2 is imageable and engaged in vivo. Relevant to Sego's imaging-selectable patient thesis for KLK2.</t>
  </si>
  <si>
    <t xml:space="preserve">Any new imaging / dosimetry disclosure</t>
  </si>
  <si>
    <t xml:space="preserve">Diaprost-&gt;top-10 option/license (2020-01); Gosset deal log</t>
  </si>
  <si>
    <t xml:space="preserve">225Ac-PSMA-617 (PSMAcTION)</t>
  </si>
  <si>
    <t xml:space="preserve">Novartis</t>
  </si>
  <si>
    <t xml:space="preserve">PSMA</t>
  </si>
  <si>
    <t xml:space="preserve">KLK2 (indication overlap)</t>
  </si>
  <si>
    <t xml:space="preserve">mCRPC, post-Pluvicto</t>
  </si>
  <si>
    <t xml:space="preserve">Post-ARPI/taxane (2L+)</t>
  </si>
  <si>
    <t xml:space="preserve">Enrolling Phase 3 in post-Pluvicto slot; confirmed RP2D</t>
  </si>
  <si>
    <t xml:space="preserve">Alpha-PSMA class (xerostomia historically)</t>
  </si>
  <si>
    <t xml:space="preserve">Confirmed</t>
  </si>
  <si>
    <t xml:space="preserve">Not a KLK2 asset, but competes for the same post-Pluvicto mCRPC slot Sego's KLK2 program would enter. Confirmed RP2D + contracted isotope puts it 2-3 yrs ahead. Shapes the SOC Sego must differentiate against.</t>
  </si>
  <si>
    <t xml:space="preserve">Phase 3 pivotal readout</t>
  </si>
  <si>
    <t xml:space="preserve">NCT06780670; Gosset competitive landscape</t>
  </si>
  <si>
    <t xml:space="preserve">FPI-2265 (AlphaBreak)</t>
  </si>
  <si>
    <t xml:space="preserve">AstraZeneca / Fusion</t>
  </si>
  <si>
    <t xml:space="preserve">Enrolling Phase 3; confirmed RP2D</t>
  </si>
  <si>
    <t xml:space="preserve">Alpha-PSMA class</t>
  </si>
  <si>
    <t xml:space="preserve">Second alpha-PSMA Phase 3 in the identical post-Pluvicto slot. Priced at $2.4B post-RP2D (Fusion/AZ) sets the M&amp;A bar for de-risked alpha-RLT in prostate.</t>
  </si>
  <si>
    <t xml:space="preserve">NCT06402331; Fusion/AZ acquisition (2024-03)</t>
  </si>
  <si>
    <t xml:space="preserve">[225Ac]Ac-AKY-1189</t>
  </si>
  <si>
    <t xml:space="preserve">Aktis Oncology</t>
  </si>
  <si>
    <t xml:space="preserve">Nectin-4</t>
  </si>
  <si>
    <t xml:space="preserve">la/mUC (urothelial), post-EV/pembro</t>
  </si>
  <si>
    <t xml:space="preserve">2L+</t>
  </si>
  <si>
    <t xml:space="preserve">Phase 1b</t>
  </si>
  <si>
    <t xml:space="preserve">No human anti-tumor efficacy yet; 15/15 tracer uptake across 5 histologies (imaging only)</t>
  </si>
  <si>
    <t xml:space="preserve">ERA-223 cumulative-alpha precedent; Ac-225 daughter recoil to kidney/marrow; Nectin-4 skin expression (dermatitis risk)</t>
  </si>
  <si>
    <t xml:space="preserve">Not defined</t>
  </si>
  <si>
    <t xml:space="preserve">Closest analog to a Sego Nectin-4 alpha-RLT: same target, same isotope, biomarker-gated (64Cu PET). Occupies the alpha-RLT lane in an MMAE-saturated field. Efficacy read Q1 2027 is the gate that either validates or reprices the Nectin-4 RLT thesis.</t>
  </si>
  <si>
    <t xml:space="preserve">NECTINIUM-2 Part 1 safety/dosimetry</t>
  </si>
  <si>
    <t xml:space="preserve">2027-03-31</t>
  </si>
  <si>
    <t xml:space="preserve">Gosset AKY-1189 assessment; NCT07020117</t>
  </si>
  <si>
    <t xml:space="preserve">Padcev (enfortumab vedotin)</t>
  </si>
  <si>
    <t xml:space="preserve">Astellas / Pfizer</t>
  </si>
  <si>
    <t xml:space="preserve">la/mUC (urothelial), 1L (w/ pembro)</t>
  </si>
  <si>
    <t xml:space="preserve">1L</t>
  </si>
  <si>
    <t xml:space="preserve">ADC</t>
  </si>
  <si>
    <t xml:space="preserve">Approved</t>
  </si>
  <si>
    <t xml:space="preserve">EV-302: OS HR 0.47; ORR 67.7% (1L w/ pembro)</t>
  </si>
  <si>
    <t xml:space="preserve">Rash ~50% (Nectin-4 skin expression); MMAE toxicities</t>
  </si>
  <si>
    <t xml:space="preserve">The target-validating asset for Nectin-4 and the SOC bar. Its move to 1L defines the post-EV refractory population any Sego Nectin-4 RLT would address. MMAE-resistance is the mechanistic wedge for an alpha-RLT.</t>
  </si>
  <si>
    <t xml:space="preserve">EV-302 42.8-mo OS update</t>
  </si>
  <si>
    <t xml:space="preserve">EV-302/KEYNOTE-A39; Gosset AKY-1189 assessment</t>
  </si>
  <si>
    <t xml:space="preserve">EV-202 (Nectin-4 ADC basket)</t>
  </si>
  <si>
    <t xml:space="preserve">TNBC / NSCLC (expansion)</t>
  </si>
  <si>
    <t xml:space="preserve">Phase 2</t>
  </si>
  <si>
    <t xml:space="preserve">Ph2</t>
  </si>
  <si>
    <t xml:space="preserve">On-target misses: TNBC ~19%, NSCLC ~11% ORR</t>
  </si>
  <si>
    <t xml:space="preserve">Reprices</t>
  </si>
  <si>
    <t xml:space="preserve">Weakens the multi-tumor expansion basket for Nectin-4 beyond urothelial. A caution for Sego on non-UC Nectin-4 indications: on-target does not guarantee ORR outside UC.</t>
  </si>
  <si>
    <t xml:space="preserve">Further basket readouts</t>
  </si>
  <si>
    <t xml:space="preserve">Gosset AKY-1189 assessment (basket-failure note)</t>
  </si>
  <si>
    <t xml:space="preserve">ALE.P02</t>
  </si>
  <si>
    <t xml:space="preserve">Alentis Therapeutics</t>
  </si>
  <si>
    <t xml:space="preserve">CLDN1</t>
  </si>
  <si>
    <t xml:space="preserve">CLDN1+ squamous solid tumors (incl. sqNSCLC 2L)</t>
  </si>
  <si>
    <t xml:space="preserve">Phase 1/2</t>
  </si>
  <si>
    <t xml:space="preserve">No efficacy yet; first-in-class CLDN1 ADC (tubulin payload); mono + pembro combo enrolling</t>
  </si>
  <si>
    <t xml:space="preserve">Tight-junction on-target tox (thesis: non-junctional CLDN1 spares normal tissue)</t>
  </si>
  <si>
    <t xml:space="preserve">First-in-class validation attempt on CLDN1, a core Sego target. If ALE.P02/P03 show a clean therapeutic window, it de-risks CLDN1 as druggable but also establishes an ADC incumbent Sego's RLT must differentiate against. Fast Track granted.</t>
  </si>
  <si>
    <t xml:space="preserve">2026-07-10</t>
  </si>
  <si>
    <t xml:space="preserve">UPDATED</t>
  </si>
  <si>
    <t xml:space="preserve">AlphaSense sqNSCLC scan: Ph1/2 readouts now expected 2026/2027; combo-with-pembro arm confirmed enrolling</t>
  </si>
  <si>
    <t xml:space="preserve">ALE.P02 Ph1/2 safety + initial efficacy</t>
  </si>
  <si>
    <t xml:space="preserve">2027-01-01</t>
  </si>
  <si>
    <t xml:space="preserve">AlphaSense sqNSCLC report (Jul 2026); Alentis FDA Fast Track</t>
  </si>
  <si>
    <t xml:space="preserve">ALE.P03</t>
  </si>
  <si>
    <t xml:space="preserve">CLDN1+ advanced/metastatic solid tumors</t>
  </si>
  <si>
    <t xml:space="preserve">No efficacy yet; CLDN1 ADC with topoisomerase-I payload</t>
  </si>
  <si>
    <t xml:space="preserve">As ALE.P02</t>
  </si>
  <si>
    <t xml:space="preserve">Second Alentis CLDN1 ADC (differentiated payload). Same read-through as ALE.P02; the payload split lets Alentis hedge. Reinforces that CLDN1 competition is currently ADC-only, leaving the RLT lane open.</t>
  </si>
  <si>
    <t xml:space="preserve">AlphaSense scan: readouts 2026/2027</t>
  </si>
  <si>
    <t xml:space="preserve">ALE.P03 Ph1/2 readout</t>
  </si>
  <si>
    <t xml:space="preserve">AlphaSense sqNSCLC report (Jul 2026)</t>
  </si>
  <si>
    <t xml:space="preserve">9MW2821</t>
  </si>
  <si>
    <t xml:space="preserve">Mabwell</t>
  </si>
  <si>
    <t xml:space="preserve">Yes</t>
  </si>
  <si>
    <t xml:space="preserve">Urothelial; cervical (Phase 3)</t>
  </si>
  <si>
    <t xml:space="preserve">Phase 2-3</t>
  </si>
  <si>
    <t xml:space="preserve">Cervical Phase 3 interim expected H2 2026 (first Ph3 Nectin-4 read outside UC)</t>
  </si>
  <si>
    <t xml:space="preserve">MMAE-class</t>
  </si>
  <si>
    <t xml:space="preserve">China-origin Nectin-4 ADC. Cervical Ph3 is the first Nectin-4 pivotal outside urothelial; a hit expands the Nectin-4 basket rNPV, a miss signals class limits. Ahead-of-curve China signal to watch for basket read-through.</t>
  </si>
  <si>
    <t xml:space="preserve">Cervical Phase 3 interim</t>
  </si>
  <si>
    <t xml:space="preserve">Gosset AKY-1189 landscape; company disclosures</t>
  </si>
  <si>
    <t xml:space="preserve">Sego Competitive Intelligence Tracker</t>
  </si>
  <si>
    <t xml:space="preserve">Source of truth for the monthly CI memo. One row per program-indication pair.</t>
  </si>
  <si>
    <t xml:space="preserve">HOW TO USE</t>
  </si>
  <si>
    <t xml:space="preserve">One row = one program x indication</t>
  </si>
  <si>
    <t xml:space="preserve">If an asset runs in two indications, give it two rows. This is what lets on-demand per-indication comparisons work.</t>
  </si>
  <si>
    <t xml:space="preserve">Editable fields (yellow-prompt cells)</t>
  </si>
  <si>
    <t xml:space="preserve">Columns with dropdowns (sponsor type, China, modality, imaging/therapeutic, phase, evidence tier, relevance, status) are pick-lists. Free-text fields: efficacy, safety, TPP implication, what-changed, catalysts, source.</t>
  </si>
  <si>
    <t xml:space="preserve">The Delta Engine drives the memo</t>
  </si>
  <si>
    <t xml:space="preserve">Each cycle, update Last-updated, set Status, and fill 'What changed this cycle'. The monthly memo's Movements table = every row where Status is not 'No change'.</t>
  </si>
  <si>
    <t xml:space="preserve">Always fill Source + Source date</t>
  </si>
  <si>
    <t xml:space="preserve">No claim enters the tracker without a dated source. Distinguish preclinical vs clinical and imaging vs therapeutic explicitly.</t>
  </si>
  <si>
    <t xml:space="preserve">COLUMN GROUPS</t>
  </si>
  <si>
    <t xml:space="preserve">Who / what / where. 'Sego target touched' links a competitor to one of our programs (or notes indication-only overlap).</t>
  </si>
  <si>
    <t xml:space="preserve">Therapeutics of all modalities, not just RLT. Imaging agents are tracked but tagged Imaging (secondary to therapeutics).</t>
  </si>
  <si>
    <t xml:space="preserve">Evidence tier is the machine-readable stage; Key efficacy readout holds the endpoint value(s) so on-demand endpoint comparisons can be built without re-research.</t>
  </si>
  <si>
    <t xml:space="preserve">Relevance = Validates / Threatens / Reprices / Neutral. TPP implication is the 'so what' for our target product profile or positioning.</t>
  </si>
  <si>
    <t xml:space="preserve">First-seen, Last-updated, Status, What changed, Next catalyst + date, Source + date. This is what makes month-over-month deltas a query, not a re-read.</t>
  </si>
  <si>
    <t xml:space="preserve">ENUM VALUES</t>
  </si>
  <si>
    <t xml:space="preserve">Validates (de-risks our target/thesis) · Threatens (direct or slot competition) · Reprices (changes the value/basket math) · Neutral</t>
  </si>
  <si>
    <t xml:space="preserve">RLT-alpha · RLT-beta · RLT (imaging + therapeutic) · ADC · Bispecific (TCE) · Bispecific (other) · Small molecule · Cell therapy · Vaccine · Imaging agent · Other</t>
  </si>
  <si>
    <t xml:space="preserve">Therapeutic · Imaging · Both. Critical for RLT: a new PET tracer on our target is a different signal than a therapeutic competitor.</t>
  </si>
  <si>
    <t xml:space="preserve">Preclinical · Ph1 · Ph2 · Ph3 · Approved. Keep distinct from marketing-stage claims.</t>
  </si>
  <si>
    <t xml:space="preserve">NEW · UPDATED · No change · Deprioritized. Explicit 'No change' beats silence (confirms the agent looked).</t>
  </si>
  <si>
    <t xml:space="preserve">ON-DEMAND VIEWS (concept)</t>
  </si>
  <si>
    <t xml:space="preserve">Endpoint comparison</t>
  </si>
  <si>
    <t xml:space="preserve">Filter to one indication; surface Key efficacy readout across all rows for a head-to-head (the IL-13 / TL1A concept, oncology endpoints). Not a standing output; built when asked.</t>
  </si>
  <si>
    <t xml:space="preserve">China signals</t>
  </si>
  <si>
    <t xml:space="preserve">Filter China-based = Yes (and preclinical/early evidence tiers) for the ahead-of-curve view that off-the-shelf tools under-cover.</t>
  </si>
  <si>
    <t xml:space="preserve">Target dossier view</t>
  </si>
  <si>
    <t xml:space="preserve">Filter Sego target touched = [target] for everything competing on one of our programs; this feeds that target's section in the monthly memo.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</si>
</sst>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D5ED9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6"/>
      <color rgb="FF002924"/>
      <name val="Arial"/>
      <family val="0"/>
      <charset val="1"/>
    </font>
    <font>
      <sz val="10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02924"/>
        <bgColor rgb="FF003366"/>
      </patternFill>
    </fill>
    <fill>
      <patternFill patternType="solid">
        <fgColor rgb="FF3D5A54"/>
        <bgColor rgb="FF555555"/>
      </patternFill>
    </fill>
    <fill>
      <patternFill patternType="solid">
        <fgColor rgb="FFF5F8F5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8D2CC"/>
      </left>
      <right style="thin">
        <color rgb="FFC8D2CC"/>
      </right>
      <top style="thin">
        <color rgb="FFC8D2CC"/>
      </top>
      <bottom style="thin">
        <color rgb="FFC8D2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002924"/>
          <bgColor rgb="FF000000"/>
        </patternFill>
      </fill>
    </dxf>
    <dxf>
      <fill>
        <patternFill patternType="solid">
          <fgColor rgb="FFF5F8F5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8D2CC"/>
      <rgbColor rgb="FF808080"/>
      <rgbColor rgb="FF9999FF"/>
      <rgbColor rgb="FF993366"/>
      <rgbColor rgb="FFF5F8F5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ED9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2924"/>
      <rgbColor rgb="FF333300"/>
      <rgbColor rgb="FF993300"/>
      <rgbColor rgb="FF993366"/>
      <rgbColor rgb="FF333399"/>
      <rgbColor rgb="FF3D5A5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11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20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13"/>
    <col collapsed="false" customWidth="true" hidden="false" outlineLevel="0" max="11" min="11" style="0" width="15"/>
    <col collapsed="false" customWidth="true" hidden="false" outlineLevel="0" max="12" min="12" style="0" width="12"/>
    <col collapsed="false" customWidth="true" hidden="false" outlineLevel="0" max="13" min="13" style="0" width="13"/>
    <col collapsed="false" customWidth="true" hidden="false" outlineLevel="0" max="14" min="14" style="0" width="30"/>
    <col collapsed="false" customWidth="true" hidden="false" outlineLevel="0" max="15" min="15" style="0" width="26"/>
    <col collapsed="false" customWidth="true" hidden="false" outlineLevel="0" max="16" min="16" style="0" width="16"/>
    <col collapsed="false" customWidth="true" hidden="false" outlineLevel="0" max="17" min="17" style="0" width="14"/>
    <col collapsed="false" customWidth="true" hidden="false" outlineLevel="0" max="18" min="18" style="0" width="34"/>
    <col collapsed="false" customWidth="true" hidden="false" outlineLevel="0" max="21" min="19" style="0" width="12"/>
    <col collapsed="false" customWidth="true" hidden="false" outlineLevel="0" max="22" min="22" style="0" width="30"/>
    <col collapsed="false" customWidth="true" hidden="false" outlineLevel="0" max="23" min="23" style="0" width="26"/>
    <col collapsed="false" customWidth="true" hidden="false" outlineLevel="0" max="24" min="24" style="0" width="13"/>
    <col collapsed="false" customWidth="true" hidden="false" outlineLevel="0" max="25" min="25" style="0" width="34"/>
    <col collapsed="false" customWidth="true" hidden="false" outlineLevel="0" max="26" min="26" style="0" width="12"/>
  </cols>
  <sheetData>
    <row r="1" customFormat="false" ht="19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2" t="s">
        <v>1</v>
      </c>
      <c r="J1" s="2"/>
      <c r="K1" s="2"/>
      <c r="L1" s="1" t="s">
        <v>2</v>
      </c>
      <c r="M1" s="1"/>
      <c r="N1" s="1"/>
      <c r="O1" s="1"/>
      <c r="P1" s="1"/>
      <c r="Q1" s="2" t="s">
        <v>3</v>
      </c>
      <c r="R1" s="2"/>
      <c r="S1" s="1" t="s">
        <v>4</v>
      </c>
      <c r="T1" s="1"/>
      <c r="U1" s="1"/>
      <c r="V1" s="1"/>
      <c r="W1" s="1"/>
      <c r="X1" s="1"/>
      <c r="Y1" s="1"/>
      <c r="Z1" s="1"/>
    </row>
    <row r="2" customFormat="false" ht="39.75" hidden="false" customHeight="true" outlineLevel="0" collapsed="false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  <c r="G2" s="3" t="s">
        <v>11</v>
      </c>
      <c r="H2" s="3" t="s">
        <v>12</v>
      </c>
      <c r="I2" s="3" t="s">
        <v>13</v>
      </c>
      <c r="J2" s="3" t="s">
        <v>14</v>
      </c>
      <c r="K2" s="3" t="s">
        <v>15</v>
      </c>
      <c r="L2" s="3" t="s">
        <v>16</v>
      </c>
      <c r="M2" s="3" t="s">
        <v>17</v>
      </c>
      <c r="N2" s="3" t="s">
        <v>18</v>
      </c>
      <c r="O2" s="3" t="s">
        <v>19</v>
      </c>
      <c r="P2" s="3" t="s">
        <v>20</v>
      </c>
      <c r="Q2" s="3" t="s">
        <v>21</v>
      </c>
      <c r="R2" s="3" t="s">
        <v>22</v>
      </c>
      <c r="S2" s="3" t="s">
        <v>23</v>
      </c>
      <c r="T2" s="3" t="s">
        <v>24</v>
      </c>
      <c r="U2" s="3" t="s">
        <v>25</v>
      </c>
      <c r="V2" s="3" t="s">
        <v>26</v>
      </c>
      <c r="W2" s="3" t="s">
        <v>27</v>
      </c>
      <c r="X2" s="3" t="s">
        <v>28</v>
      </c>
      <c r="Y2" s="3" t="s">
        <v>29</v>
      </c>
      <c r="Z2" s="3" t="s">
        <v>30</v>
      </c>
    </row>
    <row r="3" customFormat="false" ht="78" hidden="false" customHeight="true" outlineLevel="0" collapsed="false">
      <c r="A3" s="4" t="s">
        <v>31</v>
      </c>
      <c r="B3" s="4" t="s">
        <v>32</v>
      </c>
      <c r="C3" s="4" t="s">
        <v>33</v>
      </c>
      <c r="D3" s="4" t="s">
        <v>34</v>
      </c>
      <c r="E3" s="4" t="s">
        <v>35</v>
      </c>
      <c r="F3" s="4" t="s">
        <v>36</v>
      </c>
      <c r="G3" s="4" t="s">
        <v>37</v>
      </c>
      <c r="H3" s="4" t="s">
        <v>38</v>
      </c>
      <c r="I3" s="4" t="s">
        <v>39</v>
      </c>
      <c r="J3" s="4" t="s">
        <v>40</v>
      </c>
      <c r="K3" s="4" t="s">
        <v>41</v>
      </c>
      <c r="L3" s="4" t="s">
        <v>42</v>
      </c>
      <c r="M3" s="4" t="s">
        <v>43</v>
      </c>
      <c r="N3" s="4" t="s">
        <v>44</v>
      </c>
      <c r="O3" s="4" t="s">
        <v>45</v>
      </c>
      <c r="P3" s="4" t="s">
        <v>46</v>
      </c>
      <c r="Q3" s="4" t="s">
        <v>47</v>
      </c>
      <c r="R3" s="4" t="s">
        <v>48</v>
      </c>
      <c r="S3" s="4" t="s">
        <v>49</v>
      </c>
      <c r="T3" s="4" t="s">
        <v>49</v>
      </c>
      <c r="U3" s="4" t="s">
        <v>50</v>
      </c>
      <c r="V3" s="4" t="s">
        <v>51</v>
      </c>
      <c r="W3" s="4" t="s">
        <v>52</v>
      </c>
      <c r="X3" s="4" t="s">
        <v>53</v>
      </c>
      <c r="Y3" s="4" t="s">
        <v>54</v>
      </c>
      <c r="Z3" s="4" t="s">
        <v>49</v>
      </c>
    </row>
    <row r="4" customFormat="false" ht="78" hidden="false" customHeight="true" outlineLevel="0" collapsed="false">
      <c r="A4" s="5" t="s">
        <v>55</v>
      </c>
      <c r="B4" s="5" t="s">
        <v>32</v>
      </c>
      <c r="C4" s="5" t="s">
        <v>33</v>
      </c>
      <c r="D4" s="5" t="s">
        <v>34</v>
      </c>
      <c r="E4" s="5" t="s">
        <v>56</v>
      </c>
      <c r="F4" s="5" t="s">
        <v>36</v>
      </c>
      <c r="G4" s="5" t="s">
        <v>57</v>
      </c>
      <c r="H4" s="5" t="s">
        <v>38</v>
      </c>
      <c r="I4" s="5" t="s">
        <v>58</v>
      </c>
      <c r="J4" s="5" t="s">
        <v>59</v>
      </c>
      <c r="K4" s="5" t="s">
        <v>41</v>
      </c>
      <c r="L4" s="5" t="s">
        <v>60</v>
      </c>
      <c r="M4" s="5" t="s">
        <v>61</v>
      </c>
      <c r="N4" s="5" t="s">
        <v>62</v>
      </c>
      <c r="O4" s="5" t="s">
        <v>63</v>
      </c>
      <c r="P4" s="5" t="s">
        <v>59</v>
      </c>
      <c r="Q4" s="5" t="s">
        <v>64</v>
      </c>
      <c r="R4" s="5" t="s">
        <v>65</v>
      </c>
      <c r="S4" s="5" t="s">
        <v>49</v>
      </c>
      <c r="T4" s="5" t="s">
        <v>49</v>
      </c>
      <c r="U4" s="5" t="s">
        <v>50</v>
      </c>
      <c r="V4" s="5" t="s">
        <v>66</v>
      </c>
      <c r="W4" s="5" t="s">
        <v>67</v>
      </c>
      <c r="X4" s="5"/>
      <c r="Y4" s="5" t="s">
        <v>68</v>
      </c>
      <c r="Z4" s="5" t="s">
        <v>49</v>
      </c>
    </row>
    <row r="5" customFormat="false" ht="78" hidden="false" customHeight="true" outlineLevel="0" collapsed="false">
      <c r="A5" s="4" t="s">
        <v>69</v>
      </c>
      <c r="B5" s="4" t="s">
        <v>70</v>
      </c>
      <c r="C5" s="4" t="s">
        <v>71</v>
      </c>
      <c r="D5" s="4" t="s">
        <v>34</v>
      </c>
      <c r="E5" s="4" t="s">
        <v>35</v>
      </c>
      <c r="F5" s="4" t="s">
        <v>36</v>
      </c>
      <c r="G5" s="4" t="s">
        <v>72</v>
      </c>
      <c r="H5" s="4" t="s">
        <v>59</v>
      </c>
      <c r="I5" s="4" t="s">
        <v>73</v>
      </c>
      <c r="J5" s="4" t="s">
        <v>74</v>
      </c>
      <c r="K5" s="4" t="s">
        <v>75</v>
      </c>
      <c r="L5" s="4" t="s">
        <v>76</v>
      </c>
      <c r="M5" s="4" t="s">
        <v>77</v>
      </c>
      <c r="N5" s="4" t="s">
        <v>78</v>
      </c>
      <c r="O5" s="4" t="s">
        <v>59</v>
      </c>
      <c r="P5" s="4" t="s">
        <v>59</v>
      </c>
      <c r="Q5" s="4" t="s">
        <v>64</v>
      </c>
      <c r="R5" s="4" t="s">
        <v>79</v>
      </c>
      <c r="S5" s="4" t="s">
        <v>49</v>
      </c>
      <c r="T5" s="4" t="s">
        <v>49</v>
      </c>
      <c r="U5" s="4" t="s">
        <v>50</v>
      </c>
      <c r="V5" s="4" t="s">
        <v>66</v>
      </c>
      <c r="W5" s="4" t="s">
        <v>80</v>
      </c>
      <c r="X5" s="4"/>
      <c r="Y5" s="4" t="s">
        <v>81</v>
      </c>
      <c r="Z5" s="4" t="s">
        <v>49</v>
      </c>
    </row>
    <row r="6" customFormat="false" ht="78" hidden="false" customHeight="true" outlineLevel="0" collapsed="false">
      <c r="A6" s="5" t="s">
        <v>82</v>
      </c>
      <c r="B6" s="5" t="s">
        <v>83</v>
      </c>
      <c r="C6" s="5" t="s">
        <v>33</v>
      </c>
      <c r="D6" s="5" t="s">
        <v>34</v>
      </c>
      <c r="E6" s="5" t="s">
        <v>84</v>
      </c>
      <c r="F6" s="5" t="s">
        <v>85</v>
      </c>
      <c r="G6" s="5" t="s">
        <v>86</v>
      </c>
      <c r="H6" s="5" t="s">
        <v>87</v>
      </c>
      <c r="I6" s="5" t="s">
        <v>39</v>
      </c>
      <c r="J6" s="5" t="s">
        <v>40</v>
      </c>
      <c r="K6" s="5" t="s">
        <v>41</v>
      </c>
      <c r="L6" s="5" t="s">
        <v>60</v>
      </c>
      <c r="M6" s="5" t="s">
        <v>61</v>
      </c>
      <c r="N6" s="5" t="s">
        <v>88</v>
      </c>
      <c r="O6" s="5" t="s">
        <v>89</v>
      </c>
      <c r="P6" s="5" t="s">
        <v>90</v>
      </c>
      <c r="Q6" s="5" t="s">
        <v>47</v>
      </c>
      <c r="R6" s="5" t="s">
        <v>91</v>
      </c>
      <c r="S6" s="5" t="s">
        <v>49</v>
      </c>
      <c r="T6" s="5" t="s">
        <v>49</v>
      </c>
      <c r="U6" s="5" t="s">
        <v>50</v>
      </c>
      <c r="V6" s="5" t="s">
        <v>66</v>
      </c>
      <c r="W6" s="5" t="s">
        <v>92</v>
      </c>
      <c r="X6" s="5"/>
      <c r="Y6" s="5" t="s">
        <v>93</v>
      </c>
      <c r="Z6" s="5" t="s">
        <v>49</v>
      </c>
    </row>
    <row r="7" customFormat="false" ht="78" hidden="false" customHeight="true" outlineLevel="0" collapsed="false">
      <c r="A7" s="4" t="s">
        <v>94</v>
      </c>
      <c r="B7" s="4" t="s">
        <v>95</v>
      </c>
      <c r="C7" s="4" t="s">
        <v>33</v>
      </c>
      <c r="D7" s="4" t="s">
        <v>34</v>
      </c>
      <c r="E7" s="4" t="s">
        <v>84</v>
      </c>
      <c r="F7" s="4" t="s">
        <v>85</v>
      </c>
      <c r="G7" s="4" t="s">
        <v>86</v>
      </c>
      <c r="H7" s="4" t="s">
        <v>87</v>
      </c>
      <c r="I7" s="4" t="s">
        <v>39</v>
      </c>
      <c r="J7" s="4" t="s">
        <v>40</v>
      </c>
      <c r="K7" s="4" t="s">
        <v>41</v>
      </c>
      <c r="L7" s="4" t="s">
        <v>60</v>
      </c>
      <c r="M7" s="4" t="s">
        <v>61</v>
      </c>
      <c r="N7" s="4" t="s">
        <v>96</v>
      </c>
      <c r="O7" s="4" t="s">
        <v>97</v>
      </c>
      <c r="P7" s="4" t="s">
        <v>90</v>
      </c>
      <c r="Q7" s="4" t="s">
        <v>47</v>
      </c>
      <c r="R7" s="4" t="s">
        <v>98</v>
      </c>
      <c r="S7" s="4" t="s">
        <v>49</v>
      </c>
      <c r="T7" s="4" t="s">
        <v>49</v>
      </c>
      <c r="U7" s="4" t="s">
        <v>50</v>
      </c>
      <c r="V7" s="4" t="s">
        <v>66</v>
      </c>
      <c r="W7" s="4" t="s">
        <v>92</v>
      </c>
      <c r="X7" s="4"/>
      <c r="Y7" s="4" t="s">
        <v>99</v>
      </c>
      <c r="Z7" s="4" t="s">
        <v>49</v>
      </c>
    </row>
    <row r="8" customFormat="false" ht="78" hidden="false" customHeight="true" outlineLevel="0" collapsed="false">
      <c r="A8" s="5" t="s">
        <v>100</v>
      </c>
      <c r="B8" s="5" t="s">
        <v>101</v>
      </c>
      <c r="C8" s="5" t="s">
        <v>71</v>
      </c>
      <c r="D8" s="5" t="s">
        <v>34</v>
      </c>
      <c r="E8" s="5" t="s">
        <v>102</v>
      </c>
      <c r="F8" s="5" t="s">
        <v>102</v>
      </c>
      <c r="G8" s="5" t="s">
        <v>103</v>
      </c>
      <c r="H8" s="5" t="s">
        <v>104</v>
      </c>
      <c r="I8" s="5" t="s">
        <v>39</v>
      </c>
      <c r="J8" s="5" t="s">
        <v>40</v>
      </c>
      <c r="K8" s="5" t="s">
        <v>41</v>
      </c>
      <c r="L8" s="5" t="s">
        <v>105</v>
      </c>
      <c r="M8" s="5" t="s">
        <v>43</v>
      </c>
      <c r="N8" s="5" t="s">
        <v>106</v>
      </c>
      <c r="O8" s="5" t="s">
        <v>107</v>
      </c>
      <c r="P8" s="5" t="s">
        <v>108</v>
      </c>
      <c r="Q8" s="5" t="s">
        <v>47</v>
      </c>
      <c r="R8" s="5" t="s">
        <v>109</v>
      </c>
      <c r="S8" s="5" t="s">
        <v>49</v>
      </c>
      <c r="T8" s="5" t="s">
        <v>49</v>
      </c>
      <c r="U8" s="5" t="s">
        <v>50</v>
      </c>
      <c r="V8" s="5" t="s">
        <v>51</v>
      </c>
      <c r="W8" s="5" t="s">
        <v>110</v>
      </c>
      <c r="X8" s="5" t="s">
        <v>111</v>
      </c>
      <c r="Y8" s="5" t="s">
        <v>112</v>
      </c>
      <c r="Z8" s="5" t="s">
        <v>49</v>
      </c>
    </row>
    <row r="9" customFormat="false" ht="78" hidden="false" customHeight="true" outlineLevel="0" collapsed="false">
      <c r="A9" s="4" t="s">
        <v>113</v>
      </c>
      <c r="B9" s="4" t="s">
        <v>114</v>
      </c>
      <c r="C9" s="4" t="s">
        <v>33</v>
      </c>
      <c r="D9" s="4" t="s">
        <v>34</v>
      </c>
      <c r="E9" s="4" t="s">
        <v>102</v>
      </c>
      <c r="F9" s="4" t="s">
        <v>102</v>
      </c>
      <c r="G9" s="4" t="s">
        <v>115</v>
      </c>
      <c r="H9" s="4" t="s">
        <v>116</v>
      </c>
      <c r="I9" s="4" t="s">
        <v>117</v>
      </c>
      <c r="J9" s="4" t="s">
        <v>59</v>
      </c>
      <c r="K9" s="4" t="s">
        <v>41</v>
      </c>
      <c r="L9" s="4" t="s">
        <v>118</v>
      </c>
      <c r="M9" s="4" t="s">
        <v>118</v>
      </c>
      <c r="N9" s="4" t="s">
        <v>119</v>
      </c>
      <c r="O9" s="4" t="s">
        <v>120</v>
      </c>
      <c r="P9" s="4" t="s">
        <v>59</v>
      </c>
      <c r="Q9" s="4" t="s">
        <v>64</v>
      </c>
      <c r="R9" s="4" t="s">
        <v>121</v>
      </c>
      <c r="S9" s="4" t="s">
        <v>49</v>
      </c>
      <c r="T9" s="4" t="s">
        <v>49</v>
      </c>
      <c r="U9" s="4" t="s">
        <v>50</v>
      </c>
      <c r="V9" s="4" t="s">
        <v>66</v>
      </c>
      <c r="W9" s="4" t="s">
        <v>122</v>
      </c>
      <c r="X9" s="4"/>
      <c r="Y9" s="4" t="s">
        <v>123</v>
      </c>
      <c r="Z9" s="4" t="s">
        <v>49</v>
      </c>
    </row>
    <row r="10" customFormat="false" ht="78" hidden="false" customHeight="true" outlineLevel="0" collapsed="false">
      <c r="A10" s="5" t="s">
        <v>124</v>
      </c>
      <c r="B10" s="5" t="s">
        <v>114</v>
      </c>
      <c r="C10" s="5" t="s">
        <v>33</v>
      </c>
      <c r="D10" s="5" t="s">
        <v>34</v>
      </c>
      <c r="E10" s="5" t="s">
        <v>102</v>
      </c>
      <c r="F10" s="5" t="s">
        <v>102</v>
      </c>
      <c r="G10" s="5" t="s">
        <v>125</v>
      </c>
      <c r="H10" s="5" t="s">
        <v>104</v>
      </c>
      <c r="I10" s="5" t="s">
        <v>117</v>
      </c>
      <c r="J10" s="5" t="s">
        <v>59</v>
      </c>
      <c r="K10" s="5" t="s">
        <v>41</v>
      </c>
      <c r="L10" s="5" t="s">
        <v>126</v>
      </c>
      <c r="M10" s="5" t="s">
        <v>127</v>
      </c>
      <c r="N10" s="5" t="s">
        <v>128</v>
      </c>
      <c r="O10" s="5" t="s">
        <v>59</v>
      </c>
      <c r="P10" s="5" t="s">
        <v>59</v>
      </c>
      <c r="Q10" s="5" t="s">
        <v>129</v>
      </c>
      <c r="R10" s="5" t="s">
        <v>130</v>
      </c>
      <c r="S10" s="5" t="s">
        <v>49</v>
      </c>
      <c r="T10" s="5" t="s">
        <v>49</v>
      </c>
      <c r="U10" s="5" t="s">
        <v>50</v>
      </c>
      <c r="V10" s="5" t="s">
        <v>66</v>
      </c>
      <c r="W10" s="5" t="s">
        <v>131</v>
      </c>
      <c r="X10" s="5"/>
      <c r="Y10" s="5" t="s">
        <v>132</v>
      </c>
      <c r="Z10" s="5" t="s">
        <v>49</v>
      </c>
    </row>
    <row r="11" customFormat="false" ht="78" hidden="false" customHeight="true" outlineLevel="0" collapsed="false">
      <c r="A11" s="4" t="s">
        <v>133</v>
      </c>
      <c r="B11" s="4" t="s">
        <v>134</v>
      </c>
      <c r="C11" s="4" t="s">
        <v>71</v>
      </c>
      <c r="D11" s="4" t="s">
        <v>34</v>
      </c>
      <c r="E11" s="4" t="s">
        <v>135</v>
      </c>
      <c r="F11" s="4" t="s">
        <v>135</v>
      </c>
      <c r="G11" s="4" t="s">
        <v>136</v>
      </c>
      <c r="H11" s="4" t="s">
        <v>104</v>
      </c>
      <c r="I11" s="4" t="s">
        <v>117</v>
      </c>
      <c r="J11" s="4" t="s">
        <v>59</v>
      </c>
      <c r="K11" s="4" t="s">
        <v>41</v>
      </c>
      <c r="L11" s="4" t="s">
        <v>137</v>
      </c>
      <c r="M11" s="4" t="s">
        <v>43</v>
      </c>
      <c r="N11" s="4" t="s">
        <v>138</v>
      </c>
      <c r="O11" s="4" t="s">
        <v>139</v>
      </c>
      <c r="P11" s="4" t="s">
        <v>108</v>
      </c>
      <c r="Q11" s="4" t="s">
        <v>47</v>
      </c>
      <c r="R11" s="4" t="s">
        <v>140</v>
      </c>
      <c r="S11" s="4" t="s">
        <v>49</v>
      </c>
      <c r="T11" s="4" t="s">
        <v>141</v>
      </c>
      <c r="U11" s="4" t="s">
        <v>142</v>
      </c>
      <c r="V11" s="4" t="s">
        <v>143</v>
      </c>
      <c r="W11" s="4" t="s">
        <v>144</v>
      </c>
      <c r="X11" s="4" t="s">
        <v>145</v>
      </c>
      <c r="Y11" s="4" t="s">
        <v>146</v>
      </c>
      <c r="Z11" s="4" t="s">
        <v>141</v>
      </c>
    </row>
    <row r="12" customFormat="false" ht="78" hidden="false" customHeight="true" outlineLevel="0" collapsed="false">
      <c r="A12" s="5" t="s">
        <v>147</v>
      </c>
      <c r="B12" s="5" t="s">
        <v>134</v>
      </c>
      <c r="C12" s="5" t="s">
        <v>71</v>
      </c>
      <c r="D12" s="5" t="s">
        <v>34</v>
      </c>
      <c r="E12" s="5" t="s">
        <v>135</v>
      </c>
      <c r="F12" s="5" t="s">
        <v>135</v>
      </c>
      <c r="G12" s="5" t="s">
        <v>148</v>
      </c>
      <c r="H12" s="5" t="s">
        <v>104</v>
      </c>
      <c r="I12" s="5" t="s">
        <v>117</v>
      </c>
      <c r="J12" s="5" t="s">
        <v>59</v>
      </c>
      <c r="K12" s="5" t="s">
        <v>41</v>
      </c>
      <c r="L12" s="5" t="s">
        <v>137</v>
      </c>
      <c r="M12" s="5" t="s">
        <v>43</v>
      </c>
      <c r="N12" s="5" t="s">
        <v>149</v>
      </c>
      <c r="O12" s="5" t="s">
        <v>150</v>
      </c>
      <c r="P12" s="5" t="s">
        <v>108</v>
      </c>
      <c r="Q12" s="5" t="s">
        <v>47</v>
      </c>
      <c r="R12" s="5" t="s">
        <v>151</v>
      </c>
      <c r="S12" s="5" t="s">
        <v>49</v>
      </c>
      <c r="T12" s="5" t="s">
        <v>141</v>
      </c>
      <c r="U12" s="5" t="s">
        <v>142</v>
      </c>
      <c r="V12" s="5" t="s">
        <v>152</v>
      </c>
      <c r="W12" s="5" t="s">
        <v>153</v>
      </c>
      <c r="X12" s="5" t="s">
        <v>145</v>
      </c>
      <c r="Y12" s="5" t="s">
        <v>154</v>
      </c>
      <c r="Z12" s="5" t="s">
        <v>141</v>
      </c>
    </row>
    <row r="13" customFormat="false" ht="78" hidden="false" customHeight="true" outlineLevel="0" collapsed="false">
      <c r="A13" s="4" t="s">
        <v>155</v>
      </c>
      <c r="B13" s="4" t="s">
        <v>156</v>
      </c>
      <c r="C13" s="4" t="s">
        <v>71</v>
      </c>
      <c r="D13" s="4" t="s">
        <v>157</v>
      </c>
      <c r="E13" s="4" t="s">
        <v>102</v>
      </c>
      <c r="F13" s="4" t="s">
        <v>102</v>
      </c>
      <c r="G13" s="4" t="s">
        <v>158</v>
      </c>
      <c r="H13" s="4" t="s">
        <v>104</v>
      </c>
      <c r="I13" s="4" t="s">
        <v>117</v>
      </c>
      <c r="J13" s="4" t="s">
        <v>59</v>
      </c>
      <c r="K13" s="4" t="s">
        <v>41</v>
      </c>
      <c r="L13" s="4" t="s">
        <v>159</v>
      </c>
      <c r="M13" s="4" t="s">
        <v>61</v>
      </c>
      <c r="N13" s="4" t="s">
        <v>160</v>
      </c>
      <c r="O13" s="4" t="s">
        <v>161</v>
      </c>
      <c r="P13" s="4" t="s">
        <v>59</v>
      </c>
      <c r="Q13" s="4" t="s">
        <v>129</v>
      </c>
      <c r="R13" s="4" t="s">
        <v>162</v>
      </c>
      <c r="S13" s="4" t="s">
        <v>49</v>
      </c>
      <c r="T13" s="4" t="s">
        <v>49</v>
      </c>
      <c r="U13" s="4" t="s">
        <v>50</v>
      </c>
      <c r="V13" s="4" t="s">
        <v>66</v>
      </c>
      <c r="W13" s="4" t="s">
        <v>163</v>
      </c>
      <c r="X13" s="4" t="s">
        <v>53</v>
      </c>
      <c r="Y13" s="4" t="s">
        <v>164</v>
      </c>
      <c r="Z13" s="4" t="s">
        <v>49</v>
      </c>
    </row>
  </sheetData>
  <autoFilter ref="A2:Z13"/>
  <mergeCells count="5">
    <mergeCell ref="A1:H1"/>
    <mergeCell ref="I1:K1"/>
    <mergeCell ref="L1:P1"/>
    <mergeCell ref="Q1:R1"/>
    <mergeCell ref="S1:Z1"/>
  </mergeCells>
  <dataValidations count="8">
    <dataValidation allowBlank="true" error="Pick from the list" errorStyle="stop" operator="between" prompt="Select a value" showDropDown="false" showErrorMessage="false" showInputMessage="false" sqref="C3:C400" type="list">
      <formula1>"Big pharma,Biotech,Academic,Government"</formula1>
      <formula2>0</formula2>
    </dataValidation>
    <dataValidation allowBlank="true" error="Pick from the list" errorStyle="stop" operator="between" prompt="Select a value" showDropDown="false" showErrorMessage="false" showInputMessage="false" sqref="D3:D400" type="list">
      <formula1>"Yes,No"</formula1>
      <formula2>0</formula2>
    </dataValidation>
    <dataValidation allowBlank="true" error="Pick from the list" errorStyle="stop" operator="between" prompt="Select a value" showDropDown="false" showErrorMessage="false" showInputMessage="false" sqref="I3:I400" type="list">
      <formula1>"RLT-alpha,RLT-beta,RLT (imaging + therapeutic),ADC,Bispecific (TCE),Bispecific (other),Small molecule,Cell therapy,Vaccine,Imaging agent,Other"</formula1>
      <formula2>0</formula2>
    </dataValidation>
    <dataValidation allowBlank="true" error="Pick from the list" errorStyle="stop" operator="between" prompt="Select a value" showDropDown="false" showErrorMessage="false" showInputMessage="false" sqref="K3:K400" type="list">
      <formula1>"Therapeutic,Imaging,Both"</formula1>
      <formula2>0</formula2>
    </dataValidation>
    <dataValidation allowBlank="true" error="Pick from the list" errorStyle="stop" operator="between" prompt="Select a value" showDropDown="false" showErrorMessage="false" showInputMessage="false" sqref="L3:L400" type="list">
      <formula1>"Preclinical/Early,Phase 1,Phase 1b,Phase 1/2,Phase 2,Phase 2-3,Phase 3,Approved,Withdrawn"</formula1>
      <formula2>0</formula2>
    </dataValidation>
    <dataValidation allowBlank="true" error="Pick from the list" errorStyle="stop" operator="between" prompt="Select a value" showDropDown="false" showErrorMessage="false" showInputMessage="false" sqref="M3:M400" type="list">
      <formula1>"Preclinical,Ph1,Ph2,Ph3,Approved"</formula1>
      <formula2>0</formula2>
    </dataValidation>
    <dataValidation allowBlank="true" error="Pick from the list" errorStyle="stop" operator="between" prompt="Select a value" showDropDown="false" showErrorMessage="false" showInputMessage="false" sqref="Q3:Q400" type="list">
      <formula1>"Validates,Threatens,Reprices,Neutral"</formula1>
      <formula2>0</formula2>
    </dataValidation>
    <dataValidation allowBlank="true" error="Pick from the list" errorStyle="stop" operator="between" prompt="Select a value" showDropDown="false" showErrorMessage="false" showInputMessage="false" sqref="U3:U400" type="list">
      <formula1>"NEW,UPDATED,No change,Deprioritized"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0"/>
  </cols>
  <sheetData>
    <row r="1" customFormat="false" ht="19.7" hidden="false" customHeight="false" outlineLevel="0" collapsed="false">
      <c r="A1" s="6" t="s">
        <v>165</v>
      </c>
    </row>
    <row r="2" customFormat="false" ht="15" hidden="false" customHeight="false" outlineLevel="0" collapsed="false">
      <c r="A2" s="7" t="s">
        <v>166</v>
      </c>
      <c r="B2" s="7"/>
    </row>
    <row r="4" customFormat="false" ht="15" hidden="false" customHeight="false" outlineLevel="0" collapsed="false">
      <c r="A4" s="8" t="s">
        <v>167</v>
      </c>
      <c r="B4" s="9"/>
    </row>
    <row r="5" customFormat="false" ht="27.75" hidden="false" customHeight="true" outlineLevel="0" collapsed="false">
      <c r="A5" s="10" t="s">
        <v>168</v>
      </c>
      <c r="B5" s="11" t="s">
        <v>169</v>
      </c>
    </row>
    <row r="6" customFormat="false" ht="27.75" hidden="false" customHeight="true" outlineLevel="0" collapsed="false">
      <c r="A6" s="10" t="s">
        <v>170</v>
      </c>
      <c r="B6" s="11" t="s">
        <v>171</v>
      </c>
    </row>
    <row r="7" customFormat="false" ht="27.75" hidden="false" customHeight="true" outlineLevel="0" collapsed="false">
      <c r="A7" s="10" t="s">
        <v>172</v>
      </c>
      <c r="B7" s="11" t="s">
        <v>173</v>
      </c>
    </row>
    <row r="8" customFormat="false" ht="27.75" hidden="false" customHeight="true" outlineLevel="0" collapsed="false">
      <c r="A8" s="10" t="s">
        <v>174</v>
      </c>
      <c r="B8" s="11" t="s">
        <v>175</v>
      </c>
    </row>
    <row r="10" customFormat="false" ht="15" hidden="false" customHeight="false" outlineLevel="0" collapsed="false">
      <c r="A10" s="8" t="s">
        <v>176</v>
      </c>
      <c r="B10" s="9"/>
    </row>
    <row r="11" customFormat="false" ht="27.75" hidden="false" customHeight="true" outlineLevel="0" collapsed="false">
      <c r="A11" s="10" t="s">
        <v>0</v>
      </c>
      <c r="B11" s="11" t="s">
        <v>177</v>
      </c>
    </row>
    <row r="12" customFormat="false" ht="27.75" hidden="false" customHeight="true" outlineLevel="0" collapsed="false">
      <c r="A12" s="10" t="s">
        <v>1</v>
      </c>
      <c r="B12" s="11" t="s">
        <v>178</v>
      </c>
    </row>
    <row r="13" customFormat="false" ht="27.75" hidden="false" customHeight="true" outlineLevel="0" collapsed="false">
      <c r="A13" s="10" t="s">
        <v>2</v>
      </c>
      <c r="B13" s="11" t="s">
        <v>179</v>
      </c>
    </row>
    <row r="14" customFormat="false" ht="27.75" hidden="false" customHeight="true" outlineLevel="0" collapsed="false">
      <c r="A14" s="10" t="s">
        <v>3</v>
      </c>
      <c r="B14" s="11" t="s">
        <v>180</v>
      </c>
    </row>
    <row r="15" customFormat="false" ht="27.75" hidden="false" customHeight="true" outlineLevel="0" collapsed="false">
      <c r="A15" s="10" t="s">
        <v>4</v>
      </c>
      <c r="B15" s="11" t="s">
        <v>181</v>
      </c>
    </row>
    <row r="17" customFormat="false" ht="15" hidden="false" customHeight="false" outlineLevel="0" collapsed="false">
      <c r="A17" s="8" t="s">
        <v>182</v>
      </c>
      <c r="B17" s="9"/>
    </row>
    <row r="18" customFormat="false" ht="27.75" hidden="false" customHeight="true" outlineLevel="0" collapsed="false">
      <c r="A18" s="10" t="s">
        <v>21</v>
      </c>
      <c r="B18" s="11" t="s">
        <v>183</v>
      </c>
    </row>
    <row r="19" customFormat="false" ht="27.75" hidden="false" customHeight="true" outlineLevel="0" collapsed="false">
      <c r="A19" s="10" t="s">
        <v>13</v>
      </c>
      <c r="B19" s="11" t="s">
        <v>184</v>
      </c>
    </row>
    <row r="20" customFormat="false" ht="27.75" hidden="false" customHeight="true" outlineLevel="0" collapsed="false">
      <c r="A20" s="10" t="s">
        <v>15</v>
      </c>
      <c r="B20" s="11" t="s">
        <v>185</v>
      </c>
    </row>
    <row r="21" customFormat="false" ht="27.75" hidden="false" customHeight="true" outlineLevel="0" collapsed="false">
      <c r="A21" s="10" t="s">
        <v>17</v>
      </c>
      <c r="B21" s="11" t="s">
        <v>186</v>
      </c>
    </row>
    <row r="22" customFormat="false" ht="27.75" hidden="false" customHeight="true" outlineLevel="0" collapsed="false">
      <c r="A22" s="10" t="s">
        <v>25</v>
      </c>
      <c r="B22" s="11" t="s">
        <v>187</v>
      </c>
    </row>
    <row r="24" customFormat="false" ht="15" hidden="false" customHeight="false" outlineLevel="0" collapsed="false">
      <c r="A24" s="8" t="s">
        <v>188</v>
      </c>
      <c r="B24" s="9"/>
    </row>
    <row r="25" customFormat="false" ht="27.75" hidden="false" customHeight="true" outlineLevel="0" collapsed="false">
      <c r="A25" s="10" t="s">
        <v>189</v>
      </c>
      <c r="B25" s="11" t="s">
        <v>190</v>
      </c>
    </row>
    <row r="26" customFormat="false" ht="27.75" hidden="false" customHeight="true" outlineLevel="0" collapsed="false">
      <c r="A26" s="10" t="s">
        <v>191</v>
      </c>
      <c r="B26" s="11" t="s">
        <v>192</v>
      </c>
    </row>
    <row r="27" customFormat="false" ht="27.75" hidden="false" customHeight="true" outlineLevel="0" collapsed="false">
      <c r="A27" s="10" t="s">
        <v>193</v>
      </c>
      <c r="B27" s="11" t="s">
        <v>194</v>
      </c>
    </row>
  </sheetData>
  <mergeCells count="1"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2026-07-10T17:03:21Z</dcterms:created>
  <dc:creator>openpyxl</dc:creator>
  <dc:description/>
  <dc:language>en-US</dc:language>
  <cp:lastModifiedBy/>
  <dcterms:modified xsi:type="dcterms:W3CDTF">2026-07-10T17:03:21Z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