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ngwan/Desktop/neng/"/>
    </mc:Choice>
  </mc:AlternateContent>
  <xr:revisionPtr revIDLastSave="0" documentId="13_ncr:1_{F8553449-B262-D949-8D37-9DBB4B3198EA}" xr6:coauthVersionLast="36" xr6:coauthVersionMax="36" xr10:uidLastSave="{00000000-0000-0000-0000-000000000000}"/>
  <bookViews>
    <workbookView xWindow="0" yWindow="460" windowWidth="28800" windowHeight="16680" xr2:uid="{55CB2886-141E-F145-8F4D-DB65A8506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4" i="1" l="1"/>
  <c r="H28" i="1"/>
  <c r="C27" i="1"/>
</calcChain>
</file>

<file path=xl/sharedStrings.xml><?xml version="1.0" encoding="utf-8"?>
<sst xmlns="http://schemas.openxmlformats.org/spreadsheetml/2006/main" count="21" uniqueCount="15">
  <si>
    <t>Gene Name</t>
  </si>
  <si>
    <t>PMID</t>
  </si>
  <si>
    <t>SLC9C1</t>
  </si>
  <si>
    <t>Count</t>
  </si>
  <si>
    <t>COL6A5</t>
  </si>
  <si>
    <t>OR5H8</t>
  </si>
  <si>
    <t>no papers found</t>
  </si>
  <si>
    <t>NAALADL2</t>
  </si>
  <si>
    <t>MUC4</t>
  </si>
  <si>
    <t>HRG</t>
  </si>
  <si>
    <t>FYCO1</t>
  </si>
  <si>
    <t>DNAH12</t>
  </si>
  <si>
    <t>CFAP44</t>
  </si>
  <si>
    <t>CAND2</t>
  </si>
  <si>
    <t>Total number of publiations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</si>
</sst>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ubmed/24240687" TargetMode="External"/><Relationship Id="rId2" Type="http://schemas.openxmlformats.org/officeDocument/2006/relationships/hyperlink" Target="https://www.ncbi.nlm.nih.gov/pubmed/25939597" TargetMode="External"/><Relationship Id="rId1" Type="http://schemas.openxmlformats.org/officeDocument/2006/relationships/hyperlink" Target="https://www.ncbi.nlm.nih.gov/pubmed/26398136" TargetMode="External"/><Relationship Id="rId6" Type="http://schemas.openxmlformats.org/officeDocument/2006/relationships/hyperlink" Target="https://www.ncbi.nlm.nih.gov/pubmed/15168106" TargetMode="External"/><Relationship Id="rId5" Type="http://schemas.openxmlformats.org/officeDocument/2006/relationships/hyperlink" Target="https://www.ncbi.nlm.nih.gov/pubmed/16160854" TargetMode="External"/><Relationship Id="rId4" Type="http://schemas.openxmlformats.org/officeDocument/2006/relationships/hyperlink" Target="https://www.ncbi.nlm.nih.gov/pubmed/19132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E27AE-818A-EC4C-AAF3-B38CCBF8772C}">
  <dimension ref="A1:M34"/>
  <sheetViews>
    <sheetView tabSelected="1" workbookViewId="0">
      <selection activeCell="K22" sqref="K22"/>
    </sheetView>
  </sheetViews>
  <sheetFormatPr baseColWidth="10" defaultRowHeight="16" x14ac:dyDescent="0.2"/>
  <cols>
    <col min="1" max="1" width="23.6640625" style="1" customWidth="1"/>
    <col min="2" max="2" width="16.33203125" style="4" customWidth="1"/>
    <col min="3" max="16384" width="10.83203125" style="1"/>
  </cols>
  <sheetData>
    <row r="1" spans="1:13" x14ac:dyDescent="0.2">
      <c r="A1" s="1" t="s">
        <v>0</v>
      </c>
      <c r="B1" s="4" t="s">
        <v>1</v>
      </c>
      <c r="C1" s="1" t="s">
        <v>3</v>
      </c>
      <c r="F1" s="1" t="s">
        <v>0</v>
      </c>
      <c r="G1" s="1" t="s">
        <v>1</v>
      </c>
      <c r="H1" s="1" t="s">
        <v>3</v>
      </c>
      <c r="K1" s="1" t="s">
        <v>0</v>
      </c>
      <c r="L1" s="1" t="s">
        <v>1</v>
      </c>
      <c r="M1" s="1" t="s">
        <v>3</v>
      </c>
    </row>
    <row r="2" spans="1:13" x14ac:dyDescent="0.2">
      <c r="A2" s="1" t="s">
        <v>2</v>
      </c>
      <c r="B2" s="2">
        <v>30022052</v>
      </c>
      <c r="F2" s="1" t="s">
        <v>8</v>
      </c>
      <c r="G2" s="2">
        <v>21349170</v>
      </c>
      <c r="K2" s="1" t="s">
        <v>11</v>
      </c>
      <c r="L2" s="2">
        <v>24033266</v>
      </c>
    </row>
    <row r="3" spans="1:13" x14ac:dyDescent="0.2">
      <c r="B3" s="2">
        <v>24337822</v>
      </c>
      <c r="G3" s="2">
        <v>26417704</v>
      </c>
      <c r="L3" s="2">
        <v>25731871</v>
      </c>
    </row>
    <row r="4" spans="1:13" x14ac:dyDescent="0.2">
      <c r="C4" s="1">
        <v>2</v>
      </c>
      <c r="G4" s="2">
        <v>17058067</v>
      </c>
      <c r="L4" s="2">
        <v>27588449</v>
      </c>
    </row>
    <row r="5" spans="1:13" x14ac:dyDescent="0.2">
      <c r="G5" s="2">
        <v>24531851</v>
      </c>
      <c r="L5" s="2">
        <v>27479130</v>
      </c>
    </row>
    <row r="6" spans="1:13" x14ac:dyDescent="0.2">
      <c r="A6" s="1" t="s">
        <v>4</v>
      </c>
      <c r="B6" s="2">
        <v>24260339</v>
      </c>
      <c r="G6" s="2">
        <v>16595073</v>
      </c>
      <c r="L6" s="2">
        <v>25412847</v>
      </c>
    </row>
    <row r="7" spans="1:13" x14ac:dyDescent="0.2">
      <c r="B7" s="2">
        <v>26833085</v>
      </c>
      <c r="G7" s="2">
        <v>21881118</v>
      </c>
      <c r="M7" s="1">
        <v>5</v>
      </c>
    </row>
    <row r="8" spans="1:13" x14ac:dyDescent="0.2">
      <c r="C8" s="1">
        <v>2</v>
      </c>
      <c r="G8" s="2">
        <v>27437086</v>
      </c>
    </row>
    <row r="9" spans="1:13" x14ac:dyDescent="0.2">
      <c r="H9" s="1">
        <v>7</v>
      </c>
      <c r="K9" s="1" t="s">
        <v>12</v>
      </c>
      <c r="L9" s="6">
        <v>30904354</v>
      </c>
    </row>
    <row r="10" spans="1:13" x14ac:dyDescent="0.2">
      <c r="A10" s="1" t="s">
        <v>5</v>
      </c>
      <c r="B10" s="4" t="s">
        <v>6</v>
      </c>
      <c r="L10" s="6">
        <v>30867909</v>
      </c>
    </row>
    <row r="11" spans="1:13" x14ac:dyDescent="0.2">
      <c r="C11" s="1">
        <v>0</v>
      </c>
      <c r="F11" s="1" t="s">
        <v>9</v>
      </c>
      <c r="G11" s="4">
        <v>23188048</v>
      </c>
      <c r="L11" s="6">
        <v>30686508</v>
      </c>
    </row>
    <row r="12" spans="1:13" x14ac:dyDescent="0.2">
      <c r="G12" s="4">
        <v>28240269</v>
      </c>
      <c r="L12" s="6">
        <v>30415212</v>
      </c>
    </row>
    <row r="13" spans="1:13" x14ac:dyDescent="0.2">
      <c r="A13" s="1" t="s">
        <v>7</v>
      </c>
      <c r="B13" s="2">
        <v>30034349</v>
      </c>
      <c r="G13" s="4">
        <v>17903300</v>
      </c>
      <c r="L13" s="6">
        <v>30251428</v>
      </c>
    </row>
    <row r="14" spans="1:13" x14ac:dyDescent="0.2">
      <c r="B14" s="2">
        <v>29362828</v>
      </c>
      <c r="G14" s="5">
        <v>25064236</v>
      </c>
      <c r="L14" s="7">
        <v>30137358</v>
      </c>
    </row>
    <row r="15" spans="1:13" x14ac:dyDescent="0.2">
      <c r="B15" s="2">
        <v>28898263</v>
      </c>
      <c r="G15" s="4">
        <v>28005926</v>
      </c>
      <c r="L15" s="7">
        <v>30122540</v>
      </c>
    </row>
    <row r="16" spans="1:13" x14ac:dyDescent="0.2">
      <c r="B16" s="2">
        <v>28045058</v>
      </c>
      <c r="G16" s="4">
        <v>29540166</v>
      </c>
      <c r="L16" s="7">
        <v>29449551</v>
      </c>
    </row>
    <row r="17" spans="2:13" x14ac:dyDescent="0.2">
      <c r="B17" s="2">
        <v>27629806</v>
      </c>
      <c r="G17" s="4">
        <v>21665544</v>
      </c>
      <c r="L17" s="6">
        <v>29277146</v>
      </c>
    </row>
    <row r="18" spans="2:13" x14ac:dyDescent="0.2">
      <c r="B18" s="2">
        <v>27409348</v>
      </c>
      <c r="G18" s="4">
        <v>21270443</v>
      </c>
      <c r="L18" s="6">
        <v>28887034</v>
      </c>
    </row>
    <row r="19" spans="2:13" x14ac:dyDescent="0.2">
      <c r="B19" s="3">
        <v>26398136</v>
      </c>
      <c r="G19" s="4">
        <v>26555091</v>
      </c>
      <c r="L19" s="6">
        <v>28552195</v>
      </c>
    </row>
    <row r="20" spans="2:13" x14ac:dyDescent="0.2">
      <c r="B20" s="3">
        <v>25939597</v>
      </c>
      <c r="G20" s="4">
        <v>20303064</v>
      </c>
      <c r="M20" s="1">
        <v>11</v>
      </c>
    </row>
    <row r="21" spans="2:13" x14ac:dyDescent="0.2">
      <c r="B21" s="3">
        <v>24240687</v>
      </c>
      <c r="H21" s="1">
        <v>10</v>
      </c>
    </row>
    <row r="22" spans="2:13" x14ac:dyDescent="0.2">
      <c r="B22" s="2">
        <v>22106001</v>
      </c>
      <c r="K22" s="1" t="s">
        <v>13</v>
      </c>
      <c r="L22" s="1">
        <v>28416818</v>
      </c>
    </row>
    <row r="23" spans="2:13" x14ac:dyDescent="0.2">
      <c r="B23" s="3">
        <v>19132087</v>
      </c>
      <c r="F23" s="1" t="s">
        <v>10</v>
      </c>
      <c r="G23" s="4">
        <v>25741868</v>
      </c>
      <c r="L23" s="1">
        <v>29717274</v>
      </c>
    </row>
    <row r="24" spans="2:13" x14ac:dyDescent="0.2">
      <c r="B24" s="3">
        <v>16160854</v>
      </c>
      <c r="G24" s="4">
        <v>26996484</v>
      </c>
      <c r="L24" s="1">
        <v>29499133</v>
      </c>
    </row>
    <row r="25" spans="2:13" x14ac:dyDescent="0.2">
      <c r="B25" s="3">
        <v>15168106</v>
      </c>
      <c r="G25" s="4">
        <v>24999842</v>
      </c>
      <c r="L25" s="1">
        <v>29459676</v>
      </c>
    </row>
    <row r="26" spans="2:13" x14ac:dyDescent="0.2">
      <c r="C26" s="1">
        <v>13</v>
      </c>
      <c r="G26" s="4">
        <v>30262699</v>
      </c>
      <c r="L26" s="1">
        <v>28549997</v>
      </c>
    </row>
    <row r="27" spans="2:13" x14ac:dyDescent="0.2">
      <c r="C27" s="8">
        <f>SUM(C4:C26)</f>
        <v>17</v>
      </c>
      <c r="H27" s="1">
        <v>4</v>
      </c>
      <c r="L27" s="1">
        <v>27434957</v>
      </c>
    </row>
    <row r="28" spans="2:13" x14ac:dyDescent="0.2">
      <c r="H28" s="8">
        <f>SUM(H9:H27)</f>
        <v>21</v>
      </c>
      <c r="L28" s="1">
        <v>27203392</v>
      </c>
    </row>
    <row r="29" spans="2:13" x14ac:dyDescent="0.2">
      <c r="L29" s="1">
        <v>26491211</v>
      </c>
    </row>
    <row r="30" spans="2:13" x14ac:dyDescent="0.2">
      <c r="L30" s="1">
        <v>25124494</v>
      </c>
    </row>
    <row r="31" spans="2:13" x14ac:dyDescent="0.2">
      <c r="L31" s="1">
        <v>19159115</v>
      </c>
    </row>
    <row r="32" spans="2:13" x14ac:dyDescent="0.2">
      <c r="L32" s="1">
        <v>17242400</v>
      </c>
    </row>
    <row r="33" spans="1:13" x14ac:dyDescent="0.2">
      <c r="M33" s="1">
        <v>11</v>
      </c>
    </row>
    <row r="34" spans="1:13" x14ac:dyDescent="0.2">
      <c r="A34" s="1" t="s">
        <v>14</v>
      </c>
      <c r="B34" s="9">
        <v>65</v>
      </c>
      <c r="M34" s="8">
        <f>SUM(M7:M33)</f>
        <v>27</v>
      </c>
    </row>
  </sheetData>
  <hyperlinks>
    <hyperlink ref="B19" r:id="rId1" display="https://www.ncbi.nlm.nih.gov/pubmed/26398136" xr:uid="{F52163BE-23D4-864A-81B1-75579411378F}"/>
    <hyperlink ref="B20" r:id="rId2" display="https://www.ncbi.nlm.nih.gov/pubmed/25939597" xr:uid="{35394BD5-D660-EE48-BBC1-AEFC8E6F93D2}"/>
    <hyperlink ref="B21" r:id="rId3" display="https://www.ncbi.nlm.nih.gov/pubmed/24240687" xr:uid="{9536C275-DCF6-0B42-B2C3-CEFB40ADED84}"/>
    <hyperlink ref="B23" r:id="rId4" display="https://www.ncbi.nlm.nih.gov/pubmed/19132087" xr:uid="{C589E63D-9ABC-AD44-B5AE-D2B6BC63D189}"/>
    <hyperlink ref="B24" r:id="rId5" display="https://www.ncbi.nlm.nih.gov/pubmed/16160854" xr:uid="{046F5767-4C65-8448-8307-6503B1520D29}"/>
    <hyperlink ref="B25" r:id="rId6" display="https://www.ncbi.nlm.nih.gov/pubmed/15168106" xr:uid="{DBDB31E6-83C5-3C4B-B527-7772786E9F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Neng Wan</dc:creator>
  <cp:lastModifiedBy>Neng Wan</cp:lastModifiedBy>
  <dcterms:created xsi:type="dcterms:W3CDTF">2019-04-17T23:21:47Z</dcterms:created>
  <dcterms:modified xsi:type="dcterms:W3CDTF">2019-04-18T01:21:27Z</dcterms:modified>
</cp:coreProperties>
</file>