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filterPrivacy="1" defaultThemeVersion="124226"/>
  <xr:revisionPtr revIDLastSave="0" documentId="13_ncr:1_{7FCE0CE5-9809-974B-B798-FCC4815A3247}" xr6:coauthVersionLast="47" xr6:coauthVersionMax="47" xr10:uidLastSave="{00000000-0000-0000-0000-000000000000}"/>
  <bookViews>
    <workbookView xWindow="240" yWindow="500" windowWidth="22800" windowHeight="12800" xr2:uid="{00000000-000D-0000-FFFF-FFFF00000000}"/>
  </bookViews>
  <sheets>
    <sheet name="Sheet1" sheetId="1" r:id="rId1"/>
    <sheet name="Sheet3" sheetId="3" r:id="rId2"/>
    <sheet name="figs" sheetId="4" r:id="rId3"/>
    <sheet name="Sheet4" sheetId="5" r:id="rId4"/>
  </sheets>
  <externalReferences>
    <externalReference r:id="rId5"/>
    <externalReference r:id="rId6"/>
    <externalReference r:id="rId7"/>
  </externalReferences>
  <definedNames>
    <definedName name="_xlnm._FilterDatabase" localSheetId="0" hidden="1">Sheet1!$A$1:$Y$1</definedName>
  </definedNames>
  <calcPr calcId="122211"/>
</workbook>
</file>

<file path=xl/sharedStrings.xml><?xml version="1.0" encoding="utf-8"?>
<sst xmlns="http://schemas.openxmlformats.org/spreadsheetml/2006/main" count="184" uniqueCount="83">
  <si>
    <t>SampleID</t>
  </si>
  <si>
    <t>StationID</t>
  </si>
  <si>
    <t>SampleDateTime</t>
  </si>
  <si>
    <t>Latitude</t>
  </si>
  <si>
    <t>Longitude</t>
  </si>
  <si>
    <t>Depth</t>
  </si>
  <si>
    <t>Temperature</t>
  </si>
  <si>
    <t>Salinity</t>
  </si>
  <si>
    <t>Sigma-T</t>
  </si>
  <si>
    <t>Conductivity</t>
  </si>
  <si>
    <t>Beam Attenuation</t>
  </si>
  <si>
    <t>Chla Fluor</t>
  </si>
  <si>
    <t>Dissolved Oxygen (Model 43)</t>
  </si>
  <si>
    <t>DO % Saturation</t>
  </si>
  <si>
    <t>Air Irradiance</t>
  </si>
  <si>
    <t>Water Irradiance</t>
  </si>
  <si>
    <t>pH &lt;2&gt;</t>
  </si>
  <si>
    <t>WN1720DA</t>
  </si>
  <si>
    <t>F22</t>
  </si>
  <si>
    <t>WN1720E8</t>
  </si>
  <si>
    <t>N04</t>
  </si>
  <si>
    <t>WN1720A7</t>
  </si>
  <si>
    <t>N07</t>
  </si>
  <si>
    <t>WN1720E9</t>
  </si>
  <si>
    <t>WN1720A8</t>
  </si>
  <si>
    <t>WN17208B</t>
  </si>
  <si>
    <t>F10</t>
  </si>
  <si>
    <t>WN1720DB</t>
  </si>
  <si>
    <t>WN1720B5</t>
  </si>
  <si>
    <t>N18</t>
  </si>
  <si>
    <t>WN172099</t>
  </si>
  <si>
    <t>F15</t>
  </si>
  <si>
    <t>WN1720A9</t>
  </si>
  <si>
    <t>WN1720AA</t>
  </si>
  <si>
    <t>WN1720EA</t>
  </si>
  <si>
    <t>WN17209A</t>
  </si>
  <si>
    <t>WN17207D</t>
  </si>
  <si>
    <t>F06</t>
  </si>
  <si>
    <t>WN1720AB</t>
  </si>
  <si>
    <t>WN1720C3</t>
  </si>
  <si>
    <t>N21</t>
  </si>
  <si>
    <t>WN1720C4</t>
  </si>
  <si>
    <t>WN1720B6</t>
  </si>
  <si>
    <t>WN1720C7</t>
  </si>
  <si>
    <t>WN17209B</t>
  </si>
  <si>
    <t>WN17209C</t>
  </si>
  <si>
    <t>WN17209D</t>
  </si>
  <si>
    <t>WN17207E</t>
  </si>
  <si>
    <t>WN1720C6</t>
  </si>
  <si>
    <t>WN1720DC</t>
  </si>
  <si>
    <t>WN17206F</t>
  </si>
  <si>
    <t>F13</t>
  </si>
  <si>
    <t>WN1720C5</t>
  </si>
  <si>
    <t>WN172070</t>
  </si>
  <si>
    <t>WN17208C</t>
  </si>
  <si>
    <t>WN1720B9</t>
  </si>
  <si>
    <t>WN17207F</t>
  </si>
  <si>
    <t>WN1720DD</t>
  </si>
  <si>
    <t>WN1720B7</t>
  </si>
  <si>
    <t>WN1720B8</t>
  </si>
  <si>
    <t>WN172080</t>
  </si>
  <si>
    <t>WN1720DE</t>
  </si>
  <si>
    <t>WN172081</t>
  </si>
  <si>
    <t>WN17208D</t>
  </si>
  <si>
    <t>WN1720F6</t>
  </si>
  <si>
    <t>N01</t>
  </si>
  <si>
    <t>WN17208E</t>
  </si>
  <si>
    <t>WN1720F7</t>
  </si>
  <si>
    <t>WN17208F</t>
  </si>
  <si>
    <t>WN172071</t>
  </si>
  <si>
    <t>WN1720EB</t>
  </si>
  <si>
    <t>WN1720F8</t>
  </si>
  <si>
    <t>WN172072</t>
  </si>
  <si>
    <t>WN1720F9</t>
  </si>
  <si>
    <t>WN172073</t>
  </si>
  <si>
    <t>WN1720EC</t>
  </si>
  <si>
    <t>WN1720FA</t>
  </si>
  <si>
    <t>WN172104</t>
  </si>
  <si>
    <t>F23</t>
  </si>
  <si>
    <t>WN172105</t>
  </si>
  <si>
    <t>WN172106</t>
  </si>
  <si>
    <t>WN172107</t>
  </si>
  <si>
    <t>WN172108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</si>
</sst>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2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 YSI_ MassBays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Mar-17</c:v>
          </c:tx>
          <c:val>
            <c:numRef>
              <c:f>Sheet1!$Q$2:$Q$56</c:f>
              <c:numCache>
                <c:formatCode>General</c:formatCode>
                <c:ptCount val="55"/>
                <c:pt idx="0">
                  <c:v>8.2853155136108398</c:v>
                </c:pt>
                <c:pt idx="1">
                  <c:v>8.2805824279785192</c:v>
                </c:pt>
                <c:pt idx="2">
                  <c:v>8.2785377502441406</c:v>
                </c:pt>
                <c:pt idx="3">
                  <c:v>8.2755098342895508</c:v>
                </c:pt>
                <c:pt idx="4">
                  <c:v>8.2704524993896502</c:v>
                </c:pt>
                <c:pt idx="5">
                  <c:v>8.2862272262573207</c:v>
                </c:pt>
                <c:pt idx="6">
                  <c:v>8.2850284576415998</c:v>
                </c:pt>
                <c:pt idx="7">
                  <c:v>8.2823209762573207</c:v>
                </c:pt>
                <c:pt idx="8">
                  <c:v>8.2805347442627006</c:v>
                </c:pt>
                <c:pt idx="9">
                  <c:v>8.2732353210449201</c:v>
                </c:pt>
                <c:pt idx="10">
                  <c:v>8.2766590118408203</c:v>
                </c:pt>
                <c:pt idx="11">
                  <c:v>8.2723817825317401</c:v>
                </c:pt>
                <c:pt idx="12">
                  <c:v>8.2702322006225604</c:v>
                </c:pt>
                <c:pt idx="13">
                  <c:v>8.2658615112304705</c:v>
                </c:pt>
                <c:pt idx="14">
                  <c:v>8.2637529373168892</c:v>
                </c:pt>
                <c:pt idx="15">
                  <c:v>8.2904300689697301</c:v>
                </c:pt>
                <c:pt idx="16">
                  <c:v>8.2882423400878906</c:v>
                </c:pt>
                <c:pt idx="17">
                  <c:v>8.2846050262451207</c:v>
                </c:pt>
                <c:pt idx="18">
                  <c:v>8.2838449478149396</c:v>
                </c:pt>
                <c:pt idx="19">
                  <c:v>8.2804508209228498</c:v>
                </c:pt>
                <c:pt idx="20">
                  <c:v>8.2852382659912092</c:v>
                </c:pt>
                <c:pt idx="21">
                  <c:v>8.2830858230590803</c:v>
                </c:pt>
                <c:pt idx="22">
                  <c:v>8.2802639007568395</c:v>
                </c:pt>
                <c:pt idx="23">
                  <c:v>8.2750768661499006</c:v>
                </c:pt>
                <c:pt idx="24">
                  <c:v>8.2717962265014595</c:v>
                </c:pt>
                <c:pt idx="25">
                  <c:v>8.2831306457519496</c:v>
                </c:pt>
                <c:pt idx="26">
                  <c:v>8.2797660827636701</c:v>
                </c:pt>
                <c:pt idx="27">
                  <c:v>8.2796850204467791</c:v>
                </c:pt>
                <c:pt idx="28">
                  <c:v>8.2773084640502894</c:v>
                </c:pt>
                <c:pt idx="29">
                  <c:v>8.27539157867432</c:v>
                </c:pt>
                <c:pt idx="30">
                  <c:v>8.2907686233520508</c:v>
                </c:pt>
                <c:pt idx="31">
                  <c:v>8.2864913940429705</c:v>
                </c:pt>
                <c:pt idx="32">
                  <c:v>8.2851409912109393</c:v>
                </c:pt>
                <c:pt idx="33">
                  <c:v>8.2813987731933594</c:v>
                </c:pt>
                <c:pt idx="34">
                  <c:v>8.2812108993530291</c:v>
                </c:pt>
                <c:pt idx="35">
                  <c:v>8.2924880981445295</c:v>
                </c:pt>
                <c:pt idx="36">
                  <c:v>8.2895221710205096</c:v>
                </c:pt>
                <c:pt idx="37">
                  <c:v>8.2836027145385707</c:v>
                </c:pt>
                <c:pt idx="38">
                  <c:v>8.2796611785888707</c:v>
                </c:pt>
                <c:pt idx="39">
                  <c:v>8.2760133743286097</c:v>
                </c:pt>
                <c:pt idx="40">
                  <c:v>8.2936792373657209</c:v>
                </c:pt>
                <c:pt idx="41">
                  <c:v>8.2895660400390607</c:v>
                </c:pt>
                <c:pt idx="42">
                  <c:v>8.2890214920043892</c:v>
                </c:pt>
                <c:pt idx="43">
                  <c:v>8.2851352691650408</c:v>
                </c:pt>
                <c:pt idx="44">
                  <c:v>8.2844295501709002</c:v>
                </c:pt>
                <c:pt idx="45">
                  <c:v>8.2745389938354492</c:v>
                </c:pt>
                <c:pt idx="46">
                  <c:v>8.2753238677978498</c:v>
                </c:pt>
                <c:pt idx="47">
                  <c:v>8.2752017974853498</c:v>
                </c:pt>
                <c:pt idx="48">
                  <c:v>8.2708606719970703</c:v>
                </c:pt>
                <c:pt idx="49">
                  <c:v>8.2666254043579102</c:v>
                </c:pt>
                <c:pt idx="50">
                  <c:v>8.2677001953125</c:v>
                </c:pt>
                <c:pt idx="51">
                  <c:v>8.2702541351318395</c:v>
                </c:pt>
                <c:pt idx="52">
                  <c:v>8.2756462097168004</c:v>
                </c:pt>
                <c:pt idx="53">
                  <c:v>8.2714414596557599</c:v>
                </c:pt>
                <c:pt idx="54">
                  <c:v>8.2709064483642596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4-8946-92BA-2D0480E08F85}"/>
            </c:ext>
          </c:extLst>
        </c:ser>
        <c:ser>
          <c:idx val="1"/>
          <c:order val="1"/>
          <c:tx>
            <c:v>Apr-17</c:v>
          </c:tx>
          <c:val>
            <c:numRef>
              <c:f>[1]Sheet1!$Q$2:$Q$56</c:f>
              <c:numCache>
                <c:formatCode>General</c:formatCode>
                <c:ptCount val="55"/>
                <c:pt idx="0">
                  <c:v>8.2447586059570295</c:v>
                </c:pt>
                <c:pt idx="1">
                  <c:v>8.2355556488037092</c:v>
                </c:pt>
                <c:pt idx="2">
                  <c:v>8.2086753845214808</c:v>
                </c:pt>
                <c:pt idx="3">
                  <c:v>8.1933975219726598</c:v>
                </c:pt>
                <c:pt idx="4">
                  <c:v>8.2012195587158203</c:v>
                </c:pt>
                <c:pt idx="5">
                  <c:v>8.2950611114502006</c:v>
                </c:pt>
                <c:pt idx="6">
                  <c:v>8.26806545257568</c:v>
                </c:pt>
                <c:pt idx="7">
                  <c:v>8.2035703659057599</c:v>
                </c:pt>
                <c:pt idx="8">
                  <c:v>8.2018566131591797</c:v>
                </c:pt>
                <c:pt idx="9">
                  <c:v>8.2200527191162092</c:v>
                </c:pt>
                <c:pt idx="10">
                  <c:v>8.2457017898559606</c:v>
                </c:pt>
                <c:pt idx="11">
                  <c:v>8.2270956039428693</c:v>
                </c:pt>
                <c:pt idx="12">
                  <c:v>8.1954154968261701</c:v>
                </c:pt>
                <c:pt idx="13">
                  <c:v>8.1659345626831108</c:v>
                </c:pt>
                <c:pt idx="14">
                  <c:v>8.1484775543212908</c:v>
                </c:pt>
                <c:pt idx="15">
                  <c:v>8.3167161941528303</c:v>
                </c:pt>
                <c:pt idx="16">
                  <c:v>8.2892818450927699</c:v>
                </c:pt>
                <c:pt idx="17">
                  <c:v>8.2466506958007795</c:v>
                </c:pt>
                <c:pt idx="18">
                  <c:v>8.2080917358398402</c:v>
                </c:pt>
                <c:pt idx="19">
                  <c:v>8.2346296310424805</c:v>
                </c:pt>
                <c:pt idx="20">
                  <c:v>8.3078870773315394</c:v>
                </c:pt>
                <c:pt idx="21">
                  <c:v>8.2505292892456108</c:v>
                </c:pt>
                <c:pt idx="22">
                  <c:v>8.2027301788330096</c:v>
                </c:pt>
                <c:pt idx="23">
                  <c:v>8.20019626617432</c:v>
                </c:pt>
                <c:pt idx="24">
                  <c:v>8.2057046890258807</c:v>
                </c:pt>
                <c:pt idx="25">
                  <c:v>8.3254480361938494</c:v>
                </c:pt>
                <c:pt idx="26">
                  <c:v>8.3169727325439506</c:v>
                </c:pt>
                <c:pt idx="27">
                  <c:v>8.3115253448486293</c:v>
                </c:pt>
                <c:pt idx="28">
                  <c:v>8.3075532913208008</c:v>
                </c:pt>
                <c:pt idx="29">
                  <c:v>8.3073616027831996</c:v>
                </c:pt>
                <c:pt idx="30">
                  <c:v>8.3389396667480504</c:v>
                </c:pt>
                <c:pt idx="31">
                  <c:v>8.3442096710205096</c:v>
                </c:pt>
                <c:pt idx="32">
                  <c:v>8.3188743591308594</c:v>
                </c:pt>
                <c:pt idx="33">
                  <c:v>8.2261524200439506</c:v>
                </c:pt>
                <c:pt idx="34">
                  <c:v>8.2571163177490199</c:v>
                </c:pt>
                <c:pt idx="35">
                  <c:v>8.3060016632080096</c:v>
                </c:pt>
                <c:pt idx="36">
                  <c:v>8.2821979522705096</c:v>
                </c:pt>
                <c:pt idx="37">
                  <c:v>8.2016935348510707</c:v>
                </c:pt>
                <c:pt idx="38">
                  <c:v>8.1973495483398402</c:v>
                </c:pt>
                <c:pt idx="39">
                  <c:v>8.2073106765747106</c:v>
                </c:pt>
                <c:pt idx="40">
                  <c:v>8.3269214630127006</c:v>
                </c:pt>
                <c:pt idx="41">
                  <c:v>8.2879905700683594</c:v>
                </c:pt>
                <c:pt idx="42">
                  <c:v>8.2138547897338903</c:v>
                </c:pt>
                <c:pt idx="43">
                  <c:v>8.2203817367553693</c:v>
                </c:pt>
                <c:pt idx="44">
                  <c:v>8.2331104278564506</c:v>
                </c:pt>
                <c:pt idx="45">
                  <c:v>8.3109788894653303</c:v>
                </c:pt>
                <c:pt idx="46">
                  <c:v>8.2905006408691406</c:v>
                </c:pt>
                <c:pt idx="47">
                  <c:v>8.2229471206665004</c:v>
                </c:pt>
                <c:pt idx="48">
                  <c:v>8.2120561599731392</c:v>
                </c:pt>
                <c:pt idx="49">
                  <c:v>8.2384471893310494</c:v>
                </c:pt>
                <c:pt idx="50">
                  <c:v>8.2966566085815394</c:v>
                </c:pt>
                <c:pt idx="51">
                  <c:v>8.2507076263427699</c:v>
                </c:pt>
                <c:pt idx="52">
                  <c:v>8.1523532867431605</c:v>
                </c:pt>
                <c:pt idx="53">
                  <c:v>8.1724147796630895</c:v>
                </c:pt>
                <c:pt idx="54">
                  <c:v>8.1961717605590803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4-8946-92BA-2D0480E08F85}"/>
            </c:ext>
          </c:extLst>
        </c:ser>
        <c:ser>
          <c:idx val="2"/>
          <c:order val="2"/>
          <c:tx>
            <c:v>May-17</c:v>
          </c:tx>
          <c:val>
            <c:numRef>
              <c:f>[2]Sheet1!$Q$2:$Q$56</c:f>
              <c:numCache>
                <c:formatCode>General</c:formatCode>
                <c:ptCount val="55"/>
                <c:pt idx="0">
                  <c:v>8.2107820510864293</c:v>
                </c:pt>
                <c:pt idx="1">
                  <c:v>8.2098827362060494</c:v>
                </c:pt>
                <c:pt idx="2">
                  <c:v>8.2069787979125994</c:v>
                </c:pt>
                <c:pt idx="3">
                  <c:v>8.2038898468017596</c:v>
                </c:pt>
                <c:pt idx="4">
                  <c:v>8.1917295455932599</c:v>
                </c:pt>
                <c:pt idx="5">
                  <c:v>8.2113533020019496</c:v>
                </c:pt>
                <c:pt idx="6">
                  <c:v>8.2070178985595703</c:v>
                </c:pt>
                <c:pt idx="7">
                  <c:v>8.1939258575439506</c:v>
                </c:pt>
                <c:pt idx="8">
                  <c:v>8.1443090438842791</c:v>
                </c:pt>
                <c:pt idx="9">
                  <c:v>8.1595783233642596</c:v>
                </c:pt>
                <c:pt idx="10">
                  <c:v>8.2037715911865199</c:v>
                </c:pt>
                <c:pt idx="11">
                  <c:v>8.2003631591796893</c:v>
                </c:pt>
                <c:pt idx="12">
                  <c:v>8.1907825469970703</c:v>
                </c:pt>
                <c:pt idx="13">
                  <c:v>8.1800537109375</c:v>
                </c:pt>
                <c:pt idx="14">
                  <c:v>8.1588468551635707</c:v>
                </c:pt>
                <c:pt idx="15">
                  <c:v>8.2080106735229492</c:v>
                </c:pt>
                <c:pt idx="16">
                  <c:v>8.1919536590576207</c:v>
                </c:pt>
                <c:pt idx="17">
                  <c:v>8.1574268341064506</c:v>
                </c:pt>
                <c:pt idx="18">
                  <c:v>8.1148929595947301</c:v>
                </c:pt>
                <c:pt idx="19">
                  <c:v>8.1395044326782209</c:v>
                </c:pt>
                <c:pt idx="20">
                  <c:v>8.2114610671997106</c:v>
                </c:pt>
                <c:pt idx="21">
                  <c:v>8.1940889358520508</c:v>
                </c:pt>
                <c:pt idx="22">
                  <c:v>8.16864109039307</c:v>
                </c:pt>
                <c:pt idx="23">
                  <c:v>8.1449489593505895</c:v>
                </c:pt>
                <c:pt idx="24">
                  <c:v>8.1460809707641602</c:v>
                </c:pt>
                <c:pt idx="25">
                  <c:v>8.2256631851196307</c:v>
                </c:pt>
                <c:pt idx="26">
                  <c:v>8.2215719223022496</c:v>
                </c:pt>
                <c:pt idx="27">
                  <c:v>8.2170734405517596</c:v>
                </c:pt>
                <c:pt idx="28">
                  <c:v>8.2136669158935494</c:v>
                </c:pt>
                <c:pt idx="29">
                  <c:v>8.21576023101807</c:v>
                </c:pt>
                <c:pt idx="30">
                  <c:v>8.2155551910400408</c:v>
                </c:pt>
                <c:pt idx="31">
                  <c:v>8.2124423980712908</c:v>
                </c:pt>
                <c:pt idx="32">
                  <c:v>8.1841278076171893</c:v>
                </c:pt>
                <c:pt idx="33">
                  <c:v>8.1512813568115199</c:v>
                </c:pt>
                <c:pt idx="34">
                  <c:v>8.1568441390991193</c:v>
                </c:pt>
                <c:pt idx="35">
                  <c:v>8.2055740356445295</c:v>
                </c:pt>
                <c:pt idx="36">
                  <c:v>8.1976690292358398</c:v>
                </c:pt>
                <c:pt idx="37">
                  <c:v>8.1740856170654297</c:v>
                </c:pt>
                <c:pt idx="38">
                  <c:v>8.1398620605468803</c:v>
                </c:pt>
                <c:pt idx="39">
                  <c:v>8.1518230438232404</c:v>
                </c:pt>
                <c:pt idx="40">
                  <c:v>8.20544528961182</c:v>
                </c:pt>
                <c:pt idx="41">
                  <c:v>8.1875572204589808</c:v>
                </c:pt>
                <c:pt idx="42">
                  <c:v>8.1410465240478498</c:v>
                </c:pt>
                <c:pt idx="43">
                  <c:v>8.1140470504760707</c:v>
                </c:pt>
                <c:pt idx="44">
                  <c:v>8.1321725845336896</c:v>
                </c:pt>
                <c:pt idx="45">
                  <c:v>8.2119321823120099</c:v>
                </c:pt>
                <c:pt idx="46">
                  <c:v>8.2065515518188494</c:v>
                </c:pt>
                <c:pt idx="47">
                  <c:v>8.1971111297607404</c:v>
                </c:pt>
                <c:pt idx="48">
                  <c:v>8.1868515014648402</c:v>
                </c:pt>
                <c:pt idx="49">
                  <c:v>8.1883068084716797</c:v>
                </c:pt>
                <c:pt idx="50">
                  <c:v>8.2170696258544904</c:v>
                </c:pt>
                <c:pt idx="51">
                  <c:v>8.2134723663330096</c:v>
                </c:pt>
                <c:pt idx="52">
                  <c:v>8.1974735260009801</c:v>
                </c:pt>
                <c:pt idx="53">
                  <c:v>8.1715660095214808</c:v>
                </c:pt>
                <c:pt idx="54">
                  <c:v>8.1835126876831108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4-8946-92BA-2D0480E08F85}"/>
            </c:ext>
          </c:extLst>
        </c:ser>
        <c:ser>
          <c:idx val="3"/>
          <c:order val="3"/>
          <c:tx>
            <c:v>Jun-17</c:v>
          </c:tx>
          <c:val>
            <c:numRef>
              <c:f>[3]Sheet1!$Q$2:$Q$56</c:f>
              <c:numCache>
                <c:formatCode>General</c:formatCode>
                <c:ptCount val="55"/>
                <c:pt idx="0">
                  <c:v>8.1968765258789098</c:v>
                </c:pt>
                <c:pt idx="1">
                  <c:v>8.2106513977050799</c:v>
                </c:pt>
                <c:pt idx="2">
                  <c:v>8.2055091857910192</c:v>
                </c:pt>
                <c:pt idx="3">
                  <c:v>8.1793613433837908</c:v>
                </c:pt>
                <c:pt idx="4">
                  <c:v>8.1612977981567401</c:v>
                </c:pt>
                <c:pt idx="5">
                  <c:v>8.2101297378540004</c:v>
                </c:pt>
                <c:pt idx="6">
                  <c:v>8.2022686004638707</c:v>
                </c:pt>
                <c:pt idx="7">
                  <c:v>8.1779747009277308</c:v>
                </c:pt>
                <c:pt idx="8">
                  <c:v>8.1517667770385707</c:v>
                </c:pt>
                <c:pt idx="9">
                  <c:v>8.16119289398193</c:v>
                </c:pt>
                <c:pt idx="10">
                  <c:v>8.1047191619872994</c:v>
                </c:pt>
                <c:pt idx="11">
                  <c:v>8.0880222320556605</c:v>
                </c:pt>
                <c:pt idx="12">
                  <c:v>8.0531425476074201</c:v>
                </c:pt>
                <c:pt idx="13">
                  <c:v>8.0344495773315394</c:v>
                </c:pt>
                <c:pt idx="14">
                  <c:v>8.0309476852416992</c:v>
                </c:pt>
                <c:pt idx="15">
                  <c:v>8.2169904708862305</c:v>
                </c:pt>
                <c:pt idx="16">
                  <c:v>8.1908168792724592</c:v>
                </c:pt>
                <c:pt idx="17">
                  <c:v>8.1434631347656303</c:v>
                </c:pt>
                <c:pt idx="18">
                  <c:v>8.1148624420165998</c:v>
                </c:pt>
                <c:pt idx="19">
                  <c:v>8.1058397293090803</c:v>
                </c:pt>
                <c:pt idx="20">
                  <c:v>8.1840400695800799</c:v>
                </c:pt>
                <c:pt idx="21">
                  <c:v>8.1614122390747106</c:v>
                </c:pt>
                <c:pt idx="22">
                  <c:v>8.1273775100708008</c:v>
                </c:pt>
                <c:pt idx="23">
                  <c:v>8.10644626617432</c:v>
                </c:pt>
                <c:pt idx="24">
                  <c:v>8.0849399566650408</c:v>
                </c:pt>
                <c:pt idx="25">
                  <c:v>8.1273212432861293</c:v>
                </c:pt>
                <c:pt idx="26">
                  <c:v>8.0749683380127006</c:v>
                </c:pt>
                <c:pt idx="27">
                  <c:v>8.0688333511352504</c:v>
                </c:pt>
                <c:pt idx="28">
                  <c:v>8.0728540420532209</c:v>
                </c:pt>
                <c:pt idx="29">
                  <c:v>8.08544826507568</c:v>
                </c:pt>
                <c:pt idx="30">
                  <c:v>8.1779918670654297</c:v>
                </c:pt>
                <c:pt idx="31">
                  <c:v>8.1128177642822301</c:v>
                </c:pt>
                <c:pt idx="32">
                  <c:v>8.1123867034912092</c:v>
                </c:pt>
                <c:pt idx="33">
                  <c:v>8.1169033050537092</c:v>
                </c:pt>
                <c:pt idx="34">
                  <c:v>8.1301021575927699</c:v>
                </c:pt>
                <c:pt idx="35">
                  <c:v>8.1860532760620099</c:v>
                </c:pt>
                <c:pt idx="36">
                  <c:v>8.1422376632690394</c:v>
                </c:pt>
                <c:pt idx="37">
                  <c:v>8.1129779815673793</c:v>
                </c:pt>
                <c:pt idx="38">
                  <c:v>8.1177396774291992</c:v>
                </c:pt>
                <c:pt idx="39">
                  <c:v>8.1296672821044904</c:v>
                </c:pt>
                <c:pt idx="40">
                  <c:v>8.2201290130615199</c:v>
                </c:pt>
                <c:pt idx="41">
                  <c:v>8.1611232757568395</c:v>
                </c:pt>
                <c:pt idx="42">
                  <c:v>8.1322431564331108</c:v>
                </c:pt>
                <c:pt idx="43">
                  <c:v>8.1098575592040998</c:v>
                </c:pt>
                <c:pt idx="44">
                  <c:v>8.1298637390136701</c:v>
                </c:pt>
                <c:pt idx="45">
                  <c:v>8.2089719772338903</c:v>
                </c:pt>
                <c:pt idx="46">
                  <c:v>8.2285919189453107</c:v>
                </c:pt>
                <c:pt idx="47">
                  <c:v>8.1822557449340803</c:v>
                </c:pt>
                <c:pt idx="48">
                  <c:v>8.1292743682861293</c:v>
                </c:pt>
                <c:pt idx="49">
                  <c:v>8.1599712371826207</c:v>
                </c:pt>
                <c:pt idx="50">
                  <c:v>8.2113819122314506</c:v>
                </c:pt>
                <c:pt idx="51">
                  <c:v>8.2292108535766602</c:v>
                </c:pt>
                <c:pt idx="52">
                  <c:v>8.0804080963134801</c:v>
                </c:pt>
                <c:pt idx="53">
                  <c:v>8.0903635025024396</c:v>
                </c:pt>
                <c:pt idx="54">
                  <c:v>8.1231479644775408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4-8946-92BA-2D0480E0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480"/>
        <c:axId val="151046400"/>
      </c:lineChart>
      <c:catAx>
        <c:axId val="1510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 and Depth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046400"/>
        <c:crosses val="autoZero"/>
        <c:auto val="1"/>
        <c:lblAlgn val="ctr"/>
        <c:lblOffset val="100"/>
        <c:noMultiLvlLbl val="0"/>
      </c:catAx>
      <c:valAx>
        <c:axId val="151046400"/>
        <c:scaling>
          <c:orientation val="minMax"/>
          <c:min val="7.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4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Chl fluo_ MassBays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Mar-17</c:v>
          </c:tx>
          <c:val>
            <c:numRef>
              <c:f>Sheet1!$L$2:$L$56</c:f>
              <c:numCache>
                <c:formatCode>0.00</c:formatCode>
                <c:ptCount val="55"/>
                <c:pt idx="0">
                  <c:v>1.0599290132522601</c:v>
                </c:pt>
                <c:pt idx="1">
                  <c:v>1.0339328050613401</c:v>
                </c:pt>
                <c:pt idx="2">
                  <c:v>1.0124431848526001</c:v>
                </c:pt>
                <c:pt idx="3">
                  <c:v>0.97785836458206199</c:v>
                </c:pt>
                <c:pt idx="4">
                  <c:v>0.71360325813293501</c:v>
                </c:pt>
                <c:pt idx="5">
                  <c:v>1.0849707126617401</c:v>
                </c:pt>
                <c:pt idx="6">
                  <c:v>1.1823456287384</c:v>
                </c:pt>
                <c:pt idx="7">
                  <c:v>1.1161978244781501</c:v>
                </c:pt>
                <c:pt idx="8">
                  <c:v>0.96342003345489502</c:v>
                </c:pt>
                <c:pt idx="9">
                  <c:v>0.88115501403808605</c:v>
                </c:pt>
                <c:pt idx="10">
                  <c:v>1.5295373201370199</c:v>
                </c:pt>
                <c:pt idx="11">
                  <c:v>1.50838363170624</c:v>
                </c:pt>
                <c:pt idx="12">
                  <c:v>1.3723943233489999</c:v>
                </c:pt>
                <c:pt idx="13">
                  <c:v>1.0282247066497801</c:v>
                </c:pt>
                <c:pt idx="14">
                  <c:v>0.97953730821609497</c:v>
                </c:pt>
                <c:pt idx="15">
                  <c:v>0.72592085599899303</c:v>
                </c:pt>
                <c:pt idx="16">
                  <c:v>0.77807199954986594</c:v>
                </c:pt>
                <c:pt idx="17">
                  <c:v>0.79821854829788197</c:v>
                </c:pt>
                <c:pt idx="18">
                  <c:v>0.76430529356002797</c:v>
                </c:pt>
                <c:pt idx="19">
                  <c:v>0.83683270215988204</c:v>
                </c:pt>
                <c:pt idx="20">
                  <c:v>0.68067950010299705</c:v>
                </c:pt>
                <c:pt idx="21">
                  <c:v>1.1930905580520601</c:v>
                </c:pt>
                <c:pt idx="22">
                  <c:v>1.05978763103485</c:v>
                </c:pt>
                <c:pt idx="23">
                  <c:v>0.98726004362106301</c:v>
                </c:pt>
                <c:pt idx="24">
                  <c:v>0.87175339460372903</c:v>
                </c:pt>
                <c:pt idx="25">
                  <c:v>1.7279452085495</c:v>
                </c:pt>
                <c:pt idx="26">
                  <c:v>1.8256909847259499</c:v>
                </c:pt>
                <c:pt idx="27">
                  <c:v>1.7578643560409499</c:v>
                </c:pt>
                <c:pt idx="28">
                  <c:v>1.69373154640198</c:v>
                </c:pt>
                <c:pt idx="29">
                  <c:v>1.63698542118073</c:v>
                </c:pt>
                <c:pt idx="30">
                  <c:v>1.0715926885604901</c:v>
                </c:pt>
                <c:pt idx="31">
                  <c:v>1.36635041236877</c:v>
                </c:pt>
                <c:pt idx="32">
                  <c:v>1.34486079216003</c:v>
                </c:pt>
                <c:pt idx="33">
                  <c:v>1.2055141925811801</c:v>
                </c:pt>
                <c:pt idx="34">
                  <c:v>1.12224173545837</c:v>
                </c:pt>
                <c:pt idx="35">
                  <c:v>0.83725684881210305</c:v>
                </c:pt>
                <c:pt idx="36">
                  <c:v>1.4600317478179901</c:v>
                </c:pt>
                <c:pt idx="37">
                  <c:v>0.85429304838180498</c:v>
                </c:pt>
                <c:pt idx="38">
                  <c:v>0.77303540706634499</c:v>
                </c:pt>
                <c:pt idx="39">
                  <c:v>0.715617775917053</c:v>
                </c:pt>
                <c:pt idx="40">
                  <c:v>0.68527448177337602</c:v>
                </c:pt>
                <c:pt idx="41">
                  <c:v>0.80728453397750899</c:v>
                </c:pt>
                <c:pt idx="42">
                  <c:v>0.73442131280899003</c:v>
                </c:pt>
                <c:pt idx="43">
                  <c:v>0.72804147005081199</c:v>
                </c:pt>
                <c:pt idx="44">
                  <c:v>0.67230284214019798</c:v>
                </c:pt>
                <c:pt idx="45">
                  <c:v>0.73935186862945601</c:v>
                </c:pt>
                <c:pt idx="46">
                  <c:v>1.2498364448547401</c:v>
                </c:pt>
                <c:pt idx="47">
                  <c:v>1.1675714254379299</c:v>
                </c:pt>
                <c:pt idx="48">
                  <c:v>0.91439688205719005</c:v>
                </c:pt>
                <c:pt idx="49">
                  <c:v>0.83716851472854603</c:v>
                </c:pt>
                <c:pt idx="50">
                  <c:v>0.760611772537231</c:v>
                </c:pt>
                <c:pt idx="51">
                  <c:v>1.11317586898804</c:v>
                </c:pt>
                <c:pt idx="52">
                  <c:v>1.05911600589752</c:v>
                </c:pt>
                <c:pt idx="53">
                  <c:v>0.97819411754608199</c:v>
                </c:pt>
                <c:pt idx="54">
                  <c:v>0.84858483076095603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0-2E42-A937-1AEE178E22B2}"/>
            </c:ext>
          </c:extLst>
        </c:ser>
        <c:ser>
          <c:idx val="1"/>
          <c:order val="1"/>
          <c:tx>
            <c:v>Apr-17</c:v>
          </c:tx>
          <c:val>
            <c:numRef>
              <c:f>[1]Sheet1!$L$2:$L$56</c:f>
              <c:numCache>
                <c:formatCode>General</c:formatCode>
                <c:ptCount val="55"/>
                <c:pt idx="0">
                  <c:v>1.0023169517517101</c:v>
                </c:pt>
                <c:pt idx="1">
                  <c:v>3.4981880187988299</c:v>
                </c:pt>
                <c:pt idx="2">
                  <c:v>2.1104288101196298</c:v>
                </c:pt>
                <c:pt idx="3">
                  <c:v>1.1867107152938801</c:v>
                </c:pt>
                <c:pt idx="4">
                  <c:v>0.95032471418380704</c:v>
                </c:pt>
                <c:pt idx="5">
                  <c:v>0.63234561681747403</c:v>
                </c:pt>
                <c:pt idx="6">
                  <c:v>4.2664422988891602</c:v>
                </c:pt>
                <c:pt idx="7">
                  <c:v>2.4381453990936302</c:v>
                </c:pt>
                <c:pt idx="8">
                  <c:v>1.1410452127456701</c:v>
                </c:pt>
                <c:pt idx="9">
                  <c:v>1.14507460594177</c:v>
                </c:pt>
                <c:pt idx="10">
                  <c:v>0.77257603406906095</c:v>
                </c:pt>
                <c:pt idx="11">
                  <c:v>1.8303921222686801</c:v>
                </c:pt>
                <c:pt idx="12">
                  <c:v>1.9999586343765301</c:v>
                </c:pt>
                <c:pt idx="13">
                  <c:v>1.92776679992676</c:v>
                </c:pt>
                <c:pt idx="14">
                  <c:v>2.0939755439758301</c:v>
                </c:pt>
                <c:pt idx="15">
                  <c:v>1.4872473478317301</c:v>
                </c:pt>
                <c:pt idx="16">
                  <c:v>5.2626881599426296</c:v>
                </c:pt>
                <c:pt idx="17">
                  <c:v>2.62517237663269</c:v>
                </c:pt>
                <c:pt idx="18">
                  <c:v>1.3391525745391799</c:v>
                </c:pt>
                <c:pt idx="19">
                  <c:v>3.7345740795135498</c:v>
                </c:pt>
                <c:pt idx="20">
                  <c:v>1.3600060939788801</c:v>
                </c:pt>
                <c:pt idx="21">
                  <c:v>5.0786819458007804</c:v>
                </c:pt>
                <c:pt idx="22">
                  <c:v>1.1088106632232699</c:v>
                </c:pt>
                <c:pt idx="23">
                  <c:v>0.67633223533630404</c:v>
                </c:pt>
                <c:pt idx="24">
                  <c:v>0.64947003126144398</c:v>
                </c:pt>
                <c:pt idx="25">
                  <c:v>1.31723892688751</c:v>
                </c:pt>
                <c:pt idx="26">
                  <c:v>1.97611832618713</c:v>
                </c:pt>
                <c:pt idx="27">
                  <c:v>1.81058120727539</c:v>
                </c:pt>
                <c:pt idx="28">
                  <c:v>1.79412817955017</c:v>
                </c:pt>
                <c:pt idx="29">
                  <c:v>1.8189754486084</c:v>
                </c:pt>
                <c:pt idx="30">
                  <c:v>0.58595556020736705</c:v>
                </c:pt>
                <c:pt idx="31">
                  <c:v>2.7527673244476301</c:v>
                </c:pt>
                <c:pt idx="32">
                  <c:v>1.22263872623444</c:v>
                </c:pt>
                <c:pt idx="33">
                  <c:v>1.1682429313659699</c:v>
                </c:pt>
                <c:pt idx="34">
                  <c:v>1.1863749027252199</c:v>
                </c:pt>
                <c:pt idx="35">
                  <c:v>0.96409159898757901</c:v>
                </c:pt>
                <c:pt idx="36">
                  <c:v>6.5500502586364702</c:v>
                </c:pt>
                <c:pt idx="37">
                  <c:v>1.53591692447662</c:v>
                </c:pt>
                <c:pt idx="38">
                  <c:v>1.4617106914520299</c:v>
                </c:pt>
                <c:pt idx="39">
                  <c:v>1.7676022052764899</c:v>
                </c:pt>
                <c:pt idx="40">
                  <c:v>0.45001953840255698</c:v>
                </c:pt>
                <c:pt idx="41">
                  <c:v>3.8618330955505402</c:v>
                </c:pt>
                <c:pt idx="42">
                  <c:v>1.6504166126251201</c:v>
                </c:pt>
                <c:pt idx="43">
                  <c:v>1.49025177955627</c:v>
                </c:pt>
                <c:pt idx="44">
                  <c:v>3.58280372619629</c:v>
                </c:pt>
                <c:pt idx="45">
                  <c:v>0.57005041837692305</c:v>
                </c:pt>
                <c:pt idx="46">
                  <c:v>1.6866801977157599</c:v>
                </c:pt>
                <c:pt idx="47">
                  <c:v>2.87566041946411</c:v>
                </c:pt>
                <c:pt idx="48">
                  <c:v>3.6801784038543701</c:v>
                </c:pt>
                <c:pt idx="49">
                  <c:v>3.8668694496154798</c:v>
                </c:pt>
                <c:pt idx="50">
                  <c:v>0.88887804746627797</c:v>
                </c:pt>
                <c:pt idx="51">
                  <c:v>2.9042012691497798</c:v>
                </c:pt>
                <c:pt idx="52">
                  <c:v>2.4146411418914799</c:v>
                </c:pt>
                <c:pt idx="53">
                  <c:v>2.4488902091979998</c:v>
                </c:pt>
                <c:pt idx="54">
                  <c:v>2.6869549751281698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0-2E42-A937-1AEE178E22B2}"/>
            </c:ext>
          </c:extLst>
        </c:ser>
        <c:ser>
          <c:idx val="2"/>
          <c:order val="2"/>
          <c:tx>
            <c:v>May-17</c:v>
          </c:tx>
          <c:val>
            <c:numRef>
              <c:f>[2]Sheet1!$L$2:$L$56</c:f>
              <c:numCache>
                <c:formatCode>General</c:formatCode>
                <c:ptCount val="55"/>
                <c:pt idx="0">
                  <c:v>1.42041027545929</c:v>
                </c:pt>
                <c:pt idx="1">
                  <c:v>3.7758743762970002</c:v>
                </c:pt>
                <c:pt idx="2">
                  <c:v>3.8084444999694802</c:v>
                </c:pt>
                <c:pt idx="3">
                  <c:v>3.9716308116912802</c:v>
                </c:pt>
                <c:pt idx="4">
                  <c:v>1.9398546218872099</c:v>
                </c:pt>
                <c:pt idx="5">
                  <c:v>1.16773056983948</c:v>
                </c:pt>
                <c:pt idx="6">
                  <c:v>3.3437314033508301</c:v>
                </c:pt>
                <c:pt idx="7">
                  <c:v>2.1752331256866499</c:v>
                </c:pt>
                <c:pt idx="8">
                  <c:v>1.2249889373779299</c:v>
                </c:pt>
                <c:pt idx="9">
                  <c:v>0.69983649253845204</c:v>
                </c:pt>
                <c:pt idx="10">
                  <c:v>2.1446776390075701</c:v>
                </c:pt>
                <c:pt idx="11">
                  <c:v>3.5975780487060498</c:v>
                </c:pt>
                <c:pt idx="12">
                  <c:v>3.29235768318176</c:v>
                </c:pt>
                <c:pt idx="13">
                  <c:v>2.8138780593872101</c:v>
                </c:pt>
                <c:pt idx="14">
                  <c:v>1.2884505987167401</c:v>
                </c:pt>
                <c:pt idx="15">
                  <c:v>1.33985936641693</c:v>
                </c:pt>
                <c:pt idx="16">
                  <c:v>2.6523702144622798</c:v>
                </c:pt>
                <c:pt idx="17">
                  <c:v>1.75316333770752</c:v>
                </c:pt>
                <c:pt idx="18">
                  <c:v>0.90096586942672696</c:v>
                </c:pt>
                <c:pt idx="19">
                  <c:v>0.52993404865264904</c:v>
                </c:pt>
                <c:pt idx="20">
                  <c:v>1.30769574642181</c:v>
                </c:pt>
                <c:pt idx="21">
                  <c:v>2.5922663211822501</c:v>
                </c:pt>
                <c:pt idx="22">
                  <c:v>1.45768141746521</c:v>
                </c:pt>
                <c:pt idx="23">
                  <c:v>0.77874362468719505</c:v>
                </c:pt>
                <c:pt idx="24">
                  <c:v>0.28985470533370999</c:v>
                </c:pt>
                <c:pt idx="25">
                  <c:v>2.79473876953125</c:v>
                </c:pt>
                <c:pt idx="26">
                  <c:v>4.9390001296997097</c:v>
                </c:pt>
                <c:pt idx="27">
                  <c:v>4.4504470825195304</c:v>
                </c:pt>
                <c:pt idx="28">
                  <c:v>3.8675408363342298</c:v>
                </c:pt>
                <c:pt idx="29">
                  <c:v>3.8191895484924299</c:v>
                </c:pt>
                <c:pt idx="30">
                  <c:v>1.3084026575088501</c:v>
                </c:pt>
                <c:pt idx="31">
                  <c:v>5.1569175720214799</c:v>
                </c:pt>
                <c:pt idx="32">
                  <c:v>2.1309108734130899</c:v>
                </c:pt>
                <c:pt idx="33">
                  <c:v>1.2669608592987101</c:v>
                </c:pt>
                <c:pt idx="34">
                  <c:v>0.829445660114288</c:v>
                </c:pt>
                <c:pt idx="35">
                  <c:v>1.13627374172211</c:v>
                </c:pt>
                <c:pt idx="36">
                  <c:v>3.3225779533386199</c:v>
                </c:pt>
                <c:pt idx="37">
                  <c:v>2.0013015270233199</c:v>
                </c:pt>
                <c:pt idx="38">
                  <c:v>0.64510512351989702</c:v>
                </c:pt>
                <c:pt idx="39">
                  <c:v>0.34391453862190202</c:v>
                </c:pt>
                <c:pt idx="40">
                  <c:v>0.84185171127319303</c:v>
                </c:pt>
                <c:pt idx="41">
                  <c:v>2.5123517513275102</c:v>
                </c:pt>
                <c:pt idx="42">
                  <c:v>1.3116192817687999</c:v>
                </c:pt>
                <c:pt idx="43">
                  <c:v>0.51818192005157504</c:v>
                </c:pt>
                <c:pt idx="44">
                  <c:v>0.37984246015548701</c:v>
                </c:pt>
                <c:pt idx="45">
                  <c:v>0.76868802309036299</c:v>
                </c:pt>
                <c:pt idx="46">
                  <c:v>2.5405566692352299</c:v>
                </c:pt>
                <c:pt idx="47">
                  <c:v>2.6003251075744598</c:v>
                </c:pt>
                <c:pt idx="48">
                  <c:v>1.64605116844177</c:v>
                </c:pt>
                <c:pt idx="49">
                  <c:v>1.2034993171691899</c:v>
                </c:pt>
                <c:pt idx="50">
                  <c:v>0.87309646606445301</c:v>
                </c:pt>
                <c:pt idx="51">
                  <c:v>3.2715396881103498</c:v>
                </c:pt>
                <c:pt idx="52">
                  <c:v>2.1997447013854998</c:v>
                </c:pt>
                <c:pt idx="53">
                  <c:v>1.5043542385101301</c:v>
                </c:pt>
                <c:pt idx="54">
                  <c:v>0.88048344850540206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0-2E42-A937-1AEE178E22B2}"/>
            </c:ext>
          </c:extLst>
        </c:ser>
        <c:ser>
          <c:idx val="3"/>
          <c:order val="3"/>
          <c:tx>
            <c:v>Jun-17</c:v>
          </c:tx>
          <c:val>
            <c:numRef>
              <c:f>[3]Sheet1!$L$2:$L$56</c:f>
              <c:numCache>
                <c:formatCode>General</c:formatCode>
                <c:ptCount val="55"/>
                <c:pt idx="0">
                  <c:v>0.84114474058151201</c:v>
                </c:pt>
                <c:pt idx="1">
                  <c:v>2.0996837615966801</c:v>
                </c:pt>
                <c:pt idx="2">
                  <c:v>3.21725630760193</c:v>
                </c:pt>
                <c:pt idx="3">
                  <c:v>3.0539574623107901</c:v>
                </c:pt>
                <c:pt idx="4">
                  <c:v>1.65511727333069</c:v>
                </c:pt>
                <c:pt idx="5">
                  <c:v>0.71213644742965698</c:v>
                </c:pt>
                <c:pt idx="6">
                  <c:v>2.8373825550079301</c:v>
                </c:pt>
                <c:pt idx="7">
                  <c:v>3.9236152172088601</c:v>
                </c:pt>
                <c:pt idx="8">
                  <c:v>1.42947626113892</c:v>
                </c:pt>
                <c:pt idx="9">
                  <c:v>1.2753553390502901</c:v>
                </c:pt>
                <c:pt idx="10">
                  <c:v>1.10209536552429</c:v>
                </c:pt>
                <c:pt idx="11">
                  <c:v>2.3605811595916699</c:v>
                </c:pt>
                <c:pt idx="12">
                  <c:v>3.5911979675293</c:v>
                </c:pt>
                <c:pt idx="13">
                  <c:v>1.4603676795959499</c:v>
                </c:pt>
                <c:pt idx="14">
                  <c:v>0.93924415111541704</c:v>
                </c:pt>
                <c:pt idx="15">
                  <c:v>0.45023161172866799</c:v>
                </c:pt>
                <c:pt idx="16">
                  <c:v>1.7135422229766799</c:v>
                </c:pt>
                <c:pt idx="17">
                  <c:v>2.58420753479004</c:v>
                </c:pt>
                <c:pt idx="18">
                  <c:v>1.2850927114486701</c:v>
                </c:pt>
                <c:pt idx="19">
                  <c:v>1.14574611186981</c:v>
                </c:pt>
                <c:pt idx="20">
                  <c:v>1.1031025648117101</c:v>
                </c:pt>
                <c:pt idx="21">
                  <c:v>10.2617101669312</c:v>
                </c:pt>
                <c:pt idx="22">
                  <c:v>0.83951890468597401</c:v>
                </c:pt>
                <c:pt idx="23">
                  <c:v>0.59238833189010598</c:v>
                </c:pt>
                <c:pt idx="24">
                  <c:v>0.42114287614822399</c:v>
                </c:pt>
                <c:pt idx="25">
                  <c:v>5.1122069358825701</c:v>
                </c:pt>
                <c:pt idx="26">
                  <c:v>4.6203489303588903</c:v>
                </c:pt>
                <c:pt idx="27">
                  <c:v>2.20444583892822</c:v>
                </c:pt>
                <c:pt idx="28">
                  <c:v>1.1964480876922601</c:v>
                </c:pt>
                <c:pt idx="29">
                  <c:v>1.1883895397186299</c:v>
                </c:pt>
                <c:pt idx="30">
                  <c:v>2.8448402881622301</c:v>
                </c:pt>
                <c:pt idx="31">
                  <c:v>7.05102634429932</c:v>
                </c:pt>
                <c:pt idx="32">
                  <c:v>1.8938535451889</c:v>
                </c:pt>
                <c:pt idx="33">
                  <c:v>0.69580721855163596</c:v>
                </c:pt>
                <c:pt idx="34">
                  <c:v>1.2824065685272199</c:v>
                </c:pt>
                <c:pt idx="35">
                  <c:v>1.16560983657837</c:v>
                </c:pt>
                <c:pt idx="36">
                  <c:v>1.92273020744324</c:v>
                </c:pt>
                <c:pt idx="37">
                  <c:v>0.98222351074218806</c:v>
                </c:pt>
                <c:pt idx="38">
                  <c:v>0.493670374155045</c:v>
                </c:pt>
                <c:pt idx="39">
                  <c:v>0.50441515445709195</c:v>
                </c:pt>
                <c:pt idx="40">
                  <c:v>0.43574026226997398</c:v>
                </c:pt>
                <c:pt idx="41">
                  <c:v>2.5623822212219198</c:v>
                </c:pt>
                <c:pt idx="42">
                  <c:v>0.94696712493896495</c:v>
                </c:pt>
                <c:pt idx="43">
                  <c:v>0.54571563005447399</c:v>
                </c:pt>
                <c:pt idx="44">
                  <c:v>0.68002563714981101</c:v>
                </c:pt>
                <c:pt idx="45">
                  <c:v>0.91254121065139804</c:v>
                </c:pt>
                <c:pt idx="46">
                  <c:v>0.86470210552215598</c:v>
                </c:pt>
                <c:pt idx="47">
                  <c:v>2.5654044151306201</c:v>
                </c:pt>
                <c:pt idx="48">
                  <c:v>1.14440298080444</c:v>
                </c:pt>
                <c:pt idx="49">
                  <c:v>1.02318799495697</c:v>
                </c:pt>
                <c:pt idx="50">
                  <c:v>1.1538047790527299</c:v>
                </c:pt>
                <c:pt idx="51">
                  <c:v>1.0842990875244101</c:v>
                </c:pt>
                <c:pt idx="52">
                  <c:v>2.1859776973724401</c:v>
                </c:pt>
                <c:pt idx="53">
                  <c:v>0.88518440723419201</c:v>
                </c:pt>
                <c:pt idx="54">
                  <c:v>0.79318201541900601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0-2E42-A937-1AEE178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25056"/>
        <c:axId val="199726976"/>
      </c:lineChart>
      <c:catAx>
        <c:axId val="1997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 and Depth</a:t>
                </a:r>
              </a:p>
            </c:rich>
          </c:tx>
          <c:overlay val="0"/>
        </c:title>
        <c:majorTickMark val="out"/>
        <c:minorTickMark val="none"/>
        <c:tickLblPos val="nextTo"/>
        <c:crossAx val="199726976"/>
        <c:crosses val="autoZero"/>
        <c:auto val="1"/>
        <c:lblAlgn val="ctr"/>
        <c:lblOffset val="100"/>
        <c:noMultiLvlLbl val="0"/>
      </c:catAx>
      <c:valAx>
        <c:axId val="199726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97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693420</xdr:colOff>
      <xdr:row>33</xdr:row>
      <xdr:rowOff>41910</xdr:rowOff>
    </xdr:from>
    <xdr:to>
      <xdr:col>21</xdr:col>
      <xdr:colOff>381000</xdr:colOff>
      <xdr:row>54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22</xdr:col>
      <xdr:colOff>137160</xdr:colOff>
      <xdr:row>78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476005</xdr:colOff>
      <xdr:row>21</xdr:row>
      <xdr:rowOff>152714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5962405" cy="36274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10</xdr:col>
      <xdr:colOff>476005</xdr:colOff>
      <xdr:row>41</xdr:row>
      <xdr:rowOff>152714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23360"/>
          <a:ext cx="5962405" cy="362743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20</xdr:col>
      <xdr:colOff>476005</xdr:colOff>
      <xdr:row>41</xdr:row>
      <xdr:rowOff>152714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4023360"/>
          <a:ext cx="5962405" cy="362743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20</xdr:col>
      <xdr:colOff>476005</xdr:colOff>
      <xdr:row>21</xdr:row>
      <xdr:rowOff>152714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365760"/>
          <a:ext cx="5962405" cy="36274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N173%20sensor%20dataApril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N174%20sensor%20dataMay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N175%20event%20dataJune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ampling stations"/>
      <sheetName val="DIC_TAsamples"/>
    </sheetNames>
    <sheetDataSet>
      <sheetData sheetId="0">
        <row r="1">
          <cell r="B1" t="str">
            <v>StationID</v>
          </cell>
        </row>
        <row r="2">
          <cell r="L2">
            <v>1.0023169517517101</v>
          </cell>
          <cell r="Q2">
            <v>8.2447586059570295</v>
          </cell>
        </row>
        <row r="3">
          <cell r="L3">
            <v>3.4981880187988299</v>
          </cell>
          <cell r="Q3">
            <v>8.2355556488037092</v>
          </cell>
        </row>
        <row r="4">
          <cell r="L4">
            <v>2.1104288101196298</v>
          </cell>
          <cell r="Q4">
            <v>8.2086753845214808</v>
          </cell>
        </row>
        <row r="5">
          <cell r="L5">
            <v>1.1867107152938801</v>
          </cell>
          <cell r="Q5">
            <v>8.1933975219726598</v>
          </cell>
        </row>
        <row r="6">
          <cell r="L6">
            <v>0.95032471418380704</v>
          </cell>
          <cell r="Q6">
            <v>8.2012195587158203</v>
          </cell>
        </row>
        <row r="7">
          <cell r="L7">
            <v>0.63234561681747403</v>
          </cell>
          <cell r="Q7">
            <v>8.2950611114502006</v>
          </cell>
        </row>
        <row r="8">
          <cell r="L8">
            <v>4.2664422988891602</v>
          </cell>
          <cell r="Q8">
            <v>8.26806545257568</v>
          </cell>
        </row>
        <row r="9">
          <cell r="L9">
            <v>2.4381453990936302</v>
          </cell>
          <cell r="Q9">
            <v>8.2035703659057599</v>
          </cell>
        </row>
        <row r="10">
          <cell r="L10">
            <v>1.1410452127456701</v>
          </cell>
          <cell r="Q10">
            <v>8.2018566131591797</v>
          </cell>
        </row>
        <row r="11">
          <cell r="L11">
            <v>1.14507460594177</v>
          </cell>
          <cell r="Q11">
            <v>8.2200527191162092</v>
          </cell>
        </row>
        <row r="12">
          <cell r="L12">
            <v>0.77257603406906095</v>
          </cell>
          <cell r="Q12">
            <v>8.2457017898559606</v>
          </cell>
        </row>
        <row r="13">
          <cell r="L13">
            <v>1.8303921222686801</v>
          </cell>
          <cell r="Q13">
            <v>8.2270956039428693</v>
          </cell>
        </row>
        <row r="14">
          <cell r="L14">
            <v>1.9999586343765301</v>
          </cell>
          <cell r="Q14">
            <v>8.1954154968261701</v>
          </cell>
        </row>
        <row r="15">
          <cell r="L15">
            <v>1.92776679992676</v>
          </cell>
          <cell r="Q15">
            <v>8.1659345626831108</v>
          </cell>
        </row>
        <row r="16">
          <cell r="L16">
            <v>2.0939755439758301</v>
          </cell>
          <cell r="Q16">
            <v>8.1484775543212908</v>
          </cell>
        </row>
        <row r="17">
          <cell r="L17">
            <v>1.4872473478317301</v>
          </cell>
          <cell r="Q17">
            <v>8.3167161941528303</v>
          </cell>
        </row>
        <row r="18">
          <cell r="L18">
            <v>5.2626881599426296</v>
          </cell>
          <cell r="Q18">
            <v>8.2892818450927699</v>
          </cell>
        </row>
        <row r="19">
          <cell r="L19">
            <v>2.62517237663269</v>
          </cell>
          <cell r="Q19">
            <v>8.2466506958007795</v>
          </cell>
        </row>
        <row r="20">
          <cell r="L20">
            <v>1.3391525745391799</v>
          </cell>
          <cell r="Q20">
            <v>8.2080917358398402</v>
          </cell>
        </row>
        <row r="21">
          <cell r="L21">
            <v>3.7345740795135498</v>
          </cell>
          <cell r="Q21">
            <v>8.2346296310424805</v>
          </cell>
        </row>
        <row r="22">
          <cell r="L22">
            <v>1.3600060939788801</v>
          </cell>
          <cell r="Q22">
            <v>8.3078870773315394</v>
          </cell>
        </row>
        <row r="23">
          <cell r="L23">
            <v>5.0786819458007804</v>
          </cell>
          <cell r="Q23">
            <v>8.2505292892456108</v>
          </cell>
        </row>
        <row r="24">
          <cell r="L24">
            <v>1.1088106632232699</v>
          </cell>
          <cell r="Q24">
            <v>8.2027301788330096</v>
          </cell>
        </row>
        <row r="25">
          <cell r="L25">
            <v>0.67633223533630404</v>
          </cell>
          <cell r="Q25">
            <v>8.20019626617432</v>
          </cell>
        </row>
        <row r="26">
          <cell r="L26">
            <v>0.64947003126144398</v>
          </cell>
          <cell r="Q26">
            <v>8.2057046890258807</v>
          </cell>
        </row>
        <row r="27">
          <cell r="L27">
            <v>1.31723892688751</v>
          </cell>
          <cell r="Q27">
            <v>8.3254480361938494</v>
          </cell>
        </row>
        <row r="28">
          <cell r="L28">
            <v>1.97611832618713</v>
          </cell>
          <cell r="Q28">
            <v>8.3169727325439506</v>
          </cell>
        </row>
        <row r="29">
          <cell r="L29">
            <v>1.81058120727539</v>
          </cell>
          <cell r="Q29">
            <v>8.3115253448486293</v>
          </cell>
        </row>
        <row r="30">
          <cell r="L30">
            <v>1.79412817955017</v>
          </cell>
          <cell r="Q30">
            <v>8.3075532913208008</v>
          </cell>
        </row>
        <row r="31">
          <cell r="L31">
            <v>1.8189754486084</v>
          </cell>
          <cell r="Q31">
            <v>8.3073616027831996</v>
          </cell>
        </row>
        <row r="32">
          <cell r="L32">
            <v>0.58595556020736705</v>
          </cell>
          <cell r="Q32">
            <v>8.3389396667480504</v>
          </cell>
        </row>
        <row r="33">
          <cell r="L33">
            <v>2.7527673244476301</v>
          </cell>
          <cell r="Q33">
            <v>8.3442096710205096</v>
          </cell>
        </row>
        <row r="34">
          <cell r="L34">
            <v>1.22263872623444</v>
          </cell>
          <cell r="Q34">
            <v>8.3188743591308594</v>
          </cell>
        </row>
        <row r="35">
          <cell r="L35">
            <v>1.1682429313659699</v>
          </cell>
          <cell r="Q35">
            <v>8.2261524200439506</v>
          </cell>
        </row>
        <row r="36">
          <cell r="L36">
            <v>1.1863749027252199</v>
          </cell>
          <cell r="Q36">
            <v>8.2571163177490199</v>
          </cell>
        </row>
        <row r="37">
          <cell r="L37">
            <v>0.96409159898757901</v>
          </cell>
          <cell r="Q37">
            <v>8.3060016632080096</v>
          </cell>
        </row>
        <row r="38">
          <cell r="L38">
            <v>6.5500502586364702</v>
          </cell>
          <cell r="Q38">
            <v>8.2821979522705096</v>
          </cell>
        </row>
        <row r="39">
          <cell r="L39">
            <v>1.53591692447662</v>
          </cell>
          <cell r="Q39">
            <v>8.2016935348510707</v>
          </cell>
        </row>
        <row r="40">
          <cell r="L40">
            <v>1.4617106914520299</v>
          </cell>
          <cell r="Q40">
            <v>8.1973495483398402</v>
          </cell>
        </row>
        <row r="41">
          <cell r="L41">
            <v>1.7676022052764899</v>
          </cell>
          <cell r="Q41">
            <v>8.2073106765747106</v>
          </cell>
        </row>
        <row r="42">
          <cell r="L42">
            <v>0.45001953840255698</v>
          </cell>
          <cell r="Q42">
            <v>8.3269214630127006</v>
          </cell>
        </row>
        <row r="43">
          <cell r="L43">
            <v>3.8618330955505402</v>
          </cell>
          <cell r="Q43">
            <v>8.2879905700683594</v>
          </cell>
        </row>
        <row r="44">
          <cell r="L44">
            <v>1.6504166126251201</v>
          </cell>
          <cell r="Q44">
            <v>8.2138547897338903</v>
          </cell>
        </row>
        <row r="45">
          <cell r="L45">
            <v>1.49025177955627</v>
          </cell>
          <cell r="Q45">
            <v>8.2203817367553693</v>
          </cell>
        </row>
        <row r="46">
          <cell r="L46">
            <v>3.58280372619629</v>
          </cell>
          <cell r="Q46">
            <v>8.2331104278564506</v>
          </cell>
        </row>
        <row r="47">
          <cell r="L47">
            <v>0.57005041837692305</v>
          </cell>
          <cell r="Q47">
            <v>8.3109788894653303</v>
          </cell>
        </row>
        <row r="48">
          <cell r="L48">
            <v>1.6866801977157599</v>
          </cell>
          <cell r="Q48">
            <v>8.2905006408691406</v>
          </cell>
        </row>
        <row r="49">
          <cell r="L49">
            <v>2.87566041946411</v>
          </cell>
          <cell r="Q49">
            <v>8.2229471206665004</v>
          </cell>
        </row>
        <row r="50">
          <cell r="L50">
            <v>3.6801784038543701</v>
          </cell>
          <cell r="Q50">
            <v>8.2120561599731392</v>
          </cell>
        </row>
        <row r="51">
          <cell r="L51">
            <v>3.8668694496154798</v>
          </cell>
          <cell r="Q51">
            <v>8.2384471893310494</v>
          </cell>
        </row>
        <row r="52">
          <cell r="L52">
            <v>0.88887804746627797</v>
          </cell>
          <cell r="Q52">
            <v>8.2966566085815394</v>
          </cell>
        </row>
        <row r="53">
          <cell r="L53">
            <v>2.9042012691497798</v>
          </cell>
          <cell r="Q53">
            <v>8.2507076263427699</v>
          </cell>
        </row>
        <row r="54">
          <cell r="L54">
            <v>2.4146411418914799</v>
          </cell>
          <cell r="Q54">
            <v>8.1523532867431605</v>
          </cell>
        </row>
        <row r="55">
          <cell r="L55">
            <v>2.4488902091979998</v>
          </cell>
          <cell r="Q55">
            <v>8.1724147796630895</v>
          </cell>
        </row>
        <row r="56">
          <cell r="L56">
            <v>2.6869549751281698</v>
          </cell>
          <cell r="Q56">
            <v>8.1961717605590803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L2">
            <v>1.42041027545929</v>
          </cell>
          <cell r="Q2">
            <v>8.2107820510864293</v>
          </cell>
        </row>
        <row r="3">
          <cell r="L3">
            <v>3.7758743762970002</v>
          </cell>
          <cell r="Q3">
            <v>8.2098827362060494</v>
          </cell>
        </row>
        <row r="4">
          <cell r="L4">
            <v>3.8084444999694802</v>
          </cell>
          <cell r="Q4">
            <v>8.2069787979125994</v>
          </cell>
        </row>
        <row r="5">
          <cell r="L5">
            <v>3.9716308116912802</v>
          </cell>
          <cell r="Q5">
            <v>8.2038898468017596</v>
          </cell>
        </row>
        <row r="6">
          <cell r="L6">
            <v>1.9398546218872099</v>
          </cell>
          <cell r="Q6">
            <v>8.1917295455932599</v>
          </cell>
        </row>
        <row r="7">
          <cell r="L7">
            <v>1.16773056983948</v>
          </cell>
          <cell r="Q7">
            <v>8.2113533020019496</v>
          </cell>
        </row>
        <row r="8">
          <cell r="L8">
            <v>3.3437314033508301</v>
          </cell>
          <cell r="Q8">
            <v>8.2070178985595703</v>
          </cell>
        </row>
        <row r="9">
          <cell r="L9">
            <v>2.1752331256866499</v>
          </cell>
          <cell r="Q9">
            <v>8.1939258575439506</v>
          </cell>
        </row>
        <row r="10">
          <cell r="L10">
            <v>1.2249889373779299</v>
          </cell>
          <cell r="Q10">
            <v>8.1443090438842791</v>
          </cell>
        </row>
        <row r="11">
          <cell r="L11">
            <v>0.69983649253845204</v>
          </cell>
          <cell r="Q11">
            <v>8.1595783233642596</v>
          </cell>
        </row>
        <row r="12">
          <cell r="L12">
            <v>2.1446776390075701</v>
          </cell>
          <cell r="Q12">
            <v>8.2037715911865199</v>
          </cell>
        </row>
        <row r="13">
          <cell r="L13">
            <v>3.5975780487060498</v>
          </cell>
          <cell r="Q13">
            <v>8.2003631591796893</v>
          </cell>
        </row>
        <row r="14">
          <cell r="L14">
            <v>3.29235768318176</v>
          </cell>
          <cell r="Q14">
            <v>8.1907825469970703</v>
          </cell>
        </row>
        <row r="15">
          <cell r="L15">
            <v>2.8138780593872101</v>
          </cell>
          <cell r="Q15">
            <v>8.1800537109375</v>
          </cell>
        </row>
        <row r="16">
          <cell r="L16">
            <v>1.2884505987167401</v>
          </cell>
          <cell r="Q16">
            <v>8.1588468551635707</v>
          </cell>
        </row>
        <row r="17">
          <cell r="L17">
            <v>1.33985936641693</v>
          </cell>
          <cell r="Q17">
            <v>8.2080106735229492</v>
          </cell>
        </row>
        <row r="18">
          <cell r="L18">
            <v>2.6523702144622798</v>
          </cell>
          <cell r="Q18">
            <v>8.1919536590576207</v>
          </cell>
        </row>
        <row r="19">
          <cell r="L19">
            <v>1.75316333770752</v>
          </cell>
          <cell r="Q19">
            <v>8.1574268341064506</v>
          </cell>
        </row>
        <row r="20">
          <cell r="L20">
            <v>0.90096586942672696</v>
          </cell>
          <cell r="Q20">
            <v>8.1148929595947301</v>
          </cell>
        </row>
        <row r="21">
          <cell r="L21">
            <v>0.52993404865264904</v>
          </cell>
          <cell r="Q21">
            <v>8.1395044326782209</v>
          </cell>
        </row>
        <row r="22">
          <cell r="L22">
            <v>1.30769574642181</v>
          </cell>
          <cell r="Q22">
            <v>8.2114610671997106</v>
          </cell>
        </row>
        <row r="23">
          <cell r="L23">
            <v>2.5922663211822501</v>
          </cell>
          <cell r="Q23">
            <v>8.1940889358520508</v>
          </cell>
        </row>
        <row r="24">
          <cell r="L24">
            <v>1.45768141746521</v>
          </cell>
          <cell r="Q24">
            <v>8.16864109039307</v>
          </cell>
        </row>
        <row r="25">
          <cell r="L25">
            <v>0.77874362468719505</v>
          </cell>
          <cell r="Q25">
            <v>8.1449489593505895</v>
          </cell>
        </row>
        <row r="26">
          <cell r="L26">
            <v>0.28985470533370999</v>
          </cell>
          <cell r="Q26">
            <v>8.1460809707641602</v>
          </cell>
        </row>
        <row r="27">
          <cell r="L27">
            <v>2.79473876953125</v>
          </cell>
          <cell r="Q27">
            <v>8.2256631851196307</v>
          </cell>
        </row>
        <row r="28">
          <cell r="L28">
            <v>4.9390001296997097</v>
          </cell>
          <cell r="Q28">
            <v>8.2215719223022496</v>
          </cell>
        </row>
        <row r="29">
          <cell r="L29">
            <v>4.4504470825195304</v>
          </cell>
          <cell r="Q29">
            <v>8.2170734405517596</v>
          </cell>
        </row>
        <row r="30">
          <cell r="L30">
            <v>3.8675408363342298</v>
          </cell>
          <cell r="Q30">
            <v>8.2136669158935494</v>
          </cell>
        </row>
        <row r="31">
          <cell r="L31">
            <v>3.8191895484924299</v>
          </cell>
          <cell r="Q31">
            <v>8.21576023101807</v>
          </cell>
        </row>
        <row r="32">
          <cell r="L32">
            <v>1.3084026575088501</v>
          </cell>
          <cell r="Q32">
            <v>8.2155551910400408</v>
          </cell>
        </row>
        <row r="33">
          <cell r="L33">
            <v>5.1569175720214799</v>
          </cell>
          <cell r="Q33">
            <v>8.2124423980712908</v>
          </cell>
        </row>
        <row r="34">
          <cell r="L34">
            <v>2.1309108734130899</v>
          </cell>
          <cell r="Q34">
            <v>8.1841278076171893</v>
          </cell>
        </row>
        <row r="35">
          <cell r="L35">
            <v>1.2669608592987101</v>
          </cell>
          <cell r="Q35">
            <v>8.1512813568115199</v>
          </cell>
        </row>
        <row r="36">
          <cell r="L36">
            <v>0.829445660114288</v>
          </cell>
          <cell r="Q36">
            <v>8.1568441390991193</v>
          </cell>
        </row>
        <row r="37">
          <cell r="L37">
            <v>1.13627374172211</v>
          </cell>
          <cell r="Q37">
            <v>8.2055740356445295</v>
          </cell>
        </row>
        <row r="38">
          <cell r="L38">
            <v>3.3225779533386199</v>
          </cell>
          <cell r="Q38">
            <v>8.1976690292358398</v>
          </cell>
        </row>
        <row r="39">
          <cell r="L39">
            <v>2.0013015270233199</v>
          </cell>
          <cell r="Q39">
            <v>8.1740856170654297</v>
          </cell>
        </row>
        <row r="40">
          <cell r="L40">
            <v>0.64510512351989702</v>
          </cell>
          <cell r="Q40">
            <v>8.1398620605468803</v>
          </cell>
        </row>
        <row r="41">
          <cell r="L41">
            <v>0.34391453862190202</v>
          </cell>
          <cell r="Q41">
            <v>8.1518230438232404</v>
          </cell>
        </row>
        <row r="42">
          <cell r="L42">
            <v>0.84185171127319303</v>
          </cell>
          <cell r="Q42">
            <v>8.20544528961182</v>
          </cell>
        </row>
        <row r="43">
          <cell r="L43">
            <v>2.5123517513275102</v>
          </cell>
          <cell r="Q43">
            <v>8.1875572204589808</v>
          </cell>
        </row>
        <row r="44">
          <cell r="L44">
            <v>1.3116192817687999</v>
          </cell>
          <cell r="Q44">
            <v>8.1410465240478498</v>
          </cell>
        </row>
        <row r="45">
          <cell r="L45">
            <v>0.51818192005157504</v>
          </cell>
          <cell r="Q45">
            <v>8.1140470504760707</v>
          </cell>
        </row>
        <row r="46">
          <cell r="L46">
            <v>0.37984246015548701</v>
          </cell>
          <cell r="Q46">
            <v>8.1321725845336896</v>
          </cell>
        </row>
        <row r="47">
          <cell r="L47">
            <v>0.76868802309036299</v>
          </cell>
          <cell r="Q47">
            <v>8.2119321823120099</v>
          </cell>
        </row>
        <row r="48">
          <cell r="L48">
            <v>2.5405566692352299</v>
          </cell>
          <cell r="Q48">
            <v>8.2065515518188494</v>
          </cell>
        </row>
        <row r="49">
          <cell r="L49">
            <v>2.6003251075744598</v>
          </cell>
          <cell r="Q49">
            <v>8.1971111297607404</v>
          </cell>
        </row>
        <row r="50">
          <cell r="L50">
            <v>1.64605116844177</v>
          </cell>
          <cell r="Q50">
            <v>8.1868515014648402</v>
          </cell>
        </row>
        <row r="51">
          <cell r="L51">
            <v>1.2034993171691899</v>
          </cell>
          <cell r="Q51">
            <v>8.1883068084716797</v>
          </cell>
        </row>
        <row r="52">
          <cell r="L52">
            <v>0.87309646606445301</v>
          </cell>
          <cell r="Q52">
            <v>8.2170696258544904</v>
          </cell>
        </row>
        <row r="53">
          <cell r="L53">
            <v>3.2715396881103498</v>
          </cell>
          <cell r="Q53">
            <v>8.2134723663330096</v>
          </cell>
        </row>
        <row r="54">
          <cell r="L54">
            <v>2.1997447013854998</v>
          </cell>
          <cell r="Q54">
            <v>8.1974735260009801</v>
          </cell>
        </row>
        <row r="55">
          <cell r="L55">
            <v>1.5043542385101301</v>
          </cell>
          <cell r="Q55">
            <v>8.1715660095214808</v>
          </cell>
        </row>
        <row r="56">
          <cell r="L56">
            <v>0.88048344850540206</v>
          </cell>
          <cell r="Q56">
            <v>8.1835126876831108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L2">
            <v>0.84114474058151201</v>
          </cell>
          <cell r="Q2">
            <v>8.1968765258789098</v>
          </cell>
        </row>
        <row r="3">
          <cell r="L3">
            <v>2.0996837615966801</v>
          </cell>
          <cell r="Q3">
            <v>8.2106513977050799</v>
          </cell>
        </row>
        <row r="4">
          <cell r="L4">
            <v>3.21725630760193</v>
          </cell>
          <cell r="Q4">
            <v>8.2055091857910192</v>
          </cell>
        </row>
        <row r="5">
          <cell r="L5">
            <v>3.0539574623107901</v>
          </cell>
          <cell r="Q5">
            <v>8.1793613433837908</v>
          </cell>
        </row>
        <row r="6">
          <cell r="L6">
            <v>1.65511727333069</v>
          </cell>
          <cell r="Q6">
            <v>8.1612977981567401</v>
          </cell>
        </row>
        <row r="7">
          <cell r="L7">
            <v>0.71213644742965698</v>
          </cell>
          <cell r="Q7">
            <v>8.2101297378540004</v>
          </cell>
        </row>
        <row r="8">
          <cell r="L8">
            <v>2.8373825550079301</v>
          </cell>
          <cell r="Q8">
            <v>8.2022686004638707</v>
          </cell>
        </row>
        <row r="9">
          <cell r="L9">
            <v>3.9236152172088601</v>
          </cell>
          <cell r="Q9">
            <v>8.1779747009277308</v>
          </cell>
        </row>
        <row r="10">
          <cell r="L10">
            <v>1.42947626113892</v>
          </cell>
          <cell r="Q10">
            <v>8.1517667770385707</v>
          </cell>
        </row>
        <row r="11">
          <cell r="L11">
            <v>1.2753553390502901</v>
          </cell>
          <cell r="Q11">
            <v>8.16119289398193</v>
          </cell>
        </row>
        <row r="12">
          <cell r="L12">
            <v>1.10209536552429</v>
          </cell>
          <cell r="Q12">
            <v>8.1047191619872994</v>
          </cell>
        </row>
        <row r="13">
          <cell r="L13">
            <v>2.3605811595916699</v>
          </cell>
          <cell r="Q13">
            <v>8.0880222320556605</v>
          </cell>
        </row>
        <row r="14">
          <cell r="L14">
            <v>3.5911979675293</v>
          </cell>
          <cell r="Q14">
            <v>8.0531425476074201</v>
          </cell>
        </row>
        <row r="15">
          <cell r="L15">
            <v>1.4603676795959499</v>
          </cell>
          <cell r="Q15">
            <v>8.0344495773315394</v>
          </cell>
        </row>
        <row r="16">
          <cell r="L16">
            <v>0.93924415111541704</v>
          </cell>
          <cell r="Q16">
            <v>8.0309476852416992</v>
          </cell>
        </row>
        <row r="17">
          <cell r="L17">
            <v>0.45023161172866799</v>
          </cell>
          <cell r="Q17">
            <v>8.2169904708862305</v>
          </cell>
        </row>
        <row r="18">
          <cell r="L18">
            <v>1.7135422229766799</v>
          </cell>
          <cell r="Q18">
            <v>8.1908168792724592</v>
          </cell>
        </row>
        <row r="19">
          <cell r="L19">
            <v>2.58420753479004</v>
          </cell>
          <cell r="Q19">
            <v>8.1434631347656303</v>
          </cell>
        </row>
        <row r="20">
          <cell r="L20">
            <v>1.2850927114486701</v>
          </cell>
          <cell r="Q20">
            <v>8.1148624420165998</v>
          </cell>
        </row>
        <row r="21">
          <cell r="L21">
            <v>1.14574611186981</v>
          </cell>
          <cell r="Q21">
            <v>8.1058397293090803</v>
          </cell>
        </row>
        <row r="22">
          <cell r="L22">
            <v>1.1031025648117101</v>
          </cell>
          <cell r="Q22">
            <v>8.1840400695800799</v>
          </cell>
        </row>
        <row r="23">
          <cell r="L23">
            <v>10.2617101669312</v>
          </cell>
          <cell r="Q23">
            <v>8.1614122390747106</v>
          </cell>
        </row>
        <row r="24">
          <cell r="L24">
            <v>0.83951890468597401</v>
          </cell>
          <cell r="Q24">
            <v>8.1273775100708008</v>
          </cell>
        </row>
        <row r="25">
          <cell r="L25">
            <v>0.59238833189010598</v>
          </cell>
          <cell r="Q25">
            <v>8.10644626617432</v>
          </cell>
        </row>
        <row r="26">
          <cell r="L26">
            <v>0.42114287614822399</v>
          </cell>
          <cell r="Q26">
            <v>8.0849399566650408</v>
          </cell>
        </row>
        <row r="27">
          <cell r="L27">
            <v>5.1122069358825701</v>
          </cell>
          <cell r="Q27">
            <v>8.1273212432861293</v>
          </cell>
        </row>
        <row r="28">
          <cell r="L28">
            <v>4.6203489303588903</v>
          </cell>
          <cell r="Q28">
            <v>8.0749683380127006</v>
          </cell>
        </row>
        <row r="29">
          <cell r="L29">
            <v>2.20444583892822</v>
          </cell>
          <cell r="Q29">
            <v>8.0688333511352504</v>
          </cell>
        </row>
        <row r="30">
          <cell r="L30">
            <v>1.1964480876922601</v>
          </cell>
          <cell r="Q30">
            <v>8.0728540420532209</v>
          </cell>
        </row>
        <row r="31">
          <cell r="L31">
            <v>1.1883895397186299</v>
          </cell>
          <cell r="Q31">
            <v>8.08544826507568</v>
          </cell>
        </row>
        <row r="32">
          <cell r="L32">
            <v>2.8448402881622301</v>
          </cell>
          <cell r="Q32">
            <v>8.1779918670654297</v>
          </cell>
        </row>
        <row r="33">
          <cell r="L33">
            <v>7.05102634429932</v>
          </cell>
          <cell r="Q33">
            <v>8.1128177642822301</v>
          </cell>
        </row>
        <row r="34">
          <cell r="L34">
            <v>1.8938535451889</v>
          </cell>
          <cell r="Q34">
            <v>8.1123867034912092</v>
          </cell>
        </row>
        <row r="35">
          <cell r="L35">
            <v>0.69580721855163596</v>
          </cell>
          <cell r="Q35">
            <v>8.1169033050537092</v>
          </cell>
        </row>
        <row r="36">
          <cell r="L36">
            <v>1.2824065685272199</v>
          </cell>
          <cell r="Q36">
            <v>8.1301021575927699</v>
          </cell>
        </row>
        <row r="37">
          <cell r="L37">
            <v>1.16560983657837</v>
          </cell>
          <cell r="Q37">
            <v>8.1860532760620099</v>
          </cell>
        </row>
        <row r="38">
          <cell r="L38">
            <v>1.92273020744324</v>
          </cell>
          <cell r="Q38">
            <v>8.1422376632690394</v>
          </cell>
        </row>
        <row r="39">
          <cell r="L39">
            <v>0.98222351074218806</v>
          </cell>
          <cell r="Q39">
            <v>8.1129779815673793</v>
          </cell>
        </row>
        <row r="40">
          <cell r="L40">
            <v>0.493670374155045</v>
          </cell>
          <cell r="Q40">
            <v>8.1177396774291992</v>
          </cell>
        </row>
        <row r="41">
          <cell r="L41">
            <v>0.50441515445709195</v>
          </cell>
          <cell r="Q41">
            <v>8.1296672821044904</v>
          </cell>
        </row>
        <row r="42">
          <cell r="L42">
            <v>0.43574026226997398</v>
          </cell>
          <cell r="Q42">
            <v>8.2201290130615199</v>
          </cell>
        </row>
        <row r="43">
          <cell r="L43">
            <v>2.5623822212219198</v>
          </cell>
          <cell r="Q43">
            <v>8.1611232757568395</v>
          </cell>
        </row>
        <row r="44">
          <cell r="L44">
            <v>0.94696712493896495</v>
          </cell>
          <cell r="Q44">
            <v>8.1322431564331108</v>
          </cell>
        </row>
        <row r="45">
          <cell r="L45">
            <v>0.54571563005447399</v>
          </cell>
          <cell r="Q45">
            <v>8.1098575592040998</v>
          </cell>
        </row>
        <row r="46">
          <cell r="L46">
            <v>0.68002563714981101</v>
          </cell>
          <cell r="Q46">
            <v>8.1298637390136701</v>
          </cell>
        </row>
        <row r="47">
          <cell r="L47">
            <v>0.91254121065139804</v>
          </cell>
          <cell r="Q47">
            <v>8.2089719772338903</v>
          </cell>
        </row>
        <row r="48">
          <cell r="L48">
            <v>0.86470210552215598</v>
          </cell>
          <cell r="Q48">
            <v>8.2285919189453107</v>
          </cell>
        </row>
        <row r="49">
          <cell r="L49">
            <v>2.5654044151306201</v>
          </cell>
          <cell r="Q49">
            <v>8.1822557449340803</v>
          </cell>
        </row>
        <row r="50">
          <cell r="L50">
            <v>1.14440298080444</v>
          </cell>
          <cell r="Q50">
            <v>8.1292743682861293</v>
          </cell>
        </row>
        <row r="51">
          <cell r="L51">
            <v>1.02318799495697</v>
          </cell>
          <cell r="Q51">
            <v>8.1599712371826207</v>
          </cell>
        </row>
        <row r="52">
          <cell r="L52">
            <v>1.1538047790527299</v>
          </cell>
          <cell r="Q52">
            <v>8.2113819122314506</v>
          </cell>
        </row>
        <row r="53">
          <cell r="L53">
            <v>1.0842990875244101</v>
          </cell>
          <cell r="Q53">
            <v>8.2292108535766602</v>
          </cell>
        </row>
        <row r="54">
          <cell r="L54">
            <v>2.1859776973724401</v>
          </cell>
          <cell r="Q54">
            <v>8.0804080963134801</v>
          </cell>
        </row>
        <row r="55">
          <cell r="L55">
            <v>0.88518440723419201</v>
          </cell>
          <cell r="Q55">
            <v>8.0903635025024396</v>
          </cell>
        </row>
        <row r="56">
          <cell r="L56">
            <v>0.79318201541900601</v>
          </cell>
          <cell r="Q56">
            <v>8.1231479644775408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O58" sqref="O58"/>
    </sheetView>
  </sheetViews>
  <sheetFormatPr baseColWidth="10" defaultColWidth="8.83203125" defaultRowHeight="13.5" customHeight="1" x14ac:dyDescent="0.2"/>
  <cols>
    <col min="1" max="1" width="9.5" bestFit="1" customWidth="1"/>
    <col min="3" max="3" width="16.33203125" bestFit="1" customWidth="1"/>
    <col min="4" max="4" width="8.33203125" bestFit="1" customWidth="1"/>
    <col min="5" max="5" width="9.83203125" bestFit="1" customWidth="1"/>
    <col min="6" max="6" width="6.5" bestFit="1" customWidth="1"/>
    <col min="7" max="7" width="12.5" bestFit="1" customWidth="1"/>
    <col min="8" max="8" width="7.5" bestFit="1" customWidth="1"/>
    <col min="9" max="9" width="8" bestFit="1" customWidth="1"/>
    <col min="10" max="10" width="12.1640625" bestFit="1" customWidth="1"/>
    <col min="11" max="11" width="17.5" bestFit="1" customWidth="1"/>
    <col min="12" max="12" width="9.83203125" bestFit="1" customWidth="1"/>
    <col min="13" max="13" width="27.33203125" bestFit="1" customWidth="1"/>
    <col min="14" max="14" width="15.5" bestFit="1" customWidth="1"/>
    <col min="15" max="15" width="12.83203125" bestFit="1" customWidth="1"/>
    <col min="16" max="16" width="15.83203125" bestFit="1" customWidth="1"/>
    <col min="17" max="17" width="11.5" bestFit="1" customWidth="1"/>
  </cols>
  <sheetData>
    <row r="1" spans="1:17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3.5" customHeight="1" x14ac:dyDescent="0.2">
      <c r="A2" s="2" t="s">
        <v>62</v>
      </c>
      <c r="B2" s="2" t="s">
        <v>37</v>
      </c>
      <c r="C2" s="3">
        <v>42819.357129629629</v>
      </c>
      <c r="D2" s="4">
        <v>42.169647216796903</v>
      </c>
      <c r="E2" s="4">
        <v>-70.577682495117202</v>
      </c>
      <c r="F2" s="4">
        <v>1.3306461572647099</v>
      </c>
      <c r="G2" s="4">
        <v>3.8597047328949001</v>
      </c>
      <c r="H2" s="4">
        <v>32.631378173828097</v>
      </c>
      <c r="I2" s="4">
        <v>25.916070938110401</v>
      </c>
      <c r="J2" s="4">
        <v>30.439125061035199</v>
      </c>
      <c r="K2" s="4">
        <v>0.69368916749954201</v>
      </c>
      <c r="L2" s="4">
        <v>1.0599290132522601</v>
      </c>
      <c r="M2" s="4">
        <v>10.5399942398071</v>
      </c>
      <c r="N2" s="4">
        <v>99.611495971679702</v>
      </c>
      <c r="O2" s="4">
        <v>219.61982727050801</v>
      </c>
      <c r="P2" s="4">
        <v>117.84739685058599</v>
      </c>
      <c r="Q2" s="5">
        <v>8.2853155136108398</v>
      </c>
    </row>
    <row r="3" spans="1:17" ht="13.5" customHeight="1" x14ac:dyDescent="0.2">
      <c r="A3" s="2" t="s">
        <v>60</v>
      </c>
      <c r="B3" s="2" t="s">
        <v>37</v>
      </c>
      <c r="C3" s="3">
        <v>42819.356712962966</v>
      </c>
      <c r="D3" s="4">
        <v>42.1697807312012</v>
      </c>
      <c r="E3" s="4">
        <v>-70.577644348144503</v>
      </c>
      <c r="F3" s="4">
        <v>7.7908182144165004</v>
      </c>
      <c r="G3" s="4">
        <v>3.88947725296021</v>
      </c>
      <c r="H3" s="4">
        <v>32.647010803222699</v>
      </c>
      <c r="I3" s="4">
        <v>25.925655364990199</v>
      </c>
      <c r="J3" s="4">
        <v>30.480266571044901</v>
      </c>
      <c r="K3" s="4">
        <v>0.68262338638305697</v>
      </c>
      <c r="L3" s="4">
        <v>1.0339328050613401</v>
      </c>
      <c r="M3" s="4">
        <v>10.5251522064209</v>
      </c>
      <c r="N3" s="4">
        <v>99.554855346679702</v>
      </c>
      <c r="O3" s="4">
        <v>213.16207885742199</v>
      </c>
      <c r="P3" s="4">
        <v>40.633220672607401</v>
      </c>
      <c r="Q3" s="5">
        <v>8.2805824279785192</v>
      </c>
    </row>
    <row r="4" spans="1:17" ht="13.5" customHeight="1" x14ac:dyDescent="0.2">
      <c r="A4" s="2" t="s">
        <v>56</v>
      </c>
      <c r="B4" s="2" t="s">
        <v>37</v>
      </c>
      <c r="C4" s="3">
        <v>42819.356249999997</v>
      </c>
      <c r="D4" s="4">
        <v>42.169921875</v>
      </c>
      <c r="E4" s="4">
        <v>-70.577598571777301</v>
      </c>
      <c r="F4" s="4">
        <v>15.1709175109863</v>
      </c>
      <c r="G4" s="4">
        <v>3.91205978393555</v>
      </c>
      <c r="H4" s="4">
        <v>32.656604766845703</v>
      </c>
      <c r="I4" s="4">
        <v>25.9311408996582</v>
      </c>
      <c r="J4" s="4">
        <v>30.510669708251999</v>
      </c>
      <c r="K4" s="4">
        <v>0.67632079124450695</v>
      </c>
      <c r="L4" s="4">
        <v>1.0124431848526001</v>
      </c>
      <c r="M4" s="4">
        <v>10.5130395889282</v>
      </c>
      <c r="N4" s="4">
        <v>99.502182006835895</v>
      </c>
      <c r="O4" s="4">
        <v>212.58071899414099</v>
      </c>
      <c r="P4" s="4">
        <v>14.740923881530801</v>
      </c>
      <c r="Q4" s="5">
        <v>8.2785377502441406</v>
      </c>
    </row>
    <row r="5" spans="1:17" ht="13.5" customHeight="1" x14ac:dyDescent="0.2">
      <c r="A5" s="2" t="s">
        <v>47</v>
      </c>
      <c r="B5" s="2" t="s">
        <v>37</v>
      </c>
      <c r="C5" s="3">
        <v>42819.355717592596</v>
      </c>
      <c r="D5" s="4">
        <v>42.170097351074197</v>
      </c>
      <c r="E5" s="4">
        <v>-70.577499389648395</v>
      </c>
      <c r="F5" s="4">
        <v>23.003990173339801</v>
      </c>
      <c r="G5" s="4">
        <v>3.9372832775115998</v>
      </c>
      <c r="H5" s="4">
        <v>32.666233062744098</v>
      </c>
      <c r="I5" s="4">
        <v>25.9363822937012</v>
      </c>
      <c r="J5" s="4">
        <v>30.543552398681602</v>
      </c>
      <c r="K5" s="4">
        <v>0.66797012090682995</v>
      </c>
      <c r="L5" s="4">
        <v>0.97785836458206199</v>
      </c>
      <c r="M5" s="4">
        <v>10.475156784057599</v>
      </c>
      <c r="N5" s="4">
        <v>99.211807250976605</v>
      </c>
      <c r="O5" s="4">
        <v>204.19903564453099</v>
      </c>
      <c r="P5" s="4">
        <v>4.8077559471130398</v>
      </c>
      <c r="Q5" s="5">
        <v>8.2755098342895508</v>
      </c>
    </row>
    <row r="6" spans="1:17" ht="13.5" customHeight="1" x14ac:dyDescent="0.2">
      <c r="A6" s="2" t="s">
        <v>36</v>
      </c>
      <c r="B6" s="2" t="s">
        <v>37</v>
      </c>
      <c r="C6" s="3">
        <v>42819.355300925927</v>
      </c>
      <c r="D6" s="4">
        <v>42.170188903808601</v>
      </c>
      <c r="E6" s="4">
        <v>-70.577407836914105</v>
      </c>
      <c r="F6" s="4">
        <v>29.8800449371338</v>
      </c>
      <c r="G6" s="4">
        <v>3.9824059009552002</v>
      </c>
      <c r="H6" s="4">
        <v>32.694793701171903</v>
      </c>
      <c r="I6" s="4">
        <v>25.954715728759801</v>
      </c>
      <c r="J6" s="4">
        <v>30.608861923217798</v>
      </c>
      <c r="K6" s="4">
        <v>0.64029347896575906</v>
      </c>
      <c r="L6" s="4">
        <v>0.71360325813293501</v>
      </c>
      <c r="M6" s="4">
        <v>10.436052322387701</v>
      </c>
      <c r="N6" s="4">
        <v>98.970436096191406</v>
      </c>
      <c r="O6" s="4">
        <v>195.04220581054699</v>
      </c>
      <c r="P6" s="4">
        <v>1.8168087005615201</v>
      </c>
      <c r="Q6" s="5">
        <v>8.2704524993896502</v>
      </c>
    </row>
    <row r="7" spans="1:17" ht="13.5" customHeight="1" x14ac:dyDescent="0.2">
      <c r="A7" s="2" t="s">
        <v>68</v>
      </c>
      <c r="B7" s="2" t="s">
        <v>26</v>
      </c>
      <c r="C7" s="3">
        <v>42819.378055555557</v>
      </c>
      <c r="D7" s="4">
        <v>42.241397857666001</v>
      </c>
      <c r="E7" s="4">
        <v>-70.638153076171903</v>
      </c>
      <c r="F7" s="4">
        <v>1.5772123336792001</v>
      </c>
      <c r="G7" s="4">
        <v>3.7704937458038299</v>
      </c>
      <c r="H7" s="4">
        <v>32.609745025634801</v>
      </c>
      <c r="I7" s="4">
        <v>25.907444000244102</v>
      </c>
      <c r="J7" s="4">
        <v>30.345870971679702</v>
      </c>
      <c r="K7" s="4">
        <v>0.76022303104400601</v>
      </c>
      <c r="L7" s="4">
        <v>1.0849707126617401</v>
      </c>
      <c r="M7" s="4">
        <v>10.56751537323</v>
      </c>
      <c r="N7" s="4">
        <v>99.636817932128906</v>
      </c>
      <c r="O7" s="4">
        <v>314.27484130859398</v>
      </c>
      <c r="P7" s="4">
        <v>170.52139282226599</v>
      </c>
      <c r="Q7" s="5">
        <v>8.2862272262573207</v>
      </c>
    </row>
    <row r="8" spans="1:17" ht="13.5" customHeight="1" x14ac:dyDescent="0.2">
      <c r="A8" s="2" t="s">
        <v>66</v>
      </c>
      <c r="B8" s="2" t="s">
        <v>26</v>
      </c>
      <c r="C8" s="3">
        <v>42819.377650462964</v>
      </c>
      <c r="D8" s="4">
        <v>42.2415161132813</v>
      </c>
      <c r="E8" s="4">
        <v>-70.638069152832003</v>
      </c>
      <c r="F8" s="4">
        <v>9.7837572097778303</v>
      </c>
      <c r="G8" s="4">
        <v>3.76775121688843</v>
      </c>
      <c r="H8" s="4">
        <v>32.610668182372997</v>
      </c>
      <c r="I8" s="4">
        <v>25.9084873199463</v>
      </c>
      <c r="J8" s="4">
        <v>30.347946166992202</v>
      </c>
      <c r="K8" s="4">
        <v>0.76238811016082797</v>
      </c>
      <c r="L8" s="4">
        <v>1.1823456287384</v>
      </c>
      <c r="M8" s="4">
        <v>10.558616638183601</v>
      </c>
      <c r="N8" s="4">
        <v>99.546760559082003</v>
      </c>
      <c r="O8" s="4">
        <v>314.928955078125</v>
      </c>
      <c r="P8" s="4">
        <v>43.098072052002003</v>
      </c>
      <c r="Q8" s="5">
        <v>8.2850284576415998</v>
      </c>
    </row>
    <row r="9" spans="1:17" ht="13.5" customHeight="1" x14ac:dyDescent="0.2">
      <c r="A9" s="2" t="s">
        <v>63</v>
      </c>
      <c r="B9" s="2" t="s">
        <v>26</v>
      </c>
      <c r="C9" s="3">
        <v>42819.377175925925</v>
      </c>
      <c r="D9" s="4">
        <v>42.241645812988303</v>
      </c>
      <c r="E9" s="4">
        <v>-70.638023376464801</v>
      </c>
      <c r="F9" s="4">
        <v>18.2315673828125</v>
      </c>
      <c r="G9" s="4">
        <v>3.7757823467254599</v>
      </c>
      <c r="H9" s="4">
        <v>32.613986968994098</v>
      </c>
      <c r="I9" s="4">
        <v>25.910404205322301</v>
      </c>
      <c r="J9" s="4">
        <v>30.3612155914307</v>
      </c>
      <c r="K9" s="4">
        <v>0.75607973337173495</v>
      </c>
      <c r="L9" s="4">
        <v>1.1161978244781501</v>
      </c>
      <c r="M9" s="4">
        <v>10.549643516540501</v>
      </c>
      <c r="N9" s="4">
        <v>99.484146118164105</v>
      </c>
      <c r="O9" s="4">
        <v>313.93576049804699</v>
      </c>
      <c r="P9" s="4">
        <v>11.6587009429932</v>
      </c>
      <c r="Q9" s="5">
        <v>8.2823209762573207</v>
      </c>
    </row>
    <row r="10" spans="1:17" ht="13.5" customHeight="1" x14ac:dyDescent="0.2">
      <c r="A10" s="2" t="s">
        <v>54</v>
      </c>
      <c r="B10" s="2" t="s">
        <v>26</v>
      </c>
      <c r="C10" s="3">
        <v>42819.37672453704</v>
      </c>
      <c r="D10" s="4">
        <v>42.241779327392599</v>
      </c>
      <c r="E10" s="4">
        <v>-70.637954711914105</v>
      </c>
      <c r="F10" s="4">
        <v>25.9110431671143</v>
      </c>
      <c r="G10" s="4">
        <v>3.84750628471375</v>
      </c>
      <c r="H10" s="4">
        <v>32.630924224853501</v>
      </c>
      <c r="I10" s="4">
        <v>25.917041778564499</v>
      </c>
      <c r="J10" s="4">
        <v>30.439289093017599</v>
      </c>
      <c r="K10" s="4">
        <v>0.71443086862564098</v>
      </c>
      <c r="L10" s="4">
        <v>0.96342003345489502</v>
      </c>
      <c r="M10" s="4">
        <v>10.5059108734131</v>
      </c>
      <c r="N10" s="4">
        <v>99.259109497070298</v>
      </c>
      <c r="O10" s="4">
        <v>316.81851196289102</v>
      </c>
      <c r="P10" s="4">
        <v>3.5106666088104199</v>
      </c>
      <c r="Q10" s="5">
        <v>8.2805347442627006</v>
      </c>
    </row>
    <row r="11" spans="1:17" ht="13.5" customHeight="1" x14ac:dyDescent="0.2">
      <c r="A11" s="2" t="s">
        <v>25</v>
      </c>
      <c r="B11" s="2" t="s">
        <v>26</v>
      </c>
      <c r="C11" s="3">
        <v>42819.376203703701</v>
      </c>
      <c r="D11" s="4">
        <v>42.2419624328613</v>
      </c>
      <c r="E11" s="4">
        <v>-70.637931823730497</v>
      </c>
      <c r="F11" s="4">
        <v>34.504890441894503</v>
      </c>
      <c r="G11" s="4">
        <v>4.0104389190673801</v>
      </c>
      <c r="H11" s="4">
        <v>32.684494018554702</v>
      </c>
      <c r="I11" s="4">
        <v>25.9437961578369</v>
      </c>
      <c r="J11" s="4">
        <v>30.6258735656738</v>
      </c>
      <c r="K11" s="4">
        <v>0.65554195642471302</v>
      </c>
      <c r="L11" s="4">
        <v>0.88115501403808605</v>
      </c>
      <c r="M11" s="4">
        <v>10.400824546814</v>
      </c>
      <c r="N11" s="4">
        <v>98.697868347167997</v>
      </c>
      <c r="O11" s="4">
        <v>316.16442871093801</v>
      </c>
      <c r="P11" s="4">
        <v>1.1350237131118801</v>
      </c>
      <c r="Q11" s="5">
        <v>8.2732353210449201</v>
      </c>
    </row>
    <row r="12" spans="1:17" ht="13.5" customHeight="1" x14ac:dyDescent="0.2">
      <c r="A12" s="2" t="s">
        <v>74</v>
      </c>
      <c r="B12" s="2" t="s">
        <v>51</v>
      </c>
      <c r="C12" s="3">
        <v>42819.329027777778</v>
      </c>
      <c r="D12" s="4">
        <v>42.267887115478501</v>
      </c>
      <c r="E12" s="4">
        <v>-70.736320495605497</v>
      </c>
      <c r="F12" s="4">
        <v>1.36255466938019</v>
      </c>
      <c r="G12" s="4">
        <v>3.4778780937194802</v>
      </c>
      <c r="H12" s="4">
        <v>32.518852233886697</v>
      </c>
      <c r="I12" s="4">
        <v>25.862482070922901</v>
      </c>
      <c r="J12" s="4">
        <v>30.0239353179932</v>
      </c>
      <c r="K12" s="4">
        <v>0.99900531768798795</v>
      </c>
      <c r="L12" s="4">
        <v>1.5295373201370199</v>
      </c>
      <c r="M12" s="4">
        <v>10.637508392334</v>
      </c>
      <c r="N12" s="4">
        <v>99.509490966796903</v>
      </c>
      <c r="O12" s="4">
        <v>244.217849731445</v>
      </c>
      <c r="P12" s="4">
        <v>157.20936584472699</v>
      </c>
      <c r="Q12" s="5">
        <v>8.2766590118408203</v>
      </c>
    </row>
    <row r="13" spans="1:17" ht="13.5" customHeight="1" x14ac:dyDescent="0.2">
      <c r="A13" s="2" t="s">
        <v>72</v>
      </c>
      <c r="B13" s="2" t="s">
        <v>51</v>
      </c>
      <c r="C13" s="3">
        <v>42819.328645833331</v>
      </c>
      <c r="D13" s="4">
        <v>42.267990112304702</v>
      </c>
      <c r="E13" s="4">
        <v>-70.736312866210895</v>
      </c>
      <c r="F13" s="4">
        <v>6.8161163330078098</v>
      </c>
      <c r="G13" s="4">
        <v>3.5097587108612101</v>
      </c>
      <c r="H13" s="4">
        <v>32.529850006103501</v>
      </c>
      <c r="I13" s="4">
        <v>25.868335723876999</v>
      </c>
      <c r="J13" s="4">
        <v>30.0622158050537</v>
      </c>
      <c r="K13" s="4">
        <v>0.98970568180084195</v>
      </c>
      <c r="L13" s="4">
        <v>1.50838363170624</v>
      </c>
      <c r="M13" s="4">
        <v>10.623965263366699</v>
      </c>
      <c r="N13" s="4">
        <v>99.469070434570298</v>
      </c>
      <c r="O13" s="4">
        <v>235.4970703125</v>
      </c>
      <c r="P13" s="4">
        <v>41.590900421142599</v>
      </c>
      <c r="Q13" s="5">
        <v>8.2723817825317401</v>
      </c>
    </row>
    <row r="14" spans="1:17" ht="13.5" customHeight="1" x14ac:dyDescent="0.2">
      <c r="A14" s="2" t="s">
        <v>69</v>
      </c>
      <c r="B14" s="2" t="s">
        <v>51</v>
      </c>
      <c r="C14" s="3">
        <v>42819.328287037039</v>
      </c>
      <c r="D14" s="4">
        <v>42.2680473327637</v>
      </c>
      <c r="E14" s="4">
        <v>-70.736289978027301</v>
      </c>
      <c r="F14" s="4">
        <v>11.950779914856</v>
      </c>
      <c r="G14" s="4">
        <v>3.5016188621521001</v>
      </c>
      <c r="H14" s="4">
        <v>32.533439636230497</v>
      </c>
      <c r="I14" s="4">
        <v>25.8719787597656</v>
      </c>
      <c r="J14" s="4">
        <v>30.060663223266602</v>
      </c>
      <c r="K14" s="4">
        <v>0.98296231031417802</v>
      </c>
      <c r="L14" s="4">
        <v>1.3723943233489999</v>
      </c>
      <c r="M14" s="4">
        <v>10.5780696868896</v>
      </c>
      <c r="N14" s="4">
        <v>99.021675109863295</v>
      </c>
      <c r="O14" s="4">
        <v>218.85482788085901</v>
      </c>
      <c r="P14" s="4">
        <v>14.2153835296631</v>
      </c>
      <c r="Q14" s="5">
        <v>8.2702322006225604</v>
      </c>
    </row>
    <row r="15" spans="1:17" ht="13.5" customHeight="1" x14ac:dyDescent="0.2">
      <c r="A15" s="2" t="s">
        <v>53</v>
      </c>
      <c r="B15" s="2" t="s">
        <v>51</v>
      </c>
      <c r="C15" s="3">
        <v>42819.327893518515</v>
      </c>
      <c r="D15" s="4">
        <v>42.268089294433601</v>
      </c>
      <c r="E15" s="4">
        <v>-70.736221313476605</v>
      </c>
      <c r="F15" s="4">
        <v>18.1097202301025</v>
      </c>
      <c r="G15" s="4">
        <v>3.5540680885314901</v>
      </c>
      <c r="H15" s="4">
        <v>32.572521209716797</v>
      </c>
      <c r="I15" s="4">
        <v>25.898288726806602</v>
      </c>
      <c r="J15" s="4">
        <v>30.1400337219238</v>
      </c>
      <c r="K15" s="4">
        <v>0.91358137130737305</v>
      </c>
      <c r="L15" s="4">
        <v>1.0282247066497801</v>
      </c>
      <c r="M15" s="4">
        <v>10.501202583313001</v>
      </c>
      <c r="N15" s="4">
        <v>98.456230163574205</v>
      </c>
      <c r="O15" s="4">
        <v>202.55178833007801</v>
      </c>
      <c r="P15" s="4">
        <v>3.8918642997741699</v>
      </c>
      <c r="Q15" s="5">
        <v>8.2658615112304705</v>
      </c>
    </row>
    <row r="16" spans="1:17" ht="13.5" customHeight="1" x14ac:dyDescent="0.2">
      <c r="A16" s="2" t="s">
        <v>50</v>
      </c>
      <c r="B16" s="2" t="s">
        <v>51</v>
      </c>
      <c r="C16" s="3">
        <v>42819.327476851853</v>
      </c>
      <c r="D16" s="4">
        <v>42.268146514892599</v>
      </c>
      <c r="E16" s="4">
        <v>-70.736190795898395</v>
      </c>
      <c r="F16" s="4">
        <v>24.3849773406982</v>
      </c>
      <c r="G16" s="4">
        <v>3.59059381484985</v>
      </c>
      <c r="H16" s="4">
        <v>32.584419250488303</v>
      </c>
      <c r="I16" s="4">
        <v>25.9043979644775</v>
      </c>
      <c r="J16" s="4">
        <v>30.183416366577099</v>
      </c>
      <c r="K16" s="4">
        <v>0.90600597858428999</v>
      </c>
      <c r="L16" s="4">
        <v>0.97953730821609497</v>
      </c>
      <c r="M16" s="4">
        <v>10.4948844909668</v>
      </c>
      <c r="N16" s="4">
        <v>98.494277954101605</v>
      </c>
      <c r="O16" s="4">
        <v>187.82333374023401</v>
      </c>
      <c r="P16" s="4">
        <v>1.11552929878235</v>
      </c>
      <c r="Q16" s="5">
        <v>8.2637529373168892</v>
      </c>
    </row>
    <row r="17" spans="1:17" ht="13.5" customHeight="1" x14ac:dyDescent="0.2">
      <c r="A17" s="2" t="s">
        <v>46</v>
      </c>
      <c r="B17" s="2" t="s">
        <v>31</v>
      </c>
      <c r="C17" s="3">
        <v>42819.398148148146</v>
      </c>
      <c r="D17" s="4">
        <v>42.314521789550803</v>
      </c>
      <c r="E17" s="4">
        <v>-70.728622436523395</v>
      </c>
      <c r="F17" s="4">
        <v>1.4089670181274401</v>
      </c>
      <c r="G17" s="4">
        <v>4.0779328346252397</v>
      </c>
      <c r="H17" s="4">
        <v>32.690032958984403</v>
      </c>
      <c r="I17" s="4">
        <v>25.9412937164307</v>
      </c>
      <c r="J17" s="4">
        <v>30.673059463501001</v>
      </c>
      <c r="K17" s="4">
        <v>0.62550377845764205</v>
      </c>
      <c r="L17" s="4">
        <v>0.72592085599899303</v>
      </c>
      <c r="M17" s="4">
        <v>10.470106124877899</v>
      </c>
      <c r="N17" s="4">
        <v>99.524475097656307</v>
      </c>
      <c r="O17" s="4">
        <v>255.625</v>
      </c>
      <c r="P17" s="4">
        <v>149.50721740722699</v>
      </c>
      <c r="Q17" s="5">
        <v>8.2904300689697301</v>
      </c>
    </row>
    <row r="18" spans="1:17" ht="13.5" customHeight="1" x14ac:dyDescent="0.2">
      <c r="A18" s="2" t="s">
        <v>45</v>
      </c>
      <c r="B18" s="2" t="s">
        <v>31</v>
      </c>
      <c r="C18" s="3">
        <v>42819.397685185184</v>
      </c>
      <c r="D18" s="4">
        <v>42.3146362304688</v>
      </c>
      <c r="E18" s="4">
        <v>-70.728553771972699</v>
      </c>
      <c r="F18" s="4">
        <v>10.891921043396</v>
      </c>
      <c r="G18" s="4">
        <v>4.0684251785278303</v>
      </c>
      <c r="H18" s="4">
        <v>32.689643859863303</v>
      </c>
      <c r="I18" s="4">
        <v>25.941991806030298</v>
      </c>
      <c r="J18" s="4">
        <v>30.668869018554702</v>
      </c>
      <c r="K18" s="4">
        <v>0.62964004278182995</v>
      </c>
      <c r="L18" s="4">
        <v>0.77807199954986594</v>
      </c>
      <c r="M18" s="4">
        <v>10.4652299880981</v>
      </c>
      <c r="N18" s="4">
        <v>99.454566955566406</v>
      </c>
      <c r="O18" s="4">
        <v>256.28158569335898</v>
      </c>
      <c r="P18" s="4">
        <v>36.701896667480497</v>
      </c>
      <c r="Q18" s="5">
        <v>8.2882423400878906</v>
      </c>
    </row>
    <row r="19" spans="1:17" ht="13.5" customHeight="1" x14ac:dyDescent="0.2">
      <c r="A19" s="2" t="s">
        <v>44</v>
      </c>
      <c r="B19" s="2" t="s">
        <v>31</v>
      </c>
      <c r="C19" s="3">
        <v>42819.397256944445</v>
      </c>
      <c r="D19" s="4">
        <v>42.314720153808601</v>
      </c>
      <c r="E19" s="4">
        <v>-70.728500366210895</v>
      </c>
      <c r="F19" s="4">
        <v>20.273973464965799</v>
      </c>
      <c r="G19" s="4">
        <v>4.0686793327331499</v>
      </c>
      <c r="H19" s="4">
        <v>32.689929962158203</v>
      </c>
      <c r="I19" s="4">
        <v>25.9422512054443</v>
      </c>
      <c r="J19" s="4">
        <v>30.673456192016602</v>
      </c>
      <c r="K19" s="4">
        <v>0.63003873825073198</v>
      </c>
      <c r="L19" s="4">
        <v>0.79821854829788197</v>
      </c>
      <c r="M19" s="4">
        <v>10.4571342468262</v>
      </c>
      <c r="N19" s="4">
        <v>99.378440856933594</v>
      </c>
      <c r="O19" s="4">
        <v>258.31643676757801</v>
      </c>
      <c r="P19" s="4">
        <v>11.6118421554565</v>
      </c>
      <c r="Q19" s="5">
        <v>8.2846050262451207</v>
      </c>
    </row>
    <row r="20" spans="1:17" ht="13.5" customHeight="1" x14ac:dyDescent="0.2">
      <c r="A20" s="2" t="s">
        <v>35</v>
      </c>
      <c r="B20" s="2" t="s">
        <v>31</v>
      </c>
      <c r="C20" s="3">
        <v>42819.396782407406</v>
      </c>
      <c r="D20" s="4">
        <v>42.3148384094238</v>
      </c>
      <c r="E20" s="4">
        <v>-70.728431701660199</v>
      </c>
      <c r="F20" s="4">
        <v>29.2707633972168</v>
      </c>
      <c r="G20" s="4">
        <v>4.0754690170288104</v>
      </c>
      <c r="H20" s="4">
        <v>32.694656372070298</v>
      </c>
      <c r="I20" s="4">
        <v>25.945398330688501</v>
      </c>
      <c r="J20" s="4">
        <v>30.687175750732401</v>
      </c>
      <c r="K20" s="4">
        <v>0.63609772920608498</v>
      </c>
      <c r="L20" s="4">
        <v>0.76430529356002797</v>
      </c>
      <c r="M20" s="4">
        <v>10.4357862472534</v>
      </c>
      <c r="N20" s="4">
        <v>99.195266723632798</v>
      </c>
      <c r="O20" s="4">
        <v>256.57232666015602</v>
      </c>
      <c r="P20" s="4">
        <v>3.6934845447540301</v>
      </c>
      <c r="Q20" s="5">
        <v>8.2838449478149396</v>
      </c>
    </row>
    <row r="21" spans="1:17" ht="13.5" customHeight="1" x14ac:dyDescent="0.2">
      <c r="A21" s="2" t="s">
        <v>30</v>
      </c>
      <c r="B21" s="2" t="s">
        <v>31</v>
      </c>
      <c r="C21" s="3">
        <v>42819.39634259259</v>
      </c>
      <c r="D21" s="4">
        <v>42.314949035644503</v>
      </c>
      <c r="E21" s="4">
        <v>-70.728385925292997</v>
      </c>
      <c r="F21" s="4">
        <v>37.153953552246101</v>
      </c>
      <c r="G21" s="4">
        <v>4.07554006576538</v>
      </c>
      <c r="H21" s="4">
        <v>32.695236206054702</v>
      </c>
      <c r="I21" s="4">
        <v>25.9459037780762</v>
      </c>
      <c r="J21" s="4">
        <v>30.6911926269531</v>
      </c>
      <c r="K21" s="4">
        <v>0.65289407968521096</v>
      </c>
      <c r="L21" s="4">
        <v>0.83683270215988204</v>
      </c>
      <c r="M21" s="4">
        <v>10.4198608398438</v>
      </c>
      <c r="N21" s="4">
        <v>99.04443359375</v>
      </c>
      <c r="O21" s="4">
        <v>257.78350830078102</v>
      </c>
      <c r="P21" s="4">
        <v>1.32296574115753</v>
      </c>
      <c r="Q21" s="5">
        <v>8.2804508209228498</v>
      </c>
    </row>
    <row r="22" spans="1:17" ht="13.5" customHeight="1" x14ac:dyDescent="0.2">
      <c r="A22" s="2" t="s">
        <v>61</v>
      </c>
      <c r="B22" s="2" t="s">
        <v>18</v>
      </c>
      <c r="C22" s="3">
        <v>42819.490393518521</v>
      </c>
      <c r="D22" s="4">
        <v>42.479312896728501</v>
      </c>
      <c r="E22" s="4">
        <v>-70.6192626953125</v>
      </c>
      <c r="F22" s="4">
        <v>1.39156234264374</v>
      </c>
      <c r="G22" s="4">
        <v>3.9318165779113801</v>
      </c>
      <c r="H22" s="4">
        <v>32.4778861999512</v>
      </c>
      <c r="I22" s="4">
        <v>25.787004470825199</v>
      </c>
      <c r="J22" s="4">
        <v>30.370174407958999</v>
      </c>
      <c r="K22" s="4">
        <v>0.79720443487167403</v>
      </c>
      <c r="L22" s="4">
        <v>0.68067950010299705</v>
      </c>
      <c r="M22" s="4">
        <v>10.536898612976101</v>
      </c>
      <c r="N22" s="4">
        <v>99.658409118652301</v>
      </c>
      <c r="O22" s="4">
        <v>583.62390136718795</v>
      </c>
      <c r="P22" s="4">
        <v>395.95709228515602</v>
      </c>
      <c r="Q22" s="5">
        <v>8.2852382659912092</v>
      </c>
    </row>
    <row r="23" spans="1:17" ht="13.5" customHeight="1" x14ac:dyDescent="0.2">
      <c r="A23" s="2" t="s">
        <v>57</v>
      </c>
      <c r="B23" s="2" t="s">
        <v>18</v>
      </c>
      <c r="C23" s="3">
        <v>42819.489733796298</v>
      </c>
      <c r="D23" s="4">
        <v>42.4793510437012</v>
      </c>
      <c r="E23" s="4">
        <v>-70.619102478027301</v>
      </c>
      <c r="F23" s="4">
        <v>20.291379928588899</v>
      </c>
      <c r="G23" s="4">
        <v>3.9773151874542201</v>
      </c>
      <c r="H23" s="4">
        <v>32.590343475341797</v>
      </c>
      <c r="I23" s="4">
        <v>25.872104644775401</v>
      </c>
      <c r="J23" s="4">
        <v>30.5119228363037</v>
      </c>
      <c r="K23" s="4">
        <v>0.72807335853576705</v>
      </c>
      <c r="L23" s="4">
        <v>1.1930905580520601</v>
      </c>
      <c r="M23" s="4">
        <v>10.513719558715801</v>
      </c>
      <c r="N23" s="4">
        <v>99.625373840332003</v>
      </c>
      <c r="O23" s="4">
        <v>632.48718261718795</v>
      </c>
      <c r="P23" s="4">
        <v>15.723884582519499</v>
      </c>
      <c r="Q23" s="5">
        <v>8.2830858230590803</v>
      </c>
    </row>
    <row r="24" spans="1:17" ht="13.5" customHeight="1" x14ac:dyDescent="0.2">
      <c r="A24" s="2" t="s">
        <v>49</v>
      </c>
      <c r="B24" s="2" t="s">
        <v>18</v>
      </c>
      <c r="C24" s="3">
        <v>42819.488888888889</v>
      </c>
      <c r="D24" s="4">
        <v>42.479373931884801</v>
      </c>
      <c r="E24" s="4">
        <v>-70.618881225585895</v>
      </c>
      <c r="F24" s="4">
        <v>40.435596466064503</v>
      </c>
      <c r="G24" s="4">
        <v>3.9580993652343799</v>
      </c>
      <c r="H24" s="4">
        <v>32.622440338134801</v>
      </c>
      <c r="I24" s="4">
        <v>25.89963722229</v>
      </c>
      <c r="J24" s="4">
        <v>30.531744003295898</v>
      </c>
      <c r="K24" s="4">
        <v>0.70061755180358898</v>
      </c>
      <c r="L24" s="4">
        <v>1.05978763103485</v>
      </c>
      <c r="M24" s="4">
        <v>10.490882873535201</v>
      </c>
      <c r="N24" s="4">
        <v>99.382980346679702</v>
      </c>
      <c r="O24" s="4">
        <v>683.98840332031295</v>
      </c>
      <c r="P24" s="4">
        <v>0.84240978956222501</v>
      </c>
      <c r="Q24" s="5">
        <v>8.2802639007568395</v>
      </c>
    </row>
    <row r="25" spans="1:17" ht="13.5" customHeight="1" x14ac:dyDescent="0.2">
      <c r="A25" s="2" t="s">
        <v>27</v>
      </c>
      <c r="B25" s="2" t="s">
        <v>18</v>
      </c>
      <c r="C25" s="3">
        <v>42819.488171296296</v>
      </c>
      <c r="D25" s="4">
        <v>42.479412078857401</v>
      </c>
      <c r="E25" s="4">
        <v>-70.618667602539105</v>
      </c>
      <c r="F25" s="4">
        <v>59.773025512695298</v>
      </c>
      <c r="G25" s="4">
        <v>3.97914361953735</v>
      </c>
      <c r="H25" s="4">
        <v>32.642608642578097</v>
      </c>
      <c r="I25" s="4">
        <v>25.913730621337901</v>
      </c>
      <c r="J25" s="4">
        <v>30.5750637054443</v>
      </c>
      <c r="K25" s="4">
        <v>0.68508958816528298</v>
      </c>
      <c r="L25" s="4">
        <v>0.98726004362106301</v>
      </c>
      <c r="M25" s="4">
        <v>10.4117221832275</v>
      </c>
      <c r="N25" s="4">
        <v>98.697532653808594</v>
      </c>
      <c r="O25" s="4">
        <v>689.94763183593795</v>
      </c>
      <c r="P25" s="4">
        <v>0.23288962244987499</v>
      </c>
      <c r="Q25" s="5">
        <v>8.2750768661499006</v>
      </c>
    </row>
    <row r="26" spans="1:17" ht="13.5" customHeight="1" x14ac:dyDescent="0.2">
      <c r="A26" s="2" t="s">
        <v>17</v>
      </c>
      <c r="B26" s="2" t="s">
        <v>18</v>
      </c>
      <c r="C26" s="3">
        <v>42819.487534722219</v>
      </c>
      <c r="D26" s="4">
        <v>42.479446411132798</v>
      </c>
      <c r="E26" s="4">
        <v>-70.6185302734375</v>
      </c>
      <c r="F26" s="4">
        <v>78.251083374023395</v>
      </c>
      <c r="G26" s="4">
        <v>4.1123113632202104</v>
      </c>
      <c r="H26" s="4">
        <v>32.696155548095703</v>
      </c>
      <c r="I26" s="4">
        <v>25.943241119384801</v>
      </c>
      <c r="J26" s="4">
        <v>30.741153717041001</v>
      </c>
      <c r="K26" s="4">
        <v>0.74155515432357799</v>
      </c>
      <c r="L26" s="4">
        <v>0.87175339460372903</v>
      </c>
      <c r="M26" s="4">
        <v>10.274595260620099</v>
      </c>
      <c r="N26" s="4">
        <v>97.752754211425795</v>
      </c>
      <c r="O26" s="4">
        <v>705.378662109375</v>
      </c>
      <c r="P26" s="4">
        <v>0.19815462827682501</v>
      </c>
      <c r="Q26" s="5">
        <v>8.2717962265014595</v>
      </c>
    </row>
    <row r="27" spans="1:17" ht="13.5" customHeight="1" x14ac:dyDescent="0.2">
      <c r="A27" s="2" t="s">
        <v>82</v>
      </c>
      <c r="B27" s="2" t="s">
        <v>78</v>
      </c>
      <c r="C27" s="3">
        <v>42819.556076388886</v>
      </c>
      <c r="D27" s="4">
        <v>42.340282440185497</v>
      </c>
      <c r="E27" s="4">
        <v>-70.940986633300795</v>
      </c>
      <c r="F27" s="4">
        <v>1.3016384840011599</v>
      </c>
      <c r="G27" s="4">
        <v>3.0636017322540301</v>
      </c>
      <c r="H27" s="4">
        <v>32.142810821533203</v>
      </c>
      <c r="I27" s="4">
        <v>25.599462509155298</v>
      </c>
      <c r="J27" s="4">
        <v>29.366918563842798</v>
      </c>
      <c r="K27" s="4">
        <v>1.79191553592682</v>
      </c>
      <c r="L27" s="4">
        <v>1.7279452085495</v>
      </c>
      <c r="M27" s="4">
        <v>10.778262138366699</v>
      </c>
      <c r="N27" s="4">
        <v>99.535530090332003</v>
      </c>
      <c r="O27" s="4">
        <v>306.164794921875</v>
      </c>
      <c r="P27" s="4">
        <v>170.473709106445</v>
      </c>
      <c r="Q27" s="5">
        <v>8.2831306457519496</v>
      </c>
    </row>
    <row r="28" spans="1:17" ht="13.5" customHeight="1" x14ac:dyDescent="0.2">
      <c r="A28" s="2" t="s">
        <v>81</v>
      </c>
      <c r="B28" s="2" t="s">
        <v>78</v>
      </c>
      <c r="C28" s="3">
        <v>42819.555694444447</v>
      </c>
      <c r="D28" s="4">
        <v>42.340255737304702</v>
      </c>
      <c r="E28" s="4">
        <v>-70.941169738769503</v>
      </c>
      <c r="F28" s="4">
        <v>6.6362624168395996</v>
      </c>
      <c r="G28" s="4">
        <v>3.0685906410217298</v>
      </c>
      <c r="H28" s="4">
        <v>32.160324096679702</v>
      </c>
      <c r="I28" s="4">
        <v>25.6130256652832</v>
      </c>
      <c r="J28" s="4">
        <v>29.387851715087901</v>
      </c>
      <c r="K28" s="4">
        <v>1.75510942935944</v>
      </c>
      <c r="L28" s="4">
        <v>1.8256909847259499</v>
      </c>
      <c r="M28" s="4">
        <v>10.774333953857401</v>
      </c>
      <c r="N28" s="4">
        <v>99.523399353027301</v>
      </c>
      <c r="O28" s="4">
        <v>304.8515625</v>
      </c>
      <c r="P28" s="4">
        <v>22.8785285949707</v>
      </c>
      <c r="Q28" s="5">
        <v>8.2797660827636701</v>
      </c>
    </row>
    <row r="29" spans="1:17" ht="13.5" customHeight="1" x14ac:dyDescent="0.2">
      <c r="A29" s="2" t="s">
        <v>80</v>
      </c>
      <c r="B29" s="2" t="s">
        <v>78</v>
      </c>
      <c r="C29" s="3">
        <v>42819.555277777778</v>
      </c>
      <c r="D29" s="4">
        <v>42.340202331542997</v>
      </c>
      <c r="E29" s="4">
        <v>-70.941375732421903</v>
      </c>
      <c r="F29" s="4">
        <v>12.061017990112299</v>
      </c>
      <c r="G29" s="4">
        <v>3.0336074829101598</v>
      </c>
      <c r="H29" s="4">
        <v>32.156974792480497</v>
      </c>
      <c r="I29" s="4">
        <v>25.6133632659912</v>
      </c>
      <c r="J29" s="4">
        <v>29.358570098876999</v>
      </c>
      <c r="K29" s="4">
        <v>1.90439772605896</v>
      </c>
      <c r="L29" s="4">
        <v>1.7578643560409499</v>
      </c>
      <c r="M29" s="4">
        <v>10.7488660812378</v>
      </c>
      <c r="N29" s="4">
        <v>99.198593139648395</v>
      </c>
      <c r="O29" s="4">
        <v>307.51629638671898</v>
      </c>
      <c r="P29" s="4">
        <v>2.905118227005</v>
      </c>
      <c r="Q29" s="5">
        <v>8.2796850204467791</v>
      </c>
    </row>
    <row r="30" spans="1:17" ht="13.5" customHeight="1" x14ac:dyDescent="0.2">
      <c r="A30" s="2" t="s">
        <v>79</v>
      </c>
      <c r="B30" s="2" t="s">
        <v>78</v>
      </c>
      <c r="C30" s="3">
        <v>42819.554918981485</v>
      </c>
      <c r="D30" s="4">
        <v>42.340156555175803</v>
      </c>
      <c r="E30" s="4">
        <v>-70.941543579101605</v>
      </c>
      <c r="F30" s="4">
        <v>16.807125091552699</v>
      </c>
      <c r="G30" s="4">
        <v>3.0213360786438002</v>
      </c>
      <c r="H30" s="4">
        <v>32.163978576660199</v>
      </c>
      <c r="I30" s="4">
        <v>25.6200160980225</v>
      </c>
      <c r="J30" s="4">
        <v>29.3563022613525</v>
      </c>
      <c r="K30" s="4">
        <v>1.9354999065399201</v>
      </c>
      <c r="L30" s="4">
        <v>1.69373154640198</v>
      </c>
      <c r="M30" s="4">
        <v>10.7418613433838</v>
      </c>
      <c r="N30" s="4">
        <v>99.107955932617202</v>
      </c>
      <c r="O30" s="4">
        <v>303.56768798828102</v>
      </c>
      <c r="P30" s="4">
        <v>0.53047835826873802</v>
      </c>
      <c r="Q30" s="5">
        <v>8.2773084640502894</v>
      </c>
    </row>
    <row r="31" spans="1:17" ht="13.5" customHeight="1" x14ac:dyDescent="0.2">
      <c r="A31" s="2" t="s">
        <v>77</v>
      </c>
      <c r="B31" s="2" t="s">
        <v>78</v>
      </c>
      <c r="C31" s="3">
        <v>42819.554548611108</v>
      </c>
      <c r="D31" s="4">
        <v>42.340103149414098</v>
      </c>
      <c r="E31" s="4">
        <v>-70.941741943359403</v>
      </c>
      <c r="F31" s="4">
        <v>23.2128810882568</v>
      </c>
      <c r="G31" s="4">
        <v>3.0146903991699201</v>
      </c>
      <c r="H31" s="4">
        <v>32.171085357666001</v>
      </c>
      <c r="I31" s="4">
        <v>25.626277923583999</v>
      </c>
      <c r="J31" s="4">
        <v>29.3594875335693</v>
      </c>
      <c r="K31" s="4">
        <v>1.9827677011489899</v>
      </c>
      <c r="L31" s="4">
        <v>1.63698542118073</v>
      </c>
      <c r="M31" s="4">
        <v>10.7338418960571</v>
      </c>
      <c r="N31" s="4">
        <v>99.0220947265625</v>
      </c>
      <c r="O31" s="4">
        <v>297.48736572265602</v>
      </c>
      <c r="P31" s="4">
        <v>0.28283801674842801</v>
      </c>
      <c r="Q31" s="5">
        <v>8.27539157867432</v>
      </c>
    </row>
    <row r="32" spans="1:17" ht="13.5" customHeight="1" x14ac:dyDescent="0.2">
      <c r="A32" s="2" t="s">
        <v>76</v>
      </c>
      <c r="B32" s="2" t="s">
        <v>65</v>
      </c>
      <c r="C32" s="3">
        <v>42819.535081018519</v>
      </c>
      <c r="D32" s="4">
        <v>42.418937683105497</v>
      </c>
      <c r="E32" s="4">
        <v>-70.8646240234375</v>
      </c>
      <c r="F32" s="4">
        <v>1.14209604263306</v>
      </c>
      <c r="G32" s="4">
        <v>3.7860038280487101</v>
      </c>
      <c r="H32" s="4">
        <v>32.526569366455099</v>
      </c>
      <c r="I32" s="4">
        <v>25.8397731781006</v>
      </c>
      <c r="J32" s="4">
        <v>30.288681030273398</v>
      </c>
      <c r="K32" s="4">
        <v>0.78696882724761996</v>
      </c>
      <c r="L32" s="4">
        <v>1.0715926885604901</v>
      </c>
      <c r="M32" s="4">
        <v>10.6538200378418</v>
      </c>
      <c r="N32" s="4">
        <v>100.433647155762</v>
      </c>
      <c r="O32" s="4">
        <v>479.28036499023398</v>
      </c>
      <c r="P32" s="4">
        <v>354.51547241210898</v>
      </c>
      <c r="Q32" s="5">
        <v>8.2907686233520508</v>
      </c>
    </row>
    <row r="33" spans="1:17" ht="13.5" customHeight="1" x14ac:dyDescent="0.2">
      <c r="A33" s="2" t="s">
        <v>73</v>
      </c>
      <c r="B33" s="2" t="s">
        <v>65</v>
      </c>
      <c r="C33" s="3">
        <v>42819.534675925926</v>
      </c>
      <c r="D33" s="4">
        <v>42.418937683105497</v>
      </c>
      <c r="E33" s="4">
        <v>-70.864585876464801</v>
      </c>
      <c r="F33" s="4">
        <v>7.7211966514587402</v>
      </c>
      <c r="G33" s="4">
        <v>3.76626348495483</v>
      </c>
      <c r="H33" s="4">
        <v>32.533313751220703</v>
      </c>
      <c r="I33" s="4">
        <v>25.847061157226602</v>
      </c>
      <c r="J33" s="4">
        <v>30.280673980712901</v>
      </c>
      <c r="K33" s="4">
        <v>0.78609287738800004</v>
      </c>
      <c r="L33" s="4">
        <v>1.36635041236877</v>
      </c>
      <c r="M33" s="4">
        <v>10.632733345031699</v>
      </c>
      <c r="N33" s="4">
        <v>100.190315246582</v>
      </c>
      <c r="O33" s="4">
        <v>444.69931030273398</v>
      </c>
      <c r="P33" s="4">
        <v>80.412246704101605</v>
      </c>
      <c r="Q33" s="5">
        <v>8.2864913940429705</v>
      </c>
    </row>
    <row r="34" spans="1:17" ht="13.5" customHeight="1" x14ac:dyDescent="0.2">
      <c r="A34" s="2" t="s">
        <v>71</v>
      </c>
      <c r="B34" s="2" t="s">
        <v>65</v>
      </c>
      <c r="C34" s="3">
        <v>42819.534201388888</v>
      </c>
      <c r="D34" s="4">
        <v>42.418937683105497</v>
      </c>
      <c r="E34" s="4">
        <v>-70.864517211914105</v>
      </c>
      <c r="F34" s="4">
        <v>15.2956647872925</v>
      </c>
      <c r="G34" s="4">
        <v>3.7435994148254399</v>
      </c>
      <c r="H34" s="4">
        <v>32.543296813964801</v>
      </c>
      <c r="I34" s="4">
        <v>25.8572082519531</v>
      </c>
      <c r="J34" s="4">
        <v>30.273365020751999</v>
      </c>
      <c r="K34" s="4">
        <v>0.78221970796585105</v>
      </c>
      <c r="L34" s="4">
        <v>1.34486079216003</v>
      </c>
      <c r="M34" s="4">
        <v>10.600111007690399</v>
      </c>
      <c r="N34" s="4">
        <v>99.833389282226605</v>
      </c>
      <c r="O34" s="4">
        <v>417.10772705078102</v>
      </c>
      <c r="P34" s="4">
        <v>20.0422668457031</v>
      </c>
      <c r="Q34" s="5">
        <v>8.2851409912109393</v>
      </c>
    </row>
    <row r="35" spans="1:17" ht="13.5" customHeight="1" x14ac:dyDescent="0.2">
      <c r="A35" s="2" t="s">
        <v>67</v>
      </c>
      <c r="B35" s="2" t="s">
        <v>65</v>
      </c>
      <c r="C35" s="3">
        <v>42819.533738425926</v>
      </c>
      <c r="D35" s="4">
        <v>42.418937683105497</v>
      </c>
      <c r="E35" s="4">
        <v>-70.864471435546903</v>
      </c>
      <c r="F35" s="4">
        <v>23.076524734497099</v>
      </c>
      <c r="G35" s="4">
        <v>3.7131233215332</v>
      </c>
      <c r="H35" s="4">
        <v>32.545749664306598</v>
      </c>
      <c r="I35" s="4">
        <v>25.862096786498999</v>
      </c>
      <c r="J35" s="4">
        <v>30.253253936767599</v>
      </c>
      <c r="K35" s="4">
        <v>0.79706048965454102</v>
      </c>
      <c r="L35" s="4">
        <v>1.2055141925811801</v>
      </c>
      <c r="M35" s="4">
        <v>10.5626821517944</v>
      </c>
      <c r="N35" s="4">
        <v>99.407295227050795</v>
      </c>
      <c r="O35" s="4">
        <v>421.32275390625</v>
      </c>
      <c r="P35" s="4">
        <v>5.5396213531494096</v>
      </c>
      <c r="Q35" s="5">
        <v>8.2813987731933594</v>
      </c>
    </row>
    <row r="36" spans="1:17" ht="13.5" customHeight="1" x14ac:dyDescent="0.2">
      <c r="A36" s="2" t="s">
        <v>64</v>
      </c>
      <c r="B36" s="2" t="s">
        <v>65</v>
      </c>
      <c r="C36" s="3">
        <v>42819.533356481479</v>
      </c>
      <c r="D36" s="4">
        <v>42.418949127197301</v>
      </c>
      <c r="E36" s="4">
        <v>-70.864410400390597</v>
      </c>
      <c r="F36" s="4">
        <v>29.572505950927699</v>
      </c>
      <c r="G36" s="4">
        <v>3.59642362594604</v>
      </c>
      <c r="H36" s="4">
        <v>32.542484283447301</v>
      </c>
      <c r="I36" s="4">
        <v>25.8704948425293</v>
      </c>
      <c r="J36" s="4">
        <v>30.155445098876999</v>
      </c>
      <c r="K36" s="4">
        <v>0.87109386920928999</v>
      </c>
      <c r="L36" s="4">
        <v>1.12224173545837</v>
      </c>
      <c r="M36" s="4">
        <v>10.557029724121101</v>
      </c>
      <c r="N36" s="4">
        <v>99.064247131347699</v>
      </c>
      <c r="O36" s="4">
        <v>434.331298828125</v>
      </c>
      <c r="P36" s="4">
        <v>1.9070155620575</v>
      </c>
      <c r="Q36" s="5">
        <v>8.2812108993530291</v>
      </c>
    </row>
    <row r="37" spans="1:17" ht="13.5" customHeight="1" x14ac:dyDescent="0.2">
      <c r="A37" s="2" t="s">
        <v>75</v>
      </c>
      <c r="B37" s="2" t="s">
        <v>20</v>
      </c>
      <c r="C37" s="3">
        <v>42819.513993055552</v>
      </c>
      <c r="D37" s="4">
        <v>42.442806243896499</v>
      </c>
      <c r="E37" s="4">
        <v>-70.736457824707003</v>
      </c>
      <c r="F37" s="4">
        <v>1.49018883705139</v>
      </c>
      <c r="G37" s="4">
        <v>3.85545706748962</v>
      </c>
      <c r="H37" s="4">
        <v>32.491405487060497</v>
      </c>
      <c r="I37" s="4">
        <v>25.805139541626001</v>
      </c>
      <c r="J37" s="4">
        <v>30.3175048828125</v>
      </c>
      <c r="K37" s="4">
        <v>0.82733142375946001</v>
      </c>
      <c r="L37" s="4">
        <v>0.83725684881210305</v>
      </c>
      <c r="M37" s="4">
        <v>10.6450872421265</v>
      </c>
      <c r="N37" s="4">
        <v>100.50066375732401</v>
      </c>
      <c r="O37" s="4">
        <v>796.21252441406295</v>
      </c>
      <c r="P37" s="4">
        <v>533.0244140625</v>
      </c>
      <c r="Q37" s="5">
        <v>8.2924880981445295</v>
      </c>
    </row>
    <row r="38" spans="1:17" ht="13.5" customHeight="1" x14ac:dyDescent="0.2">
      <c r="A38" s="2" t="s">
        <v>70</v>
      </c>
      <c r="B38" s="2" t="s">
        <v>20</v>
      </c>
      <c r="C38" s="3">
        <v>42819.513449074075</v>
      </c>
      <c r="D38" s="4">
        <v>42.442905426025398</v>
      </c>
      <c r="E38" s="4">
        <v>-70.736328125</v>
      </c>
      <c r="F38" s="4">
        <v>12.310503005981399</v>
      </c>
      <c r="G38" s="4">
        <v>3.8449161052703902</v>
      </c>
      <c r="H38" s="4">
        <v>32.524391174316399</v>
      </c>
      <c r="I38" s="4">
        <v>25.8324584960938</v>
      </c>
      <c r="J38" s="4">
        <v>30.341241836547901</v>
      </c>
      <c r="K38" s="4">
        <v>0.77927637100219704</v>
      </c>
      <c r="L38" s="4">
        <v>1.4600317478179901</v>
      </c>
      <c r="M38" s="4">
        <v>10.585145950317401</v>
      </c>
      <c r="N38" s="4">
        <v>99.930557250976605</v>
      </c>
      <c r="O38" s="4">
        <v>772.72253417968795</v>
      </c>
      <c r="P38" s="4">
        <v>60.864429473877003</v>
      </c>
      <c r="Q38" s="5">
        <v>8.2895221710205096</v>
      </c>
    </row>
    <row r="39" spans="1:17" ht="13.5" customHeight="1" x14ac:dyDescent="0.2">
      <c r="A39" s="2" t="s">
        <v>34</v>
      </c>
      <c r="B39" s="2" t="s">
        <v>20</v>
      </c>
      <c r="C39" s="3">
        <v>42819.512858796297</v>
      </c>
      <c r="D39" s="4">
        <v>42.443058013916001</v>
      </c>
      <c r="E39" s="4">
        <v>-70.736198425292997</v>
      </c>
      <c r="F39" s="4">
        <v>24.321153640747099</v>
      </c>
      <c r="G39" s="4">
        <v>4.0230264663696298</v>
      </c>
      <c r="H39" s="4">
        <v>32.665306091308601</v>
      </c>
      <c r="I39" s="4">
        <v>25.9272270202637</v>
      </c>
      <c r="J39" s="4">
        <v>30.6157627105713</v>
      </c>
      <c r="K39" s="4">
        <v>0.64830219745635997</v>
      </c>
      <c r="L39" s="4">
        <v>0.85429304838180498</v>
      </c>
      <c r="M39" s="4">
        <v>10.4321804046631</v>
      </c>
      <c r="N39" s="4">
        <v>99.013565063476605</v>
      </c>
      <c r="O39" s="4">
        <v>744.18603515625</v>
      </c>
      <c r="P39" s="4">
        <v>9.1126031875610405</v>
      </c>
      <c r="Q39" s="5">
        <v>8.2836027145385707</v>
      </c>
    </row>
    <row r="40" spans="1:17" ht="13.5" customHeight="1" x14ac:dyDescent="0.2">
      <c r="A40" s="2" t="s">
        <v>23</v>
      </c>
      <c r="B40" s="2" t="s">
        <v>20</v>
      </c>
      <c r="C40" s="3">
        <v>42819.51226851852</v>
      </c>
      <c r="D40" s="4">
        <v>42.443225860595703</v>
      </c>
      <c r="E40" s="4">
        <v>-70.736038208007798</v>
      </c>
      <c r="F40" s="4">
        <v>34.571628570556598</v>
      </c>
      <c r="G40" s="4">
        <v>4.0892362594604501</v>
      </c>
      <c r="H40" s="4">
        <v>32.691417694091797</v>
      </c>
      <c r="I40" s="4">
        <v>25.941486358642599</v>
      </c>
      <c r="J40" s="4">
        <v>30.698406219482401</v>
      </c>
      <c r="K40" s="4">
        <v>0.62743204832077004</v>
      </c>
      <c r="L40" s="4">
        <v>0.77303540706634499</v>
      </c>
      <c r="M40" s="4">
        <v>10.358421325683601</v>
      </c>
      <c r="N40" s="4">
        <v>98.491172790527301</v>
      </c>
      <c r="O40" s="4">
        <v>712.13714599609398</v>
      </c>
      <c r="P40" s="4">
        <v>2.07608199119568</v>
      </c>
      <c r="Q40" s="5">
        <v>8.2796611785888707</v>
      </c>
    </row>
    <row r="41" spans="1:17" ht="13.5" customHeight="1" x14ac:dyDescent="0.2">
      <c r="A41" s="2" t="s">
        <v>19</v>
      </c>
      <c r="B41" s="2" t="s">
        <v>20</v>
      </c>
      <c r="C41" s="3">
        <v>42819.511701388888</v>
      </c>
      <c r="D41" s="4">
        <v>42.443317413330099</v>
      </c>
      <c r="E41" s="4">
        <v>-70.73583984375</v>
      </c>
      <c r="F41" s="4">
        <v>47.266071319580099</v>
      </c>
      <c r="G41" s="4">
        <v>4.09165287017822</v>
      </c>
      <c r="H41" s="4">
        <v>32.692836761474602</v>
      </c>
      <c r="I41" s="4">
        <v>25.942459106445298</v>
      </c>
      <c r="J41" s="4">
        <v>30.707239151001001</v>
      </c>
      <c r="K41" s="4">
        <v>0.62986522912979104</v>
      </c>
      <c r="L41" s="4">
        <v>0.715617775917053</v>
      </c>
      <c r="M41" s="4">
        <v>10.3468732833862</v>
      </c>
      <c r="N41" s="4">
        <v>98.388168334960895</v>
      </c>
      <c r="O41" s="4">
        <v>706.71087646484398</v>
      </c>
      <c r="P41" s="4">
        <v>0.53309023380279497</v>
      </c>
      <c r="Q41" s="5">
        <v>8.2760133743286097</v>
      </c>
    </row>
    <row r="42" spans="1:17" ht="13.5" customHeight="1" x14ac:dyDescent="0.2">
      <c r="A42" s="2" t="s">
        <v>38</v>
      </c>
      <c r="B42" s="2" t="s">
        <v>22</v>
      </c>
      <c r="C42" s="3">
        <v>42819.416620370372</v>
      </c>
      <c r="D42" s="4">
        <v>42.355899810791001</v>
      </c>
      <c r="E42" s="4">
        <v>-70.707382202148395</v>
      </c>
      <c r="F42" s="4">
        <v>1.40606617927551</v>
      </c>
      <c r="G42" s="4">
        <v>4.0924100875854501</v>
      </c>
      <c r="H42" s="4">
        <v>32.700878143310497</v>
      </c>
      <c r="I42" s="4">
        <v>25.948471069335898</v>
      </c>
      <c r="J42" s="4">
        <v>30.694513320922901</v>
      </c>
      <c r="K42" s="4">
        <v>0.65021944046020497</v>
      </c>
      <c r="L42" s="4">
        <v>0.68527448177337602</v>
      </c>
      <c r="M42" s="4">
        <v>10.4377708435059</v>
      </c>
      <c r="N42" s="4">
        <v>99.259651184082003</v>
      </c>
      <c r="O42" s="4">
        <v>443.88711547851602</v>
      </c>
      <c r="P42" s="4">
        <v>272.33392333984398</v>
      </c>
      <c r="Q42" s="5">
        <v>8.2936792373657209</v>
      </c>
    </row>
    <row r="43" spans="1:17" ht="13.5" customHeight="1" x14ac:dyDescent="0.2">
      <c r="A43" s="2" t="s">
        <v>33</v>
      </c>
      <c r="B43" s="2" t="s">
        <v>22</v>
      </c>
      <c r="C43" s="3">
        <v>42819.41605324074</v>
      </c>
      <c r="D43" s="4">
        <v>42.3560180664063</v>
      </c>
      <c r="E43" s="4">
        <v>-70.707267761230497</v>
      </c>
      <c r="F43" s="4">
        <v>13.5405330657959</v>
      </c>
      <c r="G43" s="4">
        <v>4.0959768295288104</v>
      </c>
      <c r="H43" s="4">
        <v>32.705265045166001</v>
      </c>
      <c r="I43" s="4">
        <v>25.951681137085</v>
      </c>
      <c r="J43" s="4">
        <v>30.7066040039063</v>
      </c>
      <c r="K43" s="4">
        <v>0.64608585834503196</v>
      </c>
      <c r="L43" s="4">
        <v>0.80728453397750899</v>
      </c>
      <c r="M43" s="4">
        <v>10.431250572204601</v>
      </c>
      <c r="N43" s="4">
        <v>99.209228515625</v>
      </c>
      <c r="O43" s="4">
        <v>431.27896118164102</v>
      </c>
      <c r="P43" s="4">
        <v>42.288261413574197</v>
      </c>
      <c r="Q43" s="5">
        <v>8.2895660400390607</v>
      </c>
    </row>
    <row r="44" spans="1:17" ht="13.5" customHeight="1" x14ac:dyDescent="0.2">
      <c r="A44" s="2" t="s">
        <v>32</v>
      </c>
      <c r="B44" s="2" t="s">
        <v>22</v>
      </c>
      <c r="C44" s="3">
        <v>42819.415532407409</v>
      </c>
      <c r="D44" s="4">
        <v>42.356124877929702</v>
      </c>
      <c r="E44" s="4">
        <v>-70.7071533203125</v>
      </c>
      <c r="F44" s="4">
        <v>25.2553596496582</v>
      </c>
      <c r="G44" s="4">
        <v>4.1089034080505398</v>
      </c>
      <c r="H44" s="4">
        <v>32.7078666687012</v>
      </c>
      <c r="I44" s="4">
        <v>25.9525356292725</v>
      </c>
      <c r="J44" s="4">
        <v>30.724920272827099</v>
      </c>
      <c r="K44" s="4">
        <v>0.63224303722381603</v>
      </c>
      <c r="L44" s="4">
        <v>0.73442131280899003</v>
      </c>
      <c r="M44" s="4">
        <v>10.4200077056885</v>
      </c>
      <c r="N44" s="4">
        <v>99.135581970214801</v>
      </c>
      <c r="O44" s="4">
        <v>422.58242797851602</v>
      </c>
      <c r="P44" s="4">
        <v>9.2885818481445295</v>
      </c>
      <c r="Q44" s="5">
        <v>8.2890214920043892</v>
      </c>
    </row>
    <row r="45" spans="1:17" ht="13.5" customHeight="1" x14ac:dyDescent="0.2">
      <c r="A45" s="2" t="s">
        <v>24</v>
      </c>
      <c r="B45" s="2" t="s">
        <v>22</v>
      </c>
      <c r="C45" s="3">
        <v>42819.414988425924</v>
      </c>
      <c r="D45" s="4">
        <v>42.3562202453613</v>
      </c>
      <c r="E45" s="4">
        <v>-70.707046508789105</v>
      </c>
      <c r="F45" s="4">
        <v>36.846385955810497</v>
      </c>
      <c r="G45" s="4">
        <v>4.1110286712646502</v>
      </c>
      <c r="H45" s="4">
        <v>32.709068298339801</v>
      </c>
      <c r="I45" s="4">
        <v>25.953353881835898</v>
      </c>
      <c r="J45" s="4">
        <v>30.732843399047901</v>
      </c>
      <c r="K45" s="4">
        <v>0.63331973552703902</v>
      </c>
      <c r="L45" s="4">
        <v>0.72804147005081199</v>
      </c>
      <c r="M45" s="4">
        <v>10.3899526596069</v>
      </c>
      <c r="N45" s="4">
        <v>98.855621337890597</v>
      </c>
      <c r="O45" s="4">
        <v>420.30532836914102</v>
      </c>
      <c r="P45" s="4">
        <v>2.0740320682525599</v>
      </c>
      <c r="Q45" s="5">
        <v>8.2851352691650408</v>
      </c>
    </row>
    <row r="46" spans="1:17" ht="13.5" customHeight="1" x14ac:dyDescent="0.2">
      <c r="A46" s="2" t="s">
        <v>21</v>
      </c>
      <c r="B46" s="2" t="s">
        <v>22</v>
      </c>
      <c r="C46" s="3">
        <v>42819.414456018516</v>
      </c>
      <c r="D46" s="4">
        <v>42.356330871582003</v>
      </c>
      <c r="E46" s="4">
        <v>-70.706947326660199</v>
      </c>
      <c r="F46" s="4">
        <v>48.139488220214801</v>
      </c>
      <c r="G46" s="4">
        <v>4.1058464050293004</v>
      </c>
      <c r="H46" s="4">
        <v>32.710411071777301</v>
      </c>
      <c r="I46" s="4">
        <v>25.955013275146499</v>
      </c>
      <c r="J46" s="4">
        <v>30.734561920166001</v>
      </c>
      <c r="K46" s="4">
        <v>0.65268844366073597</v>
      </c>
      <c r="L46" s="4">
        <v>0.67230284214019798</v>
      </c>
      <c r="M46" s="4">
        <v>10.3559980392456</v>
      </c>
      <c r="N46" s="4">
        <v>98.520858764648395</v>
      </c>
      <c r="O46" s="4">
        <v>420.88665771484398</v>
      </c>
      <c r="P46" s="4">
        <v>0.60488820075988803</v>
      </c>
      <c r="Q46" s="5">
        <v>8.2844295501709002</v>
      </c>
    </row>
    <row r="47" spans="1:17" ht="13.5" customHeight="1" x14ac:dyDescent="0.2">
      <c r="A47" s="2" t="s">
        <v>55</v>
      </c>
      <c r="B47" s="2" t="s">
        <v>29</v>
      </c>
      <c r="C47" s="3">
        <v>42819.434201388889</v>
      </c>
      <c r="D47" s="4">
        <v>42.3641548156738</v>
      </c>
      <c r="E47" s="4">
        <v>-70.777915954589801</v>
      </c>
      <c r="F47" s="4">
        <v>1.10438597202301</v>
      </c>
      <c r="G47" s="4">
        <v>3.9820556640625</v>
      </c>
      <c r="H47" s="4">
        <v>32.427268981933601</v>
      </c>
      <c r="I47" s="4">
        <v>25.741855621337901</v>
      </c>
      <c r="J47" s="4">
        <v>30.369384765625</v>
      </c>
      <c r="K47" s="4">
        <v>0.74745458364486705</v>
      </c>
      <c r="L47" s="4">
        <v>0.73935186862945601</v>
      </c>
      <c r="M47" s="4">
        <v>10.507158279418899</v>
      </c>
      <c r="N47" s="4">
        <v>99.467147827148395</v>
      </c>
      <c r="O47" s="4">
        <v>475.81240844726602</v>
      </c>
      <c r="P47" s="4">
        <v>424.88168334960898</v>
      </c>
      <c r="Q47" s="5">
        <v>8.2745389938354492</v>
      </c>
    </row>
    <row r="48" spans="1:17" ht="13.5" customHeight="1" x14ac:dyDescent="0.2">
      <c r="A48" s="2" t="s">
        <v>59</v>
      </c>
      <c r="B48" s="2" t="s">
        <v>29</v>
      </c>
      <c r="C48" s="3">
        <v>42819.433796296296</v>
      </c>
      <c r="D48" s="4">
        <v>42.3642578125</v>
      </c>
      <c r="E48" s="4">
        <v>-70.777793884277301</v>
      </c>
      <c r="F48" s="4">
        <v>7.4746189117431596</v>
      </c>
      <c r="G48" s="4">
        <v>3.92549705505371</v>
      </c>
      <c r="H48" s="4">
        <v>32.480995178222699</v>
      </c>
      <c r="I48" s="4">
        <v>25.790126800537099</v>
      </c>
      <c r="J48" s="4">
        <v>30.3701686859131</v>
      </c>
      <c r="K48" s="4">
        <v>0.73794913291931197</v>
      </c>
      <c r="L48" s="4">
        <v>1.2498364448547401</v>
      </c>
      <c r="M48" s="4">
        <v>10.523772239685099</v>
      </c>
      <c r="N48" s="4">
        <v>99.520767211914105</v>
      </c>
      <c r="O48" s="4">
        <v>493.99603271484398</v>
      </c>
      <c r="P48" s="4">
        <v>91.823013305664105</v>
      </c>
      <c r="Q48" s="5">
        <v>8.2753238677978498</v>
      </c>
    </row>
    <row r="49" spans="1:17" ht="13.5" customHeight="1" x14ac:dyDescent="0.2">
      <c r="A49" s="2" t="s">
        <v>58</v>
      </c>
      <c r="B49" s="2" t="s">
        <v>29</v>
      </c>
      <c r="C49" s="3">
        <v>42819.433356481481</v>
      </c>
      <c r="D49" s="4">
        <v>42.364326477050803</v>
      </c>
      <c r="E49" s="4">
        <v>-70.777648925781307</v>
      </c>
      <c r="F49" s="4">
        <v>13.079270362854</v>
      </c>
      <c r="G49" s="4">
        <v>3.8990523815154998</v>
      </c>
      <c r="H49" s="4">
        <v>32.504165649414098</v>
      </c>
      <c r="I49" s="4">
        <v>25.811153411865199</v>
      </c>
      <c r="J49" s="4">
        <v>30.370000839233398</v>
      </c>
      <c r="K49" s="4">
        <v>0.74050730466842696</v>
      </c>
      <c r="L49" s="4">
        <v>1.1675714254379299</v>
      </c>
      <c r="M49" s="4">
        <v>10.518465995788601</v>
      </c>
      <c r="N49" s="4">
        <v>99.420837402343807</v>
      </c>
      <c r="O49" s="4">
        <v>509.33016967773398</v>
      </c>
      <c r="P49" s="4">
        <v>41.015007019042997</v>
      </c>
      <c r="Q49" s="5">
        <v>8.2752017974853498</v>
      </c>
    </row>
    <row r="50" spans="1:17" ht="13.5" customHeight="1" x14ac:dyDescent="0.2">
      <c r="A50" s="2" t="s">
        <v>42</v>
      </c>
      <c r="B50" s="2" t="s">
        <v>29</v>
      </c>
      <c r="C50" s="3">
        <v>42819.432812500003</v>
      </c>
      <c r="D50" s="4">
        <v>42.364505767822301</v>
      </c>
      <c r="E50" s="4">
        <v>-70.777473449707003</v>
      </c>
      <c r="F50" s="4">
        <v>19.4210319519043</v>
      </c>
      <c r="G50" s="4">
        <v>3.8939304351806601</v>
      </c>
      <c r="H50" s="4">
        <v>32.562202453613303</v>
      </c>
      <c r="I50" s="4">
        <v>25.8578491210938</v>
      </c>
      <c r="J50" s="4">
        <v>30.4175109863281</v>
      </c>
      <c r="K50" s="4">
        <v>0.70200574398040805</v>
      </c>
      <c r="L50" s="4">
        <v>0.91439688205719005</v>
      </c>
      <c r="M50" s="4">
        <v>10.451658248901399</v>
      </c>
      <c r="N50" s="4">
        <v>98.814926147460895</v>
      </c>
      <c r="O50" s="4">
        <v>516.52478027343795</v>
      </c>
      <c r="P50" s="4">
        <v>16.894506454467798</v>
      </c>
      <c r="Q50" s="5">
        <v>8.2708606719970703</v>
      </c>
    </row>
    <row r="51" spans="1:17" ht="13.5" customHeight="1" x14ac:dyDescent="0.2">
      <c r="A51" s="2" t="s">
        <v>28</v>
      </c>
      <c r="B51" s="2" t="s">
        <v>29</v>
      </c>
      <c r="C51" s="3">
        <v>42819.432372685187</v>
      </c>
      <c r="D51" s="4">
        <v>42.364620208740199</v>
      </c>
      <c r="E51" s="4">
        <v>-70.77734375</v>
      </c>
      <c r="F51" s="4">
        <v>26.038702011108398</v>
      </c>
      <c r="G51" s="4">
        <v>3.9179215431213401</v>
      </c>
      <c r="H51" s="4">
        <v>32.596881866455099</v>
      </c>
      <c r="I51" s="4">
        <v>25.883142471313501</v>
      </c>
      <c r="J51" s="4">
        <v>30.4699306488037</v>
      </c>
      <c r="K51" s="4">
        <v>0.66848427057266202</v>
      </c>
      <c r="L51" s="4">
        <v>0.83716851472854603</v>
      </c>
      <c r="M51" s="4">
        <v>10.418684005737299</v>
      </c>
      <c r="N51" s="4">
        <v>98.5843505859375</v>
      </c>
      <c r="O51" s="4">
        <v>505.28472900390602</v>
      </c>
      <c r="P51" s="4">
        <v>6.6693863868713397</v>
      </c>
      <c r="Q51" s="5">
        <v>8.2666254043579102</v>
      </c>
    </row>
    <row r="52" spans="1:17" ht="13.5" customHeight="1" x14ac:dyDescent="0.2">
      <c r="A52" s="2" t="s">
        <v>43</v>
      </c>
      <c r="B52" s="2" t="s">
        <v>40</v>
      </c>
      <c r="C52" s="3">
        <v>42819.455983796295</v>
      </c>
      <c r="D52" s="4">
        <v>42.386787414550803</v>
      </c>
      <c r="E52" s="4">
        <v>-70.786361694335895</v>
      </c>
      <c r="F52" s="4">
        <v>1.4408754110336299</v>
      </c>
      <c r="G52" s="4">
        <v>4.0010452270507804</v>
      </c>
      <c r="H52" s="4">
        <v>32.372753143310497</v>
      </c>
      <c r="I52" s="4">
        <v>25.6966667175293</v>
      </c>
      <c r="J52" s="4">
        <v>30.339275360107401</v>
      </c>
      <c r="K52" s="4">
        <v>0.74580925703048695</v>
      </c>
      <c r="L52" s="4">
        <v>0.760611772537231</v>
      </c>
      <c r="M52" s="4">
        <v>10.4558048248291</v>
      </c>
      <c r="N52" s="4">
        <v>98.991638183593807</v>
      </c>
      <c r="O52" s="4">
        <v>604.53210449218795</v>
      </c>
      <c r="P52" s="4">
        <v>424.1943359375</v>
      </c>
      <c r="Q52" s="5">
        <v>8.2677001953125</v>
      </c>
    </row>
    <row r="53" spans="1:17" ht="13.5" customHeight="1" x14ac:dyDescent="0.2">
      <c r="A53" s="2" t="s">
        <v>48</v>
      </c>
      <c r="B53" s="2" t="s">
        <v>40</v>
      </c>
      <c r="C53" s="3">
        <v>42819.455474537041</v>
      </c>
      <c r="D53" s="4">
        <v>42.3869018554688</v>
      </c>
      <c r="E53" s="4">
        <v>-70.786247253417997</v>
      </c>
      <c r="F53" s="4">
        <v>10.445173263549799</v>
      </c>
      <c r="G53" s="4">
        <v>3.9729778766632098</v>
      </c>
      <c r="H53" s="4">
        <v>32.4105834960938</v>
      </c>
      <c r="I53" s="4">
        <v>25.7295322418213</v>
      </c>
      <c r="J53" s="4">
        <v>30.351726531982401</v>
      </c>
      <c r="K53" s="4">
        <v>0.72454106807708696</v>
      </c>
      <c r="L53" s="4">
        <v>1.11317586898804</v>
      </c>
      <c r="M53" s="4">
        <v>10.4753017425537</v>
      </c>
      <c r="N53" s="4">
        <v>99.132385253906307</v>
      </c>
      <c r="O53" s="4">
        <v>704.82147216796898</v>
      </c>
      <c r="P53" s="4">
        <v>84.866271972656307</v>
      </c>
      <c r="Q53" s="5">
        <v>8.2702541351318395</v>
      </c>
    </row>
    <row r="54" spans="1:17" ht="13.5" customHeight="1" x14ac:dyDescent="0.2">
      <c r="A54" s="2" t="s">
        <v>52</v>
      </c>
      <c r="B54" s="2" t="s">
        <v>40</v>
      </c>
      <c r="C54" s="3">
        <v>42819.454953703702</v>
      </c>
      <c r="D54" s="4">
        <v>42.3869819641113</v>
      </c>
      <c r="E54" s="4">
        <v>-70.786140441894503</v>
      </c>
      <c r="F54" s="4">
        <v>18.846611022949201</v>
      </c>
      <c r="G54" s="4">
        <v>3.90835762023926</v>
      </c>
      <c r="H54" s="4">
        <v>32.5132026672363</v>
      </c>
      <c r="I54" s="4">
        <v>25.817470550537099</v>
      </c>
      <c r="J54" s="4">
        <v>30.387989044189499</v>
      </c>
      <c r="K54" s="4">
        <v>0.70915329456329301</v>
      </c>
      <c r="L54" s="4">
        <v>1.05911600589752</v>
      </c>
      <c r="M54" s="4">
        <v>10.498015403747599</v>
      </c>
      <c r="N54" s="4">
        <v>99.256332397460895</v>
      </c>
      <c r="O54" s="4">
        <v>773.86102294921898</v>
      </c>
      <c r="P54" s="4">
        <v>27.206607818603501</v>
      </c>
      <c r="Q54" s="5">
        <v>8.2756462097168004</v>
      </c>
    </row>
    <row r="55" spans="1:17" ht="13.5" customHeight="1" x14ac:dyDescent="0.2">
      <c r="A55" s="2" t="s">
        <v>41</v>
      </c>
      <c r="B55" s="2" t="s">
        <v>40</v>
      </c>
      <c r="C55" s="3">
        <v>42819.454386574071</v>
      </c>
      <c r="D55" s="4">
        <v>42.387092590332003</v>
      </c>
      <c r="E55" s="4">
        <v>-70.786026000976605</v>
      </c>
      <c r="F55" s="4">
        <v>27.094772338867202</v>
      </c>
      <c r="G55" s="4">
        <v>3.9256839752197301</v>
      </c>
      <c r="H55" s="4">
        <v>32.552909851074197</v>
      </c>
      <c r="I55" s="4">
        <v>25.8474216461182</v>
      </c>
      <c r="J55" s="4">
        <v>30.439754486083999</v>
      </c>
      <c r="K55" s="4">
        <v>0.68245840072631803</v>
      </c>
      <c r="L55" s="4">
        <v>0.97819411754608199</v>
      </c>
      <c r="M55" s="4">
        <v>10.445361137390099</v>
      </c>
      <c r="N55" s="4">
        <v>98.826881408691406</v>
      </c>
      <c r="O55" s="4">
        <v>807.58142089843795</v>
      </c>
      <c r="P55" s="4">
        <v>8.3409709930419904</v>
      </c>
      <c r="Q55" s="5">
        <v>8.2714414596557599</v>
      </c>
    </row>
    <row r="56" spans="1:17" ht="13.5" customHeight="1" x14ac:dyDescent="0.2">
      <c r="A56" s="2" t="s">
        <v>39</v>
      </c>
      <c r="B56" s="2" t="s">
        <v>40</v>
      </c>
      <c r="C56" s="3">
        <v>42819.454050925924</v>
      </c>
      <c r="D56" s="4">
        <v>42.387153625488303</v>
      </c>
      <c r="E56" s="4">
        <v>-70.785995483398395</v>
      </c>
      <c r="F56" s="4">
        <v>34.200237274169901</v>
      </c>
      <c r="G56" s="4">
        <v>3.93645238876343</v>
      </c>
      <c r="H56" s="4">
        <v>32.586307525634801</v>
      </c>
      <c r="I56" s="4">
        <v>25.872974395751999</v>
      </c>
      <c r="J56" s="4">
        <v>30.480178833007798</v>
      </c>
      <c r="K56" s="4">
        <v>0.661859691143036</v>
      </c>
      <c r="L56" s="4">
        <v>0.84858483076095603</v>
      </c>
      <c r="M56" s="4">
        <v>10.439990997314499</v>
      </c>
      <c r="N56" s="4">
        <v>98.824264526367202</v>
      </c>
      <c r="O56" s="4">
        <v>806.61242675781295</v>
      </c>
      <c r="P56" s="4">
        <v>2.9326822757720898</v>
      </c>
      <c r="Q56" s="5">
        <v>8.2709064483642596</v>
      </c>
    </row>
  </sheetData>
  <autoFilter ref="A1:Y1" xr:uid="{00000000-0009-0000-0000-000000000000}"/>
  <sortState xmlns:xlrd2="http://schemas.microsoft.com/office/spreadsheetml/2017/richdata2" ref="A2:Q56">
    <sortCondition ref="B2:B56"/>
    <sortCondition ref="F2:F5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2.33203125" customWidth="1"/>
    <col min="3" max="3" width="14.1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6" x14ac:dyDescent="0.2">
      <c r="A2" s="2" t="s">
        <v>17</v>
      </c>
      <c r="B2" s="2" t="s">
        <v>18</v>
      </c>
      <c r="C2" s="3">
        <v>42819.487534722219</v>
      </c>
      <c r="D2" s="4">
        <v>42.479446411132798</v>
      </c>
      <c r="E2" s="4">
        <v>-70.6185302734375</v>
      </c>
      <c r="F2" s="4">
        <v>78.251083374023395</v>
      </c>
      <c r="G2" s="4">
        <v>4.1123113632202104</v>
      </c>
      <c r="H2" s="4">
        <v>32.696155548095703</v>
      </c>
      <c r="I2" s="4">
        <v>25.943241119384801</v>
      </c>
      <c r="J2" s="4">
        <v>30.741153717041001</v>
      </c>
      <c r="K2" s="4">
        <v>0.74155515432357799</v>
      </c>
      <c r="L2" s="4">
        <v>0.87175339460372903</v>
      </c>
      <c r="M2" s="4">
        <v>10.274595260620099</v>
      </c>
      <c r="N2" s="4">
        <v>97.752754211425795</v>
      </c>
      <c r="O2" s="4">
        <v>705.378662109375</v>
      </c>
      <c r="P2" s="4">
        <v>0.19815462827682501</v>
      </c>
      <c r="Q2" s="5">
        <v>8.2717962265014595</v>
      </c>
    </row>
    <row r="3" spans="1:17" ht="16" x14ac:dyDescent="0.2">
      <c r="A3" s="2" t="s">
        <v>19</v>
      </c>
      <c r="B3" s="2" t="s">
        <v>20</v>
      </c>
      <c r="C3" s="3">
        <v>42819.511701388888</v>
      </c>
      <c r="D3" s="4">
        <v>42.443317413330099</v>
      </c>
      <c r="E3" s="4">
        <v>-70.73583984375</v>
      </c>
      <c r="F3" s="4">
        <v>47.266071319580099</v>
      </c>
      <c r="G3" s="4">
        <v>4.09165287017822</v>
      </c>
      <c r="H3" s="4">
        <v>32.692836761474602</v>
      </c>
      <c r="I3" s="4">
        <v>25.942459106445298</v>
      </c>
      <c r="J3" s="4">
        <v>30.707239151001001</v>
      </c>
      <c r="K3" s="4">
        <v>0.62986522912979104</v>
      </c>
      <c r="L3" s="4">
        <v>0.715617775917053</v>
      </c>
      <c r="M3" s="4">
        <v>10.3468732833862</v>
      </c>
      <c r="N3" s="4">
        <v>98.388168334960895</v>
      </c>
      <c r="O3" s="4">
        <v>706.71087646484398</v>
      </c>
      <c r="P3" s="4">
        <v>0.53309023380279497</v>
      </c>
      <c r="Q3" s="5">
        <v>8.2760133743286097</v>
      </c>
    </row>
    <row r="4" spans="1:17" ht="16" x14ac:dyDescent="0.2">
      <c r="A4" s="2" t="s">
        <v>23</v>
      </c>
      <c r="B4" s="2" t="s">
        <v>20</v>
      </c>
      <c r="C4" s="3">
        <v>42819.51226851852</v>
      </c>
      <c r="D4" s="4">
        <v>42.443225860595703</v>
      </c>
      <c r="E4" s="4">
        <v>-70.736038208007798</v>
      </c>
      <c r="F4" s="4">
        <v>34.571628570556598</v>
      </c>
      <c r="G4" s="4">
        <v>4.0892362594604501</v>
      </c>
      <c r="H4" s="4">
        <v>32.691417694091797</v>
      </c>
      <c r="I4" s="4">
        <v>25.941486358642599</v>
      </c>
      <c r="J4" s="4">
        <v>30.698406219482401</v>
      </c>
      <c r="K4" s="4">
        <v>0.62743204832077004</v>
      </c>
      <c r="L4" s="4">
        <v>0.77303540706634499</v>
      </c>
      <c r="M4" s="4">
        <v>10.358421325683601</v>
      </c>
      <c r="N4" s="4">
        <v>98.491172790527301</v>
      </c>
      <c r="O4" s="4">
        <v>712.13714599609398</v>
      </c>
      <c r="P4" s="4">
        <v>2.07608199119568</v>
      </c>
      <c r="Q4" s="5">
        <v>8.2796611785888707</v>
      </c>
    </row>
    <row r="5" spans="1:17" ht="16" x14ac:dyDescent="0.2">
      <c r="A5" s="2" t="s">
        <v>27</v>
      </c>
      <c r="B5" s="2" t="s">
        <v>18</v>
      </c>
      <c r="C5" s="3">
        <v>42819.488171296296</v>
      </c>
      <c r="D5" s="4">
        <v>42.479412078857401</v>
      </c>
      <c r="E5" s="4">
        <v>-70.618667602539105</v>
      </c>
      <c r="F5" s="4">
        <v>59.773025512695298</v>
      </c>
      <c r="G5" s="4">
        <v>3.97914361953735</v>
      </c>
      <c r="H5" s="4">
        <v>32.642608642578097</v>
      </c>
      <c r="I5" s="4">
        <v>25.913730621337901</v>
      </c>
      <c r="J5" s="4">
        <v>30.5750637054443</v>
      </c>
      <c r="K5" s="4">
        <v>0.68508958816528298</v>
      </c>
      <c r="L5" s="4">
        <v>0.98726004362106301</v>
      </c>
      <c r="M5" s="4">
        <v>10.4117221832275</v>
      </c>
      <c r="N5" s="4">
        <v>98.697532653808594</v>
      </c>
      <c r="O5" s="4">
        <v>689.94763183593795</v>
      </c>
      <c r="P5" s="4">
        <v>0.23288962244987499</v>
      </c>
      <c r="Q5" s="5">
        <v>8.2750768661499006</v>
      </c>
    </row>
    <row r="6" spans="1:17" ht="16" x14ac:dyDescent="0.2">
      <c r="A6" s="2" t="s">
        <v>28</v>
      </c>
      <c r="B6" s="2" t="s">
        <v>29</v>
      </c>
      <c r="C6" s="3">
        <v>42819.432372685187</v>
      </c>
      <c r="D6" s="4">
        <v>42.364620208740199</v>
      </c>
      <c r="E6" s="4">
        <v>-70.77734375</v>
      </c>
      <c r="F6" s="4">
        <v>26.038702011108398</v>
      </c>
      <c r="G6" s="4">
        <v>3.9179215431213401</v>
      </c>
      <c r="H6" s="4">
        <v>32.596881866455099</v>
      </c>
      <c r="I6" s="4">
        <v>25.883142471313501</v>
      </c>
      <c r="J6" s="4">
        <v>30.4699306488037</v>
      </c>
      <c r="K6" s="4">
        <v>0.66848427057266202</v>
      </c>
      <c r="L6" s="4">
        <v>0.83716851472854603</v>
      </c>
      <c r="M6" s="4">
        <v>10.418684005737299</v>
      </c>
      <c r="N6" s="4">
        <v>98.5843505859375</v>
      </c>
      <c r="O6" s="4">
        <v>505.28472900390602</v>
      </c>
      <c r="P6" s="4">
        <v>6.6693863868713397</v>
      </c>
      <c r="Q6" s="5">
        <v>8.2666254043579102</v>
      </c>
    </row>
    <row r="7" spans="1:17" ht="16" x14ac:dyDescent="0.2">
      <c r="A7" s="2" t="s">
        <v>34</v>
      </c>
      <c r="B7" s="2" t="s">
        <v>20</v>
      </c>
      <c r="C7" s="3">
        <v>42819.512858796297</v>
      </c>
      <c r="D7" s="4">
        <v>42.443058013916001</v>
      </c>
      <c r="E7" s="4">
        <v>-70.736198425292997</v>
      </c>
      <c r="F7" s="4">
        <v>24.321153640747099</v>
      </c>
      <c r="G7" s="4">
        <v>4.0230264663696298</v>
      </c>
      <c r="H7" s="4">
        <v>32.665306091308601</v>
      </c>
      <c r="I7" s="4">
        <v>25.9272270202637</v>
      </c>
      <c r="J7" s="4">
        <v>30.6157627105713</v>
      </c>
      <c r="K7" s="4">
        <v>0.64830219745635997</v>
      </c>
      <c r="L7" s="4">
        <v>0.85429304838180498</v>
      </c>
      <c r="M7" s="4">
        <v>10.4321804046631</v>
      </c>
      <c r="N7" s="4">
        <v>99.013565063476605</v>
      </c>
      <c r="O7" s="4">
        <v>744.18603515625</v>
      </c>
      <c r="P7" s="4">
        <v>9.1126031875610405</v>
      </c>
      <c r="Q7" s="5">
        <v>8.2836027145385707</v>
      </c>
    </row>
    <row r="8" spans="1:17" ht="16" x14ac:dyDescent="0.2">
      <c r="A8" s="2" t="s">
        <v>42</v>
      </c>
      <c r="B8" s="2" t="s">
        <v>29</v>
      </c>
      <c r="C8" s="3">
        <v>42819.432812500003</v>
      </c>
      <c r="D8" s="4">
        <v>42.364505767822301</v>
      </c>
      <c r="E8" s="4">
        <v>-70.777473449707003</v>
      </c>
      <c r="F8" s="4">
        <v>19.4210319519043</v>
      </c>
      <c r="G8" s="4">
        <v>3.8939304351806601</v>
      </c>
      <c r="H8" s="4">
        <v>32.562202453613303</v>
      </c>
      <c r="I8" s="4">
        <v>25.8578491210938</v>
      </c>
      <c r="J8" s="4">
        <v>30.4175109863281</v>
      </c>
      <c r="K8" s="4">
        <v>0.70200574398040805</v>
      </c>
      <c r="L8" s="4">
        <v>0.91439688205719005</v>
      </c>
      <c r="M8" s="4">
        <v>10.451658248901399</v>
      </c>
      <c r="N8" s="4">
        <v>98.814926147460895</v>
      </c>
      <c r="O8" s="4">
        <v>516.52478027343795</v>
      </c>
      <c r="P8" s="4">
        <v>16.894506454467798</v>
      </c>
      <c r="Q8" s="5">
        <v>8.2708606719970703</v>
      </c>
    </row>
    <row r="9" spans="1:17" ht="16" x14ac:dyDescent="0.2">
      <c r="A9" s="2" t="s">
        <v>49</v>
      </c>
      <c r="B9" s="2" t="s">
        <v>18</v>
      </c>
      <c r="C9" s="3">
        <v>42819.488888888889</v>
      </c>
      <c r="D9" s="4">
        <v>42.479373931884801</v>
      </c>
      <c r="E9" s="4">
        <v>-70.618881225585895</v>
      </c>
      <c r="F9" s="4">
        <v>40.435596466064503</v>
      </c>
      <c r="G9" s="4">
        <v>3.9580993652343799</v>
      </c>
      <c r="H9" s="4">
        <v>32.622440338134801</v>
      </c>
      <c r="I9" s="4">
        <v>25.89963722229</v>
      </c>
      <c r="J9" s="4">
        <v>30.531744003295898</v>
      </c>
      <c r="K9" s="4">
        <v>0.70061755180358898</v>
      </c>
      <c r="L9" s="4">
        <v>1.05978763103485</v>
      </c>
      <c r="M9" s="4">
        <v>10.490882873535201</v>
      </c>
      <c r="N9" s="4">
        <v>99.382980346679702</v>
      </c>
      <c r="O9" s="4">
        <v>683.98840332031295</v>
      </c>
      <c r="P9" s="4">
        <v>0.84240978956222501</v>
      </c>
      <c r="Q9" s="5">
        <v>8.2802639007568395</v>
      </c>
    </row>
    <row r="10" spans="1:17" ht="16" x14ac:dyDescent="0.2">
      <c r="A10" s="2" t="s">
        <v>55</v>
      </c>
      <c r="B10" s="2" t="s">
        <v>29</v>
      </c>
      <c r="C10" s="3">
        <v>42819.434201388889</v>
      </c>
      <c r="D10" s="4">
        <v>42.3641548156738</v>
      </c>
      <c r="E10" s="4">
        <v>-70.777915954589801</v>
      </c>
      <c r="F10" s="4">
        <v>1.10438597202301</v>
      </c>
      <c r="G10" s="4">
        <v>3.9820556640625</v>
      </c>
      <c r="H10" s="4">
        <v>32.427268981933601</v>
      </c>
      <c r="I10" s="4">
        <v>25.741855621337901</v>
      </c>
      <c r="J10" s="4">
        <v>30.369384765625</v>
      </c>
      <c r="K10" s="4">
        <v>0.74745458364486705</v>
      </c>
      <c r="L10" s="4">
        <v>0.73935186862945601</v>
      </c>
      <c r="M10" s="4">
        <v>10.507158279418899</v>
      </c>
      <c r="N10" s="4">
        <v>99.467147827148395</v>
      </c>
      <c r="O10" s="4">
        <v>475.81240844726602</v>
      </c>
      <c r="P10" s="4">
        <v>424.88168334960898</v>
      </c>
      <c r="Q10" s="5">
        <v>8.2745389938354492</v>
      </c>
    </row>
    <row r="11" spans="1:17" ht="16" x14ac:dyDescent="0.2">
      <c r="A11" s="2" t="s">
        <v>57</v>
      </c>
      <c r="B11" s="2" t="s">
        <v>18</v>
      </c>
      <c r="C11" s="3">
        <v>42819.489733796298</v>
      </c>
      <c r="D11" s="4">
        <v>42.4793510437012</v>
      </c>
      <c r="E11" s="4">
        <v>-70.619102478027301</v>
      </c>
      <c r="F11" s="4">
        <v>20.291379928588899</v>
      </c>
      <c r="G11" s="4">
        <v>3.9773151874542201</v>
      </c>
      <c r="H11" s="4">
        <v>32.590343475341797</v>
      </c>
      <c r="I11" s="4">
        <v>25.872104644775401</v>
      </c>
      <c r="J11" s="4">
        <v>30.5119228363037</v>
      </c>
      <c r="K11" s="4">
        <v>0.72807335853576705</v>
      </c>
      <c r="L11" s="4">
        <v>1.1930905580520601</v>
      </c>
      <c r="M11" s="4">
        <v>10.513719558715801</v>
      </c>
      <c r="N11" s="4">
        <v>99.625373840332003</v>
      </c>
      <c r="O11" s="4">
        <v>632.48718261718795</v>
      </c>
      <c r="P11" s="4">
        <v>15.723884582519499</v>
      </c>
      <c r="Q11" s="5">
        <v>8.2830858230590803</v>
      </c>
    </row>
    <row r="12" spans="1:17" ht="16" x14ac:dyDescent="0.2">
      <c r="A12" s="2" t="s">
        <v>58</v>
      </c>
      <c r="B12" s="2" t="s">
        <v>29</v>
      </c>
      <c r="C12" s="3">
        <v>42819.433356481481</v>
      </c>
      <c r="D12" s="4">
        <v>42.364326477050803</v>
      </c>
      <c r="E12" s="4">
        <v>-70.777648925781307</v>
      </c>
      <c r="F12" s="4">
        <v>13.079270362854</v>
      </c>
      <c r="G12" s="4">
        <v>3.8990523815154998</v>
      </c>
      <c r="H12" s="4">
        <v>32.504165649414098</v>
      </c>
      <c r="I12" s="4">
        <v>25.811153411865199</v>
      </c>
      <c r="J12" s="4">
        <v>30.370000839233398</v>
      </c>
      <c r="K12" s="4">
        <v>0.74050730466842696</v>
      </c>
      <c r="L12" s="4">
        <v>1.1675714254379299</v>
      </c>
      <c r="M12" s="4">
        <v>10.518465995788601</v>
      </c>
      <c r="N12" s="4">
        <v>99.420837402343807</v>
      </c>
      <c r="O12" s="4">
        <v>509.33016967773398</v>
      </c>
      <c r="P12" s="4">
        <v>41.015007019042997</v>
      </c>
      <c r="Q12" s="5">
        <v>8.2752017974853498</v>
      </c>
    </row>
    <row r="13" spans="1:17" ht="16" x14ac:dyDescent="0.2">
      <c r="A13" s="2" t="s">
        <v>59</v>
      </c>
      <c r="B13" s="2" t="s">
        <v>29</v>
      </c>
      <c r="C13" s="3">
        <v>42819.433796296296</v>
      </c>
      <c r="D13" s="4">
        <v>42.3642578125</v>
      </c>
      <c r="E13" s="4">
        <v>-70.777793884277301</v>
      </c>
      <c r="F13" s="4">
        <v>7.4746189117431596</v>
      </c>
      <c r="G13" s="4">
        <v>3.92549705505371</v>
      </c>
      <c r="H13" s="4">
        <v>32.480995178222699</v>
      </c>
      <c r="I13" s="4">
        <v>25.790126800537099</v>
      </c>
      <c r="J13" s="4">
        <v>30.3701686859131</v>
      </c>
      <c r="K13" s="4">
        <v>0.73794913291931197</v>
      </c>
      <c r="L13" s="4">
        <v>1.2498364448547401</v>
      </c>
      <c r="M13" s="4">
        <v>10.523772239685099</v>
      </c>
      <c r="N13" s="4">
        <v>99.520767211914105</v>
      </c>
      <c r="O13" s="4">
        <v>493.99603271484398</v>
      </c>
      <c r="P13" s="4">
        <v>91.823013305664105</v>
      </c>
      <c r="Q13" s="5">
        <v>8.2753238677978498</v>
      </c>
    </row>
    <row r="14" spans="1:17" ht="16" x14ac:dyDescent="0.2">
      <c r="A14" s="2" t="s">
        <v>61</v>
      </c>
      <c r="B14" s="2" t="s">
        <v>18</v>
      </c>
      <c r="C14" s="3">
        <v>42819.490393518521</v>
      </c>
      <c r="D14" s="4">
        <v>42.479312896728501</v>
      </c>
      <c r="E14" s="4">
        <v>-70.6192626953125</v>
      </c>
      <c r="F14" s="4">
        <v>1.39156234264374</v>
      </c>
      <c r="G14" s="4">
        <v>3.9318165779113801</v>
      </c>
      <c r="H14" s="4">
        <v>32.4778861999512</v>
      </c>
      <c r="I14" s="4">
        <v>25.787004470825199</v>
      </c>
      <c r="J14" s="4">
        <v>30.370174407958999</v>
      </c>
      <c r="K14" s="4">
        <v>0.79720443487167403</v>
      </c>
      <c r="L14" s="4">
        <v>0.68067950010299705</v>
      </c>
      <c r="M14" s="4">
        <v>10.536898612976101</v>
      </c>
      <c r="N14" s="4">
        <v>99.658409118652301</v>
      </c>
      <c r="O14" s="4">
        <v>583.62390136718795</v>
      </c>
      <c r="P14" s="4">
        <v>395.95709228515602</v>
      </c>
      <c r="Q14" s="5">
        <v>8.2852382659912092</v>
      </c>
    </row>
    <row r="15" spans="1:17" ht="16" x14ac:dyDescent="0.2">
      <c r="A15" s="2" t="s">
        <v>70</v>
      </c>
      <c r="B15" s="2" t="s">
        <v>20</v>
      </c>
      <c r="C15" s="3">
        <v>42819.513449074075</v>
      </c>
      <c r="D15" s="4">
        <v>42.442905426025398</v>
      </c>
      <c r="E15" s="4">
        <v>-70.736328125</v>
      </c>
      <c r="F15" s="4">
        <v>12.310503005981399</v>
      </c>
      <c r="G15" s="4">
        <v>3.8449161052703902</v>
      </c>
      <c r="H15" s="4">
        <v>32.524391174316399</v>
      </c>
      <c r="I15" s="4">
        <v>25.8324584960938</v>
      </c>
      <c r="J15" s="4">
        <v>30.341241836547901</v>
      </c>
      <c r="K15" s="4">
        <v>0.77927637100219704</v>
      </c>
      <c r="L15" s="4">
        <v>1.4600317478179901</v>
      </c>
      <c r="M15" s="4">
        <v>10.585145950317401</v>
      </c>
      <c r="N15" s="4">
        <v>99.930557250976605</v>
      </c>
      <c r="O15" s="4">
        <v>772.72253417968795</v>
      </c>
      <c r="P15" s="4">
        <v>60.864429473877003</v>
      </c>
      <c r="Q15" s="5">
        <v>8.2895221710205096</v>
      </c>
    </row>
    <row r="16" spans="1:17" ht="16" x14ac:dyDescent="0.2">
      <c r="A16" s="2" t="s">
        <v>75</v>
      </c>
      <c r="B16" s="2" t="s">
        <v>20</v>
      </c>
      <c r="C16" s="3">
        <v>42819.513993055552</v>
      </c>
      <c r="D16" s="4">
        <v>42.442806243896499</v>
      </c>
      <c r="E16" s="4">
        <v>-70.736457824707003</v>
      </c>
      <c r="F16" s="4">
        <v>1.49018883705139</v>
      </c>
      <c r="G16" s="4">
        <v>3.85545706748962</v>
      </c>
      <c r="H16" s="4">
        <v>32.491405487060497</v>
      </c>
      <c r="I16" s="4">
        <v>25.805139541626001</v>
      </c>
      <c r="J16" s="4">
        <v>30.3175048828125</v>
      </c>
      <c r="K16" s="4">
        <v>0.82733142375946001</v>
      </c>
      <c r="L16" s="4">
        <v>0.83725684881210305</v>
      </c>
      <c r="M16" s="4">
        <v>10.6450872421265</v>
      </c>
      <c r="N16" s="4">
        <v>100.50066375732401</v>
      </c>
      <c r="O16" s="4">
        <v>796.21252441406295</v>
      </c>
      <c r="P16" s="4">
        <v>533.0244140625</v>
      </c>
      <c r="Q16" s="5">
        <v>8.2924880981445295</v>
      </c>
    </row>
    <row r="17" spans="1:17" ht="16" x14ac:dyDescent="0.2">
      <c r="A17" s="2" t="s">
        <v>77</v>
      </c>
      <c r="B17" s="2" t="s">
        <v>78</v>
      </c>
      <c r="C17" s="3">
        <v>42819.554548611108</v>
      </c>
      <c r="D17" s="4">
        <v>42.340103149414098</v>
      </c>
      <c r="E17" s="4">
        <v>-70.941741943359403</v>
      </c>
      <c r="F17" s="4">
        <v>23.2128810882568</v>
      </c>
      <c r="G17" s="4">
        <v>3.0146903991699201</v>
      </c>
      <c r="H17" s="4">
        <v>32.171085357666001</v>
      </c>
      <c r="I17" s="4">
        <v>25.626277923583999</v>
      </c>
      <c r="J17" s="4">
        <v>29.3594875335693</v>
      </c>
      <c r="K17" s="4">
        <v>1.9827677011489899</v>
      </c>
      <c r="L17" s="4">
        <v>1.63698542118073</v>
      </c>
      <c r="M17" s="4">
        <v>10.7338418960571</v>
      </c>
      <c r="N17" s="4">
        <v>99.0220947265625</v>
      </c>
      <c r="O17" s="4">
        <v>297.48736572265602</v>
      </c>
      <c r="P17" s="4">
        <v>0.28283801674842801</v>
      </c>
      <c r="Q17" s="5">
        <v>8.27539157867432</v>
      </c>
    </row>
    <row r="18" spans="1:17" ht="16" x14ac:dyDescent="0.2">
      <c r="A18" s="2" t="s">
        <v>79</v>
      </c>
      <c r="B18" s="2" t="s">
        <v>78</v>
      </c>
      <c r="C18" s="3">
        <v>42819.554918981485</v>
      </c>
      <c r="D18" s="4">
        <v>42.340156555175803</v>
      </c>
      <c r="E18" s="4">
        <v>-70.941543579101605</v>
      </c>
      <c r="F18" s="4">
        <v>16.807125091552699</v>
      </c>
      <c r="G18" s="4">
        <v>3.0213360786438002</v>
      </c>
      <c r="H18" s="4">
        <v>32.163978576660199</v>
      </c>
      <c r="I18" s="4">
        <v>25.6200160980225</v>
      </c>
      <c r="J18" s="4">
        <v>29.3563022613525</v>
      </c>
      <c r="K18" s="4">
        <v>1.9354999065399201</v>
      </c>
      <c r="L18" s="4">
        <v>1.69373154640198</v>
      </c>
      <c r="M18" s="4">
        <v>10.7418613433838</v>
      </c>
      <c r="N18" s="4">
        <v>99.107955932617202</v>
      </c>
      <c r="O18" s="4">
        <v>303.56768798828102</v>
      </c>
      <c r="P18" s="4">
        <v>0.53047835826873802</v>
      </c>
      <c r="Q18" s="5">
        <v>8.2773084640502894</v>
      </c>
    </row>
    <row r="19" spans="1:17" ht="16" x14ac:dyDescent="0.2">
      <c r="A19" s="2" t="s">
        <v>80</v>
      </c>
      <c r="B19" s="2" t="s">
        <v>78</v>
      </c>
      <c r="C19" s="3">
        <v>42819.555277777778</v>
      </c>
      <c r="D19" s="4">
        <v>42.340202331542997</v>
      </c>
      <c r="E19" s="4">
        <v>-70.941375732421903</v>
      </c>
      <c r="F19" s="4">
        <v>12.061017990112299</v>
      </c>
      <c r="G19" s="4">
        <v>3.0336074829101598</v>
      </c>
      <c r="H19" s="4">
        <v>32.156974792480497</v>
      </c>
      <c r="I19" s="4">
        <v>25.6133632659912</v>
      </c>
      <c r="J19" s="4">
        <v>29.358570098876999</v>
      </c>
      <c r="K19" s="4">
        <v>1.90439772605896</v>
      </c>
      <c r="L19" s="4">
        <v>1.7578643560409499</v>
      </c>
      <c r="M19" s="4">
        <v>10.7488660812378</v>
      </c>
      <c r="N19" s="4">
        <v>99.198593139648395</v>
      </c>
      <c r="O19" s="4">
        <v>307.51629638671898</v>
      </c>
      <c r="P19" s="4">
        <v>2.905118227005</v>
      </c>
      <c r="Q19" s="5">
        <v>8.2796850204467791</v>
      </c>
    </row>
    <row r="20" spans="1:17" ht="16" x14ac:dyDescent="0.2">
      <c r="A20" s="2" t="s">
        <v>81</v>
      </c>
      <c r="B20" s="2" t="s">
        <v>78</v>
      </c>
      <c r="C20" s="3">
        <v>42819.555694444447</v>
      </c>
      <c r="D20" s="4">
        <v>42.340255737304702</v>
      </c>
      <c r="E20" s="4">
        <v>-70.941169738769503</v>
      </c>
      <c r="F20" s="4">
        <v>6.6362624168395996</v>
      </c>
      <c r="G20" s="4">
        <v>3.0685906410217298</v>
      </c>
      <c r="H20" s="4">
        <v>32.160324096679702</v>
      </c>
      <c r="I20" s="4">
        <v>25.6130256652832</v>
      </c>
      <c r="J20" s="4">
        <v>29.387851715087901</v>
      </c>
      <c r="K20" s="4">
        <v>1.75510942935944</v>
      </c>
      <c r="L20" s="4">
        <v>1.8256909847259499</v>
      </c>
      <c r="M20" s="4">
        <v>10.774333953857401</v>
      </c>
      <c r="N20" s="4">
        <v>99.523399353027301</v>
      </c>
      <c r="O20" s="4">
        <v>304.8515625</v>
      </c>
      <c r="P20" s="4">
        <v>22.8785285949707</v>
      </c>
      <c r="Q20" s="5">
        <v>8.2797660827636701</v>
      </c>
    </row>
    <row r="21" spans="1:17" ht="16" x14ac:dyDescent="0.2">
      <c r="A21" s="2" t="s">
        <v>82</v>
      </c>
      <c r="B21" s="2" t="s">
        <v>78</v>
      </c>
      <c r="C21" s="3">
        <v>42819.556076388886</v>
      </c>
      <c r="D21" s="4">
        <v>42.340282440185497</v>
      </c>
      <c r="E21" s="4">
        <v>-70.940986633300795</v>
      </c>
      <c r="F21" s="4">
        <v>1.3016384840011599</v>
      </c>
      <c r="G21" s="4">
        <v>3.0636017322540301</v>
      </c>
      <c r="H21" s="4">
        <v>32.142810821533203</v>
      </c>
      <c r="I21" s="4">
        <v>25.599462509155298</v>
      </c>
      <c r="J21" s="4">
        <v>29.366918563842798</v>
      </c>
      <c r="K21" s="4">
        <v>1.79191553592682</v>
      </c>
      <c r="L21" s="4">
        <v>1.7279452085495</v>
      </c>
      <c r="M21" s="4">
        <v>10.778262138366699</v>
      </c>
      <c r="N21" s="4">
        <v>99.535530090332003</v>
      </c>
      <c r="O21" s="4">
        <v>306.164794921875</v>
      </c>
      <c r="P21" s="4">
        <v>170.473709106445</v>
      </c>
      <c r="Q21" s="5">
        <v>8.2831306457519496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figs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2022-05-20T15:07:09Z</dcterms:modified>
</cp:coreProperties>
</file>