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K\"/>
    </mc:Choice>
  </mc:AlternateContent>
  <xr:revisionPtr revIDLastSave="0" documentId="13_ncr:1_{F70829DB-2B2A-4A2E-94DE-0D0B58DC25A1}" xr6:coauthVersionLast="44" xr6:coauthVersionMax="44" xr10:uidLastSave="{00000000-0000-0000-0000-000000000000}"/>
  <bookViews>
    <workbookView xWindow="9270" yWindow="645" windowWidth="16260" windowHeight="12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1" l="1"/>
  <c r="N36" i="1" s="1"/>
  <c r="L35" i="1"/>
  <c r="L38" i="1" s="1"/>
  <c r="L34" i="1"/>
  <c r="N34" i="1" s="1"/>
  <c r="L33" i="1"/>
  <c r="L37" i="1" s="1"/>
  <c r="N33" i="1"/>
  <c r="J38" i="1"/>
  <c r="J37" i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N35" i="1" l="1"/>
  <c r="N38" i="1" s="1"/>
  <c r="N37" i="1" l="1"/>
</calcChain>
</file>

<file path=xl/sharedStrings.xml><?xml version="1.0" encoding="utf-8"?>
<sst xmlns="http://schemas.openxmlformats.org/spreadsheetml/2006/main" count="42" uniqueCount="38">
  <si>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</si>
  <si>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</si>
  <si>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</si>
  <si>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</si>
  <si>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</si>
  <si>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</si>
  <si>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</si>
  <si>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</si>
  <si>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</si>
  <si>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</si>
  <si>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t>Servicio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</si>
  <si>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</si>
  <si>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</si>
  <si>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</si>
  <si>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</si>
  <si>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</si>
  <si>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</si>
  <si>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= 1 tiempo</t>
  </si>
  <si>
    <t>Arribo a</t>
  </si>
  <si>
    <t>Estimado</t>
  </si>
  <si>
    <t>Secuencia READY--&gt;RUNNING--&gt;TERMINATED</t>
  </si>
  <si>
    <t>Shortest-Job-First Scheduling Algorithm (Non-preemptive)</t>
  </si>
  <si>
    <t>Total:</t>
  </si>
  <si>
    <t>Promedio:</t>
  </si>
  <si>
    <t>Real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</si>
  <si>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</si>
  <si>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</si>
  <si>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</si>
  <si>
    <r>
      <t>P</t>
    </r>
    <r>
      <rPr>
        <vertAlign val="subscript"/>
        <sz val="10"/>
        <rFont val="Times New Roman"/>
        <family val="1"/>
      </rPr>
      <t>4</t>
    </r>
  </si>
  <si>
    <t>= Idle Time</t>
  </si>
  <si>
    <r>
      <t>P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</si>
  <si>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</si>
  <si>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:</t>
    </r>
  </si>
  <si>
    <r>
      <t>P</t>
    </r>
    <r>
      <rPr>
        <vertAlign val="subscript"/>
        <sz val="10"/>
        <rFont val="Times New Roman"/>
        <family val="1"/>
      </rPr>
      <t>4</t>
    </r>
    <r>
      <rPr>
        <sz val="10"/>
        <rFont val="Times New Roman"/>
        <family val="1"/>
      </rPr>
      <t>:</t>
    </r>
  </si>
  <si>
    <t>SJF01.b</t>
  </si>
  <si>
    <t>Al mismo tiempo,</t>
  </si>
  <si>
    <r>
      <t>después de P</t>
    </r>
    <r>
      <rPr>
        <vertAlign val="subscript"/>
        <sz val="10"/>
        <rFont val="Times New Roman"/>
        <family val="1"/>
      </rPr>
      <t>0</t>
    </r>
    <r>
      <rPr>
        <sz val="10"/>
        <rFont val="Times New Roman"/>
        <family val="1"/>
      </rPr>
      <t xml:space="preserve"> en Running</t>
    </r>
  </si>
  <si>
    <r>
      <t>P</t>
    </r>
    <r>
      <rPr>
        <vertAlign val="subscript"/>
        <sz val="1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</si>
</sst>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quotePrefix="1" applyFont="1"/>
    <xf numFmtId="0" fontId="3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Fill="1" applyBorder="1"/>
    <xf numFmtId="0" fontId="1" fillId="4" borderId="0" xfId="0" applyFont="1" applyFill="1"/>
    <xf numFmtId="0" fontId="7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6" borderId="0" xfId="0" applyFont="1" applyFill="1"/>
    <xf numFmtId="0" fontId="5" fillId="6" borderId="0" xfId="0" applyFont="1" applyFill="1"/>
    <xf numFmtId="0" fontId="1" fillId="4" borderId="1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7" borderId="0" xfId="0" applyFont="1" applyFill="1" applyBorder="1"/>
    <xf numFmtId="0" fontId="1" fillId="3" borderId="0" xfId="0" applyFont="1" applyFill="1" applyBorder="1"/>
    <xf numFmtId="0" fontId="1" fillId="8" borderId="0" xfId="0" applyFont="1" applyFill="1"/>
    <xf numFmtId="0" fontId="7" fillId="8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showGridLines="0" tabSelected="1" workbookViewId="0">
      <selection activeCell="G12" sqref="G12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34</v>
      </c>
      <c r="C1" s="9"/>
      <c r="D1" s="9"/>
      <c r="E1" s="21" t="s">
        <v>21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0" x14ac:dyDescent="0.2">
      <c r="E2" s="30" t="s">
        <v>8</v>
      </c>
      <c r="J2" s="1" t="s">
        <v>8</v>
      </c>
      <c r="O2" s="1" t="s">
        <v>20</v>
      </c>
    </row>
    <row r="3" spans="1:30" x14ac:dyDescent="0.2">
      <c r="E3" s="30" t="s">
        <v>19</v>
      </c>
      <c r="G3" s="1" t="s">
        <v>18</v>
      </c>
      <c r="J3" s="1" t="s">
        <v>24</v>
      </c>
      <c r="Q3" s="3"/>
      <c r="R3" s="4" t="s">
        <v>17</v>
      </c>
    </row>
    <row r="4" spans="1:30" x14ac:dyDescent="0.2">
      <c r="B4" s="2" t="s">
        <v>16</v>
      </c>
      <c r="E4" s="31" t="s">
        <v>15</v>
      </c>
      <c r="F4" s="7"/>
      <c r="G4" s="7" t="s">
        <v>3</v>
      </c>
      <c r="H4" s="7"/>
      <c r="I4" s="7"/>
      <c r="J4" s="7" t="s">
        <v>15</v>
      </c>
    </row>
    <row r="5" spans="1:30" ht="14.25" x14ac:dyDescent="0.25">
      <c r="B5" s="24" t="s">
        <v>30</v>
      </c>
      <c r="E5" s="1">
        <v>7</v>
      </c>
      <c r="G5" s="1">
        <v>0</v>
      </c>
      <c r="J5" s="1">
        <v>7</v>
      </c>
      <c r="K5" s="7"/>
      <c r="Q5" s="23"/>
      <c r="R5" s="4" t="s">
        <v>29</v>
      </c>
    </row>
    <row r="6" spans="1:30" ht="14.25" x14ac:dyDescent="0.25">
      <c r="B6" s="25" t="s">
        <v>31</v>
      </c>
      <c r="E6" s="1">
        <v>4</v>
      </c>
      <c r="G6" s="1">
        <v>2</v>
      </c>
      <c r="J6" s="1">
        <v>4</v>
      </c>
      <c r="K6" s="7"/>
    </row>
    <row r="7" spans="1:30" ht="14.25" x14ac:dyDescent="0.25">
      <c r="B7" s="26" t="s">
        <v>32</v>
      </c>
      <c r="E7" s="1">
        <v>1</v>
      </c>
      <c r="G7" s="1">
        <v>4</v>
      </c>
      <c r="J7" s="1">
        <v>1</v>
      </c>
      <c r="K7" s="7"/>
    </row>
    <row r="8" spans="1:30" ht="14.25" x14ac:dyDescent="0.25">
      <c r="B8" s="27" t="s">
        <v>33</v>
      </c>
      <c r="E8" s="1">
        <v>4</v>
      </c>
      <c r="G8" s="1">
        <v>5</v>
      </c>
      <c r="J8" s="1">
        <v>4</v>
      </c>
    </row>
    <row r="9" spans="1:30" x14ac:dyDescent="0.2">
      <c r="B9" s="1" t="s">
        <v>35</v>
      </c>
    </row>
    <row r="10" spans="1:30" ht="14.25" x14ac:dyDescent="0.25">
      <c r="B10" s="1" t="s">
        <v>36</v>
      </c>
    </row>
    <row r="11" spans="1:30" x14ac:dyDescent="0.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ht="14.25" x14ac:dyDescent="0.25">
      <c r="A27" s="5" t="s">
        <v>1</v>
      </c>
      <c r="D27" s="32" t="s">
        <v>37</v>
      </c>
      <c r="E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1" spans="1:30" ht="14.25" x14ac:dyDescent="0.25">
      <c r="D31" s="1" t="s">
        <v>11</v>
      </c>
      <c r="F31" s="1" t="s">
        <v>8</v>
      </c>
      <c r="H31" s="1" t="s">
        <v>9</v>
      </c>
      <c r="J31" s="1" t="s">
        <v>12</v>
      </c>
      <c r="L31" s="1" t="s">
        <v>14</v>
      </c>
      <c r="N31" s="1" t="s">
        <v>13</v>
      </c>
    </row>
    <row r="32" spans="1:30" x14ac:dyDescent="0.2">
      <c r="H32" s="1" t="s">
        <v>10</v>
      </c>
    </row>
    <row r="33" spans="4:14" ht="14.25" x14ac:dyDescent="0.25">
      <c r="D33" s="19" t="s">
        <v>25</v>
      </c>
      <c r="F33" s="1">
        <v>7</v>
      </c>
      <c r="J33" s="28">
        <v>0</v>
      </c>
      <c r="L33" s="16">
        <f>F33</f>
        <v>7</v>
      </c>
      <c r="N33" s="16">
        <f>J33+L33</f>
        <v>7</v>
      </c>
    </row>
    <row r="34" spans="4:14" ht="14.25" x14ac:dyDescent="0.25">
      <c r="D34" s="18" t="s">
        <v>26</v>
      </c>
      <c r="F34" s="1">
        <v>4</v>
      </c>
      <c r="J34" s="28">
        <v>0</v>
      </c>
      <c r="L34" s="16">
        <f>F34</f>
        <v>4</v>
      </c>
      <c r="N34" s="16">
        <f>J34+L34</f>
        <v>4</v>
      </c>
    </row>
    <row r="35" spans="4:14" ht="14.25" x14ac:dyDescent="0.25">
      <c r="D35" s="20" t="s">
        <v>27</v>
      </c>
      <c r="F35" s="1">
        <v>1</v>
      </c>
      <c r="J35" s="28">
        <v>0</v>
      </c>
      <c r="L35" s="16">
        <f>F35</f>
        <v>1</v>
      </c>
      <c r="N35" s="16">
        <f>J35+L35</f>
        <v>1</v>
      </c>
    </row>
    <row r="36" spans="4:14" ht="14.25" x14ac:dyDescent="0.25">
      <c r="D36" s="12" t="s">
        <v>28</v>
      </c>
      <c r="F36" s="1">
        <v>4</v>
      </c>
      <c r="J36" s="28">
        <v>0</v>
      </c>
      <c r="L36" s="16">
        <f>F36</f>
        <v>4</v>
      </c>
      <c r="N36" s="16">
        <f>J36+L36</f>
        <v>4</v>
      </c>
    </row>
    <row r="37" spans="4:14" x14ac:dyDescent="0.2">
      <c r="H37" s="1" t="s">
        <v>22</v>
      </c>
      <c r="J37" s="29">
        <f>SUM(J33:J36)</f>
        <v>0</v>
      </c>
      <c r="L37" s="17">
        <f>SUM(L33:L36)</f>
        <v>16</v>
      </c>
      <c r="N37" s="17">
        <f>SUM(N33:N36)</f>
        <v>16</v>
      </c>
    </row>
    <row r="38" spans="4:14" x14ac:dyDescent="0.2">
      <c r="H38" s="1" t="s">
        <v>23</v>
      </c>
      <c r="J38" s="29">
        <f>AVERAGE(J33:J36)</f>
        <v>0</v>
      </c>
      <c r="L38" s="17">
        <f>AVERAGE(L33:L36)</f>
        <v>4</v>
      </c>
      <c r="N38" s="17">
        <f>AVERAGE(N33:N36)</f>
        <v>4</v>
      </c>
    </row>
  </sheetData>
  <phoneticPr fontId="0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2020-04-21T17:45:50Z</dcterms:modified>
</cp:coreProperties>
</file>