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roduit" sheetId="1" state="visible" r:id="rId2"/>
    <sheet name="Etiquette" sheetId="2" state="visible" r:id="rId3"/>
    <sheet name="NiceLabel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<sst xmlns="http://schemas.openxmlformats.org/spreadsheetml/2006/main" count="56" uniqueCount="39">
  <si>
    <t>TYPE</t>
  </si>
  <si>
    <t>bcpg:finishedProduct</t>
  </si>
  <si>
    <t>COLUMNS</t>
  </si>
  <si>
    <t>cm:name</t>
  </si>
  <si>
    <t>bcpg:code</t>
  </si>
  <si>
    <t>bcpg:erpCode</t>
  </si>
  <si>
    <t>bcpg:eanCode</t>
  </si>
  <si>
    <t>bcpg:productHierarchy1</t>
  </si>
  <si>
    <t>bcpg:productHierarchy2</t>
  </si>
  <si>
    <t>cm:description</t>
  </si>
  <si>
    <t>bcpg:legalName</t>
  </si>
  <si>
    <t>bcpg:useByDate</t>
  </si>
  <si>
    <t>bcpg:bestBeforeDate</t>
  </si>
  <si>
    <t>bcpg:periodAfterOpening</t>
  </si>
  <si>
    <t>bcpg:netWeight</t>
  </si>
  <si>
    <t>bcpg:netVolume</t>
  </si>
  <si>
    <t>#</t>
  </si>
  <si>
    <t>Nom</t>
  </si>
  <si>
    <t>Code</t>
  </si>
  <si>
    <t>Code ERP</t>
  </si>
  <si>
    <t>EAN</t>
  </si>
  <si>
    <t>Famille</t>
  </si>
  <si>
    <t>Sous famille</t>
  </si>
  <si>
    <t>Description</t>
  </si>
  <si>
    <t>Libellé légal</t>
  </si>
  <si>
    <t>DLC</t>
  </si>
  <si>
    <t>DLUO</t>
  </si>
  <si>
    <t>PAO</t>
  </si>
  <si>
    <t>Poids Net</t>
  </si>
  <si>
    <t>Volume Net</t>
  </si>
  <si>
    <t>bcpg:ingLabelingList</t>
  </si>
  <si>
    <t>bcpg:illGrp</t>
  </si>
  <si>
    <t>bcpg:illValue</t>
  </si>
  <si>
    <t>bcpg:illManualValue</t>
  </si>
  <si>
    <t>Regroupement</t>
  </si>
  <si>
    <t>Etiquette</t>
  </si>
  <si>
    <t>Etiquette retravaillée</t>
  </si>
  <si>
    <t>E1</t>
  </si>
  <si>
    <t>E2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</si>
</sst>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3" activeCellId="0" sqref="I3"/>
    </sheetView>
  </sheetViews>
  <sheetFormatPr defaultRowHeight="12.8"/>
  <cols>
    <col collapsed="false" hidden="true" max="1" min="1" style="0" width="0"/>
    <col collapsed="false" hidden="false" max="1025" min="2" style="0" width="11.5204081632653"/>
  </cols>
  <sheetData>
    <row r="1" customFormat="false" ht="52.6" hidden="true" customHeight="true" outlineLevel="0" collapsed="false">
      <c r="A1" s="0" t="s">
        <v>0</v>
      </c>
      <c r="B1" s="0" t="s">
        <v>1</v>
      </c>
      <c r="J1" s="1"/>
      <c r="K1" s="1"/>
      <c r="L1" s="1"/>
      <c r="M1" s="1"/>
    </row>
    <row r="2" customFormat="false" ht="70.65" hidden="true" customHeight="tru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</row>
    <row r="3" customFormat="false" ht="12.8" hidden="false" customHeight="false" outlineLevel="0" collapsed="false">
      <c r="A3" s="0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3" activeCellId="0" sqref="F3"/>
    </sheetView>
  </sheetViews>
  <sheetFormatPr defaultRowHeight="12.8"/>
  <cols>
    <col collapsed="false" hidden="true" max="1" min="1" style="0" width="0"/>
    <col collapsed="false" hidden="false" max="1025" min="2" style="0" width="11.5204081632653"/>
  </cols>
  <sheetData>
    <row r="1" customFormat="false" ht="12.8" hidden="true" customHeight="false" outlineLevel="0" collapsed="false">
      <c r="A1" s="0" t="s">
        <v>0</v>
      </c>
      <c r="B1" s="0" t="s">
        <v>30</v>
      </c>
      <c r="D1" s="1"/>
      <c r="E1" s="1"/>
      <c r="F1" s="1"/>
    </row>
    <row r="2" customFormat="false" ht="40.05" hidden="true" customHeight="true" outlineLevel="0" collapsed="false">
      <c r="A2" s="0" t="s">
        <v>2</v>
      </c>
      <c r="B2" s="0" t="s">
        <v>4</v>
      </c>
      <c r="C2" s="1" t="s">
        <v>31</v>
      </c>
      <c r="D2" s="0" t="s">
        <v>32</v>
      </c>
      <c r="E2" s="0" t="s">
        <v>33</v>
      </c>
    </row>
    <row r="3" customFormat="false" ht="12.8" hidden="false" customHeight="false" outlineLevel="0" collapsed="false">
      <c r="A3" s="0" t="s">
        <v>16</v>
      </c>
      <c r="B3" s="2" t="s">
        <v>18</v>
      </c>
      <c r="C3" s="2" t="s">
        <v>34</v>
      </c>
      <c r="D3" s="2" t="s">
        <v>35</v>
      </c>
      <c r="E3" s="2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2.2857142857143"/>
    <col collapsed="false" hidden="false" max="2" min="2" style="0" width="13.8877551020408"/>
    <col collapsed="false" hidden="false" max="3" min="3" style="0" width="11.5204081632653"/>
    <col collapsed="false" hidden="false" max="4" min="4" style="0" width="9.20408163265306"/>
    <col collapsed="false" hidden="false" max="5" min="5" style="0" width="16.6683673469388"/>
    <col collapsed="false" hidden="false" max="6" min="6" style="0" width="9.50510204081633"/>
    <col collapsed="false" hidden="false" max="7" min="7" style="0" width="11.5204081632653"/>
    <col collapsed="false" hidden="false" max="8" min="8" style="0" width="13.8877551020408"/>
    <col collapsed="false" hidden="false" max="9" min="9" style="0" width="11.5204081632653"/>
    <col collapsed="false" hidden="false" max="10" min="10" style="0" width="21.9336734693878"/>
    <col collapsed="false" hidden="true" max="11" min="11" style="0" width="0"/>
    <col collapsed="false" hidden="false" max="12" min="12" style="0" width="45.9234693877551"/>
    <col collapsed="false" hidden="true" max="13" min="13" style="0" width="0"/>
    <col collapsed="false" hidden="false" max="14" min="14" style="0" width="25.0102040816327"/>
    <col collapsed="false" hidden="false" max="1025" min="15" style="0" width="11.5204081632653"/>
  </cols>
  <sheetData>
    <row r="1" customFormat="false" ht="12.8" hidden="false" customHeight="false" outlineLevel="0" collapsed="false">
      <c r="A1" s="2" t="s">
        <v>17</v>
      </c>
      <c r="B1" s="2" t="s">
        <v>18</v>
      </c>
      <c r="C1" s="2" t="s">
        <v>19</v>
      </c>
      <c r="D1" s="2" t="s">
        <v>20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37</v>
      </c>
      <c r="L1" s="2" t="s">
        <v>35</v>
      </c>
      <c r="M1" s="2" t="s">
        <v>38</v>
      </c>
      <c r="N1" s="2" t="s">
        <v>36</v>
      </c>
    </row>
    <row r="2" customFormat="false" ht="12.8" hidden="false" customHeight="false" outlineLevel="0" collapsed="false">
      <c r="A2" s="0" t="str">
        <f aca="false">IF(ISBLANK(Produit!B4),"",Produit!B4)</f>
        <v/>
      </c>
      <c r="B2" s="0" t="str">
        <f aca="false">IF(ISBLANK(Produit!C4),"",Produit!C4)</f>
        <v/>
      </c>
      <c r="C2" s="0" t="str">
        <f aca="false">IF(ISBLANK(Produit!D4),"",Produit!D4)</f>
        <v/>
      </c>
      <c r="D2" s="0" t="str">
        <f aca="false">IF(ISBLANK(Produit!E4),"",Produit!E4)</f>
        <v/>
      </c>
      <c r="E2" s="0" t="str">
        <f aca="false">IF(ISBLANK(Produit!I4),"",Produit!I4)</f>
        <v/>
      </c>
      <c r="F2" s="0" t="str">
        <f aca="false">IF(ISBLANK(Produit!J4),"",Produit!J4)</f>
        <v/>
      </c>
      <c r="G2" s="0" t="str">
        <f aca="false">IF(ISBLANK(Produit!K4),"",Produit!K4)</f>
        <v/>
      </c>
      <c r="H2" s="0" t="str">
        <f aca="false">IF(ISBLANK(Produit!L4),"",Produit!L4)</f>
        <v/>
      </c>
      <c r="I2" s="0" t="str">
        <f aca="false">IF(ISBLANK(Produit!M4),"",Produit!M4)</f>
        <v/>
      </c>
      <c r="J2" s="0" t="str">
        <f aca="false">IF(ISBLANK(Produit!N4),"",Produit!N4)</f>
        <v/>
      </c>
      <c r="K2" s="1" t="str">
        <f aca="false">IF(B2&lt;&gt;"",SUBSTITUTE(VLOOKUP(B2,Etiquette!$B$4:$E$4000,3,0),"&lt;b&gt;","\b "),"")</f>
        <v/>
      </c>
      <c r="L2" s="0" t="str">
        <f aca="false">SUBSTITUTE(K2,"&lt;/b&gt;","\b0 ")</f>
        <v/>
      </c>
      <c r="M2" s="1" t="str">
        <f aca="false">IF(B2&lt;&gt;"",SUBSTITUTE(VLOOKUP(B2,Etiquette!$B$4:$E$4000,4,0),"&lt;b&gt;","\b "),"")</f>
        <v/>
      </c>
      <c r="N2" s="0" t="str">
        <f aca="false">SUBSTITUTE(M2,"&lt;/b&gt;","\b0 ")</f>
        <v/>
      </c>
    </row>
    <row r="3" customFormat="false" ht="12.8" hidden="false" customHeight="false" outlineLevel="0" collapsed="false">
      <c r="A3" s="0" t="str">
        <f aca="false">IF(ISBLANK(Produit!B5),"",Produit!B5)</f>
        <v/>
      </c>
      <c r="B3" s="0" t="str">
        <f aca="false">IF(ISBLANK(Produit!C5),"",Produit!C5)</f>
        <v/>
      </c>
      <c r="C3" s="0" t="str">
        <f aca="false">IF(ISBLANK(Produit!D5),"",Produit!D5)</f>
        <v/>
      </c>
      <c r="D3" s="0" t="str">
        <f aca="false">IF(ISBLANK(Produit!E5),"",Produit!E5)</f>
        <v/>
      </c>
      <c r="E3" s="0" t="str">
        <f aca="false">IF(ISBLANK(Produit!I5),"",Produit!I5)</f>
        <v/>
      </c>
      <c r="F3" s="0" t="str">
        <f aca="false">IF(ISBLANK(Produit!J5),"",Produit!J5)</f>
        <v/>
      </c>
      <c r="G3" s="0" t="str">
        <f aca="false">IF(ISBLANK(Produit!K5),"",Produit!K5)</f>
        <v/>
      </c>
      <c r="H3" s="0" t="str">
        <f aca="false">IF(ISBLANK(Produit!L5),"",Produit!L5)</f>
        <v/>
      </c>
      <c r="I3" s="0" t="str">
        <f aca="false">IF(ISBLANK(Produit!M5),"",Produit!M5)</f>
        <v/>
      </c>
      <c r="J3" s="0" t="str">
        <f aca="false">IF(ISBLANK(Produit!N5),"",Produit!N5)</f>
        <v/>
      </c>
      <c r="K3" s="1" t="str">
        <f aca="false">IF(B3&lt;&gt;"",SUBSTITUTE(VLOOKUP(B3,Etiquette!$B$4:$E$4000,3,0),"&lt;b&gt;","\b "),"")</f>
        <v/>
      </c>
      <c r="L3" s="0" t="str">
        <f aca="false">SUBSTITUTE(K3,"&lt;/b&gt;","\b0 ")</f>
        <v/>
      </c>
      <c r="M3" s="1" t="str">
        <f aca="false">IF(B3&lt;&gt;"",SUBSTITUTE(VLOOKUP(B3,Etiquette!$B$4:$E$4000,4,0),"&lt;b&gt;","\b "),"")</f>
        <v/>
      </c>
      <c r="N3" s="0" t="str">
        <f aca="false">SUBSTITUTE(M3,"&lt;/b&gt;","\b0 ")</f>
        <v/>
      </c>
    </row>
    <row r="4" customFormat="false" ht="12.8" hidden="false" customHeight="false" outlineLevel="0" collapsed="false">
      <c r="A4" s="0" t="str">
        <f aca="false">IF(ISBLANK(Produit!B6),"",Produit!B6)</f>
        <v/>
      </c>
      <c r="B4" s="0" t="str">
        <f aca="false">IF(ISBLANK(Produit!C6),"",Produit!C6)</f>
        <v/>
      </c>
      <c r="C4" s="0" t="str">
        <f aca="false">IF(ISBLANK(Produit!D6),"",Produit!D6)</f>
        <v/>
      </c>
      <c r="D4" s="0" t="str">
        <f aca="false">IF(ISBLANK(Produit!E6),"",Produit!E6)</f>
        <v/>
      </c>
      <c r="E4" s="0" t="str">
        <f aca="false">IF(ISBLANK(Produit!I6),"",Produit!I6)</f>
        <v/>
      </c>
      <c r="F4" s="0" t="str">
        <f aca="false">IF(ISBLANK(Produit!J6),"",Produit!J6)</f>
        <v/>
      </c>
      <c r="G4" s="0" t="str">
        <f aca="false">IF(ISBLANK(Produit!K6),"",Produit!K6)</f>
        <v/>
      </c>
      <c r="H4" s="0" t="str">
        <f aca="false">IF(ISBLANK(Produit!L6),"",Produit!L6)</f>
        <v/>
      </c>
      <c r="I4" s="0" t="str">
        <f aca="false">IF(ISBLANK(Produit!M6),"",Produit!M6)</f>
        <v/>
      </c>
      <c r="J4" s="0" t="str">
        <f aca="false">IF(ISBLANK(Produit!N6),"",Produit!N6)</f>
        <v/>
      </c>
      <c r="K4" s="1" t="str">
        <f aca="false">IF(B4&lt;&gt;"",SUBSTITUTE(VLOOKUP(B4,Etiquette!$B$4:$E$4000,3,0),"&lt;b&gt;","\b "),"")</f>
        <v/>
      </c>
      <c r="L4" s="0" t="str">
        <f aca="false">SUBSTITUTE(K4,"&lt;/b&gt;","\b0 ")</f>
        <v/>
      </c>
      <c r="M4" s="1" t="str">
        <f aca="false">IF(B4&lt;&gt;"",SUBSTITUTE(VLOOKUP(B4,Etiquette!$B$4:$E$4000,4,0),"&lt;b&gt;","\b "),"")</f>
        <v/>
      </c>
      <c r="N4" s="0" t="str">
        <f aca="false">SUBSTITUTE(M4,"&lt;/b&gt;","\b0 ")</f>
        <v/>
      </c>
    </row>
    <row r="5" customFormat="false" ht="12.8" hidden="false" customHeight="false" outlineLevel="0" collapsed="false">
      <c r="A5" s="0" t="str">
        <f aca="false">IF(ISBLANK(Produit!B7),"",Produit!B7)</f>
        <v/>
      </c>
      <c r="B5" s="0" t="str">
        <f aca="false">IF(ISBLANK(Produit!C7),"",Produit!C7)</f>
        <v/>
      </c>
      <c r="C5" s="0" t="str">
        <f aca="false">IF(ISBLANK(Produit!D7),"",Produit!D7)</f>
        <v/>
      </c>
      <c r="D5" s="0" t="str">
        <f aca="false">IF(ISBLANK(Produit!E7),"",Produit!E7)</f>
        <v/>
      </c>
      <c r="E5" s="0" t="str">
        <f aca="false">IF(ISBLANK(Produit!I7),"",Produit!I7)</f>
        <v/>
      </c>
      <c r="F5" s="0" t="str">
        <f aca="false">IF(ISBLANK(Produit!J7),"",Produit!J7)</f>
        <v/>
      </c>
      <c r="G5" s="0" t="str">
        <f aca="false">IF(ISBLANK(Produit!K7),"",Produit!K7)</f>
        <v/>
      </c>
      <c r="H5" s="0" t="str">
        <f aca="false">IF(ISBLANK(Produit!L7),"",Produit!L7)</f>
        <v/>
      </c>
      <c r="I5" s="0" t="str">
        <f aca="false">IF(ISBLANK(Produit!M7),"",Produit!M7)</f>
        <v/>
      </c>
      <c r="J5" s="0" t="str">
        <f aca="false">IF(ISBLANK(Produit!N7),"",Produit!N7)</f>
        <v/>
      </c>
      <c r="K5" s="1" t="str">
        <f aca="false">IF(B5&lt;&gt;"",SUBSTITUTE(VLOOKUP(B5,Etiquette!$B$4:$E$4000,3,0),"&lt;b&gt;","\b "),"")</f>
        <v/>
      </c>
      <c r="L5" s="0" t="str">
        <f aca="false">SUBSTITUTE(K5,"&lt;/b&gt;","\b0 ")</f>
        <v/>
      </c>
      <c r="M5" s="1" t="str">
        <f aca="false">IF(B5&lt;&gt;"",SUBSTITUTE(VLOOKUP(B5,Etiquette!$B$4:$E$4000,4,0),"&lt;b&gt;","\b "),"")</f>
        <v/>
      </c>
      <c r="N5" s="0" t="str">
        <f aca="false">SUBSTITUTE(M5,"&lt;/b&gt;","\b0 ")</f>
        <v/>
      </c>
    </row>
    <row r="6" customFormat="false" ht="12.8" hidden="false" customHeight="false" outlineLevel="0" collapsed="false">
      <c r="A6" s="0" t="str">
        <f aca="false">IF(ISBLANK(Produit!B8),"",Produit!B8)</f>
        <v/>
      </c>
      <c r="B6" s="0" t="str">
        <f aca="false">IF(ISBLANK(Produit!C8),"",Produit!C8)</f>
        <v/>
      </c>
      <c r="C6" s="0" t="str">
        <f aca="false">IF(ISBLANK(Produit!D8),"",Produit!D8)</f>
        <v/>
      </c>
      <c r="D6" s="0" t="str">
        <f aca="false">IF(ISBLANK(Produit!E8),"",Produit!E8)</f>
        <v/>
      </c>
      <c r="E6" s="0" t="str">
        <f aca="false">IF(ISBLANK(Produit!I8),"",Produit!I8)</f>
        <v/>
      </c>
      <c r="F6" s="0" t="str">
        <f aca="false">IF(ISBLANK(Produit!J8),"",Produit!J8)</f>
        <v/>
      </c>
      <c r="G6" s="0" t="str">
        <f aca="false">IF(ISBLANK(Produit!K8),"",Produit!K8)</f>
        <v/>
      </c>
      <c r="H6" s="0" t="str">
        <f aca="false">IF(ISBLANK(Produit!L8),"",Produit!L8)</f>
        <v/>
      </c>
      <c r="I6" s="0" t="str">
        <f aca="false">IF(ISBLANK(Produit!M8),"",Produit!M8)</f>
        <v/>
      </c>
      <c r="J6" s="0" t="str">
        <f aca="false">IF(ISBLANK(Produit!N8),"",Produit!N8)</f>
        <v/>
      </c>
      <c r="K6" s="1" t="str">
        <f aca="false">IF(B6&lt;&gt;"",SUBSTITUTE(VLOOKUP(B6,Etiquette!$B$4:$E$4000,3,0),"&lt;b&gt;","\b "),"")</f>
        <v/>
      </c>
      <c r="L6" s="0" t="str">
        <f aca="false">SUBSTITUTE(K6,"&lt;/b&gt;","\b0 ")</f>
        <v/>
      </c>
      <c r="M6" s="1" t="str">
        <f aca="false">IF(B6&lt;&gt;"",SUBSTITUTE(VLOOKUP(B6,Etiquette!$B$4:$E$4000,4,0),"&lt;b&gt;","\b "),"")</f>
        <v/>
      </c>
      <c r="N6" s="0" t="str">
        <f aca="false">SUBSTITUTE(M6,"&lt;/b&gt;","\b0 ")</f>
        <v/>
      </c>
    </row>
    <row r="7" customFormat="false" ht="12.8" hidden="false" customHeight="false" outlineLevel="0" collapsed="false">
      <c r="A7" s="0" t="str">
        <f aca="false">IF(ISBLANK(Produit!B9),"",Produit!B9)</f>
        <v/>
      </c>
      <c r="B7" s="0" t="str">
        <f aca="false">IF(ISBLANK(Produit!C9),"",Produit!C9)</f>
        <v/>
      </c>
      <c r="C7" s="0" t="str">
        <f aca="false">IF(ISBLANK(Produit!D9),"",Produit!D9)</f>
        <v/>
      </c>
      <c r="D7" s="0" t="str">
        <f aca="false">IF(ISBLANK(Produit!E9),"",Produit!E9)</f>
        <v/>
      </c>
      <c r="E7" s="0" t="str">
        <f aca="false">IF(ISBLANK(Produit!I9),"",Produit!I9)</f>
        <v/>
      </c>
      <c r="F7" s="0" t="str">
        <f aca="false">IF(ISBLANK(Produit!J9),"",Produit!J9)</f>
        <v/>
      </c>
      <c r="G7" s="0" t="str">
        <f aca="false">IF(ISBLANK(Produit!K9),"",Produit!K9)</f>
        <v/>
      </c>
      <c r="H7" s="0" t="str">
        <f aca="false">IF(ISBLANK(Produit!L9),"",Produit!L9)</f>
        <v/>
      </c>
      <c r="I7" s="0" t="str">
        <f aca="false">IF(ISBLANK(Produit!M9),"",Produit!M9)</f>
        <v/>
      </c>
      <c r="J7" s="0" t="str">
        <f aca="false">IF(ISBLANK(Produit!N9),"",Produit!N9)</f>
        <v/>
      </c>
      <c r="K7" s="1" t="str">
        <f aca="false">IF(B7&lt;&gt;"",SUBSTITUTE(VLOOKUP(B7,Etiquette!$B$4:$E$4000,3,0),"&lt;b&gt;","\b "),"")</f>
        <v/>
      </c>
      <c r="L7" s="0" t="str">
        <f aca="false">SUBSTITUTE(K7,"&lt;/b&gt;","\b0 ")</f>
        <v/>
      </c>
      <c r="M7" s="1" t="str">
        <f aca="false">IF(B7&lt;&gt;"",SUBSTITUTE(VLOOKUP(B7,Etiquette!$B$4:$E$4000,4,0),"&lt;b&gt;","\b "),"")</f>
        <v/>
      </c>
      <c r="N7" s="0" t="str">
        <f aca="false">SUBSTITUTE(M7,"&lt;/b&gt;","\b0 ")</f>
        <v/>
      </c>
    </row>
    <row r="8" customFormat="false" ht="12.8" hidden="false" customHeight="false" outlineLevel="0" collapsed="false">
      <c r="A8" s="0" t="str">
        <f aca="false">IF(ISBLANK(Produit!B10),"",Produit!B10)</f>
        <v/>
      </c>
      <c r="B8" s="0" t="str">
        <f aca="false">IF(ISBLANK(Produit!C10),"",Produit!C10)</f>
        <v/>
      </c>
      <c r="C8" s="0" t="str">
        <f aca="false">IF(ISBLANK(Produit!D10),"",Produit!D10)</f>
        <v/>
      </c>
      <c r="D8" s="0" t="str">
        <f aca="false">IF(ISBLANK(Produit!E10),"",Produit!E10)</f>
        <v/>
      </c>
      <c r="E8" s="0" t="str">
        <f aca="false">IF(ISBLANK(Produit!I10),"",Produit!I10)</f>
        <v/>
      </c>
      <c r="F8" s="0" t="str">
        <f aca="false">IF(ISBLANK(Produit!J10),"",Produit!J10)</f>
        <v/>
      </c>
      <c r="G8" s="0" t="str">
        <f aca="false">IF(ISBLANK(Produit!K10),"",Produit!K10)</f>
        <v/>
      </c>
      <c r="H8" s="0" t="str">
        <f aca="false">IF(ISBLANK(Produit!L10),"",Produit!L10)</f>
        <v/>
      </c>
      <c r="I8" s="0" t="str">
        <f aca="false">IF(ISBLANK(Produit!M10),"",Produit!M10)</f>
        <v/>
      </c>
      <c r="J8" s="0" t="str">
        <f aca="false">IF(ISBLANK(Produit!N10),"",Produit!N10)</f>
        <v/>
      </c>
      <c r="K8" s="1" t="str">
        <f aca="false">IF(B8&lt;&gt;"",SUBSTITUTE(VLOOKUP(B8,Etiquette!$B$4:$E$4000,3,0),"&lt;b&gt;","\b "),"")</f>
        <v/>
      </c>
      <c r="L8" s="0" t="str">
        <f aca="false">SUBSTITUTE(K8,"&lt;/b&gt;","\b0 ")</f>
        <v/>
      </c>
      <c r="M8" s="1" t="str">
        <f aca="false">IF(B8&lt;&gt;"",SUBSTITUTE(VLOOKUP(B8,Etiquette!$B$4:$E$4000,4,0),"&lt;b&gt;","\b "),"")</f>
        <v/>
      </c>
      <c r="N8" s="0" t="str">
        <f aca="false">SUBSTITUTE(M8,"&lt;/b&gt;","\b0 ")</f>
        <v/>
      </c>
    </row>
    <row r="9" customFormat="false" ht="12.8" hidden="false" customHeight="false" outlineLevel="0" collapsed="false">
      <c r="A9" s="0" t="str">
        <f aca="false">IF(ISBLANK(Produit!B11),"",Produit!B11)</f>
        <v/>
      </c>
      <c r="B9" s="0" t="str">
        <f aca="false">IF(ISBLANK(Produit!C11),"",Produit!C11)</f>
        <v/>
      </c>
      <c r="C9" s="0" t="str">
        <f aca="false">IF(ISBLANK(Produit!D11),"",Produit!D11)</f>
        <v/>
      </c>
      <c r="D9" s="0" t="str">
        <f aca="false">IF(ISBLANK(Produit!E11),"",Produit!E11)</f>
        <v/>
      </c>
      <c r="E9" s="0" t="str">
        <f aca="false">IF(ISBLANK(Produit!I11),"",Produit!I11)</f>
        <v/>
      </c>
      <c r="F9" s="0" t="str">
        <f aca="false">IF(ISBLANK(Produit!J11),"",Produit!J11)</f>
        <v/>
      </c>
      <c r="G9" s="0" t="str">
        <f aca="false">IF(ISBLANK(Produit!K11),"",Produit!K11)</f>
        <v/>
      </c>
      <c r="H9" s="0" t="str">
        <f aca="false">IF(ISBLANK(Produit!L11),"",Produit!L11)</f>
        <v/>
      </c>
      <c r="I9" s="0" t="str">
        <f aca="false">IF(ISBLANK(Produit!M11),"",Produit!M11)</f>
        <v/>
      </c>
      <c r="J9" s="0" t="str">
        <f aca="false">IF(ISBLANK(Produit!N11),"",Produit!N11)</f>
        <v/>
      </c>
      <c r="K9" s="1" t="str">
        <f aca="false">IF(B9&lt;&gt;"",SUBSTITUTE(VLOOKUP(B9,Etiquette!$B$4:$E$4000,3,0),"&lt;b&gt;","\b "),"")</f>
        <v/>
      </c>
      <c r="L9" s="0" t="str">
        <f aca="false">SUBSTITUTE(K9,"&lt;/b&gt;","\b0 ")</f>
        <v/>
      </c>
      <c r="M9" s="1" t="str">
        <f aca="false">IF(B9&lt;&gt;"",SUBSTITUTE(VLOOKUP(B9,Etiquette!$B$4:$E$4000,4,0),"&lt;b&gt;","\b "),"")</f>
        <v/>
      </c>
      <c r="N9" s="0" t="str">
        <f aca="false">SUBSTITUTE(M9,"&lt;/b&gt;","\b0 ")</f>
        <v/>
      </c>
    </row>
    <row r="10" customFormat="false" ht="12.8" hidden="false" customHeight="false" outlineLevel="0" collapsed="false">
      <c r="A10" s="0" t="str">
        <f aca="false">IF(ISBLANK(Produit!B12),"",Produit!B12)</f>
        <v/>
      </c>
      <c r="B10" s="0" t="str">
        <f aca="false">IF(ISBLANK(Produit!C12),"",Produit!C12)</f>
        <v/>
      </c>
      <c r="C10" s="0" t="str">
        <f aca="false">IF(ISBLANK(Produit!D12),"",Produit!D12)</f>
        <v/>
      </c>
      <c r="D10" s="0" t="str">
        <f aca="false">IF(ISBLANK(Produit!E12),"",Produit!E12)</f>
        <v/>
      </c>
      <c r="E10" s="0" t="str">
        <f aca="false">IF(ISBLANK(Produit!I12),"",Produit!I12)</f>
        <v/>
      </c>
      <c r="F10" s="0" t="str">
        <f aca="false">IF(ISBLANK(Produit!J12),"",Produit!J12)</f>
        <v/>
      </c>
      <c r="G10" s="0" t="str">
        <f aca="false">IF(ISBLANK(Produit!K12),"",Produit!K12)</f>
        <v/>
      </c>
      <c r="H10" s="0" t="str">
        <f aca="false">IF(ISBLANK(Produit!L12),"",Produit!L12)</f>
        <v/>
      </c>
      <c r="I10" s="0" t="str">
        <f aca="false">IF(ISBLANK(Produit!M12),"",Produit!M12)</f>
        <v/>
      </c>
      <c r="J10" s="0" t="str">
        <f aca="false">IF(ISBLANK(Produit!N12),"",Produit!N12)</f>
        <v/>
      </c>
      <c r="K10" s="1" t="str">
        <f aca="false">IF(B10&lt;&gt;"",SUBSTITUTE(VLOOKUP(B10,Etiquette!$B$4:$E$4000,3,0),"&lt;b&gt;","\b "),"")</f>
        <v/>
      </c>
      <c r="L10" s="0" t="str">
        <f aca="false">SUBSTITUTE(K10,"&lt;/b&gt;","\b0 ")</f>
        <v/>
      </c>
      <c r="M10" s="1" t="str">
        <f aca="false">IF(B10&lt;&gt;"",SUBSTITUTE(VLOOKUP(B10,Etiquette!$B$4:$E$4000,4,0),"&lt;b&gt;","\b "),"")</f>
        <v/>
      </c>
      <c r="N10" s="0" t="str">
        <f aca="false">SUBSTITUTE(M10,"&lt;/b&gt;","\b0 ")</f>
        <v/>
      </c>
    </row>
    <row r="11" customFormat="false" ht="12.8" hidden="false" customHeight="false" outlineLevel="0" collapsed="false">
      <c r="A11" s="0" t="str">
        <f aca="false">IF(ISBLANK(Produit!B13),"",Produit!B13)</f>
        <v/>
      </c>
      <c r="B11" s="0" t="str">
        <f aca="false">IF(ISBLANK(Produit!C13),"",Produit!C13)</f>
        <v/>
      </c>
      <c r="C11" s="0" t="str">
        <f aca="false">IF(ISBLANK(Produit!D13),"",Produit!D13)</f>
        <v/>
      </c>
      <c r="D11" s="0" t="str">
        <f aca="false">IF(ISBLANK(Produit!E13),"",Produit!E13)</f>
        <v/>
      </c>
      <c r="E11" s="0" t="str">
        <f aca="false">IF(ISBLANK(Produit!I13),"",Produit!I13)</f>
        <v/>
      </c>
      <c r="F11" s="0" t="str">
        <f aca="false">IF(ISBLANK(Produit!J13),"",Produit!J13)</f>
        <v/>
      </c>
      <c r="G11" s="0" t="str">
        <f aca="false">IF(ISBLANK(Produit!K13),"",Produit!K13)</f>
        <v/>
      </c>
      <c r="H11" s="0" t="str">
        <f aca="false">IF(ISBLANK(Produit!L13),"",Produit!L13)</f>
        <v/>
      </c>
      <c r="I11" s="0" t="str">
        <f aca="false">IF(ISBLANK(Produit!M13),"",Produit!M13)</f>
        <v/>
      </c>
      <c r="J11" s="0" t="str">
        <f aca="false">IF(ISBLANK(Produit!N13),"",Produit!N13)</f>
        <v/>
      </c>
      <c r="K11" s="1" t="str">
        <f aca="false">IF(B11&lt;&gt;"",SUBSTITUTE(VLOOKUP(B11,Etiquette!$B$4:$E$4000,3,0),"&lt;b&gt;","\b "),"")</f>
        <v/>
      </c>
      <c r="L11" s="0" t="str">
        <f aca="false">SUBSTITUTE(K11,"&lt;/b&gt;","\b0 ")</f>
        <v/>
      </c>
      <c r="M11" s="1" t="str">
        <f aca="false">IF(B11&lt;&gt;"",SUBSTITUTE(VLOOKUP(B11,Etiquette!$B$4:$E$4000,4,0),"&lt;b&gt;","\b "),"")</f>
        <v/>
      </c>
      <c r="N11" s="0" t="str">
        <f aca="false">SUBSTITUTE(M11,"&lt;/b&gt;","\b0 ")</f>
        <v/>
      </c>
    </row>
    <row r="12" customFormat="false" ht="12.8" hidden="false" customHeight="false" outlineLevel="0" collapsed="false">
      <c r="A12" s="0" t="str">
        <f aca="false">IF(ISBLANK(Produit!B14),"",Produit!B14)</f>
        <v/>
      </c>
      <c r="B12" s="0" t="str">
        <f aca="false">IF(ISBLANK(Produit!C14),"",Produit!C14)</f>
        <v/>
      </c>
      <c r="C12" s="0" t="str">
        <f aca="false">IF(ISBLANK(Produit!D14),"",Produit!D14)</f>
        <v/>
      </c>
      <c r="D12" s="0" t="str">
        <f aca="false">IF(ISBLANK(Produit!E14),"",Produit!E14)</f>
        <v/>
      </c>
      <c r="E12" s="0" t="str">
        <f aca="false">IF(ISBLANK(Produit!I14),"",Produit!I14)</f>
        <v/>
      </c>
      <c r="F12" s="0" t="str">
        <f aca="false">IF(ISBLANK(Produit!J14),"",Produit!J14)</f>
        <v/>
      </c>
      <c r="G12" s="0" t="str">
        <f aca="false">IF(ISBLANK(Produit!K14),"",Produit!K14)</f>
        <v/>
      </c>
      <c r="H12" s="0" t="str">
        <f aca="false">IF(ISBLANK(Produit!L14),"",Produit!L14)</f>
        <v/>
      </c>
      <c r="I12" s="0" t="str">
        <f aca="false">IF(ISBLANK(Produit!M14),"",Produit!M14)</f>
        <v/>
      </c>
      <c r="J12" s="0" t="str">
        <f aca="false">IF(ISBLANK(Produit!N14),"",Produit!N14)</f>
        <v/>
      </c>
      <c r="K12" s="1" t="str">
        <f aca="false">IF(B12&lt;&gt;"",SUBSTITUTE(VLOOKUP(B12,Etiquette!$B$4:$E$4000,3,0),"&lt;b&gt;","\b "),"")</f>
        <v/>
      </c>
      <c r="L12" s="0" t="str">
        <f aca="false">SUBSTITUTE(K12,"&lt;/b&gt;","\b0 ")</f>
        <v/>
      </c>
      <c r="M12" s="1" t="str">
        <f aca="false">IF(B12&lt;&gt;"",SUBSTITUTE(VLOOKUP(B12,Etiquette!$B$4:$E$4000,4,0),"&lt;b&gt;","\b "),"")</f>
        <v/>
      </c>
      <c r="N12" s="0" t="str">
        <f aca="false">SUBSTITUTE(M12,"&lt;/b&gt;","\b0 ")</f>
        <v/>
      </c>
    </row>
    <row r="13" customFormat="false" ht="12.8" hidden="false" customHeight="false" outlineLevel="0" collapsed="false">
      <c r="A13" s="0" t="str">
        <f aca="false">IF(ISBLANK(Produit!B15),"",Produit!B15)</f>
        <v/>
      </c>
      <c r="B13" s="0" t="str">
        <f aca="false">IF(ISBLANK(Produit!C15),"",Produit!C15)</f>
        <v/>
      </c>
      <c r="C13" s="0" t="str">
        <f aca="false">IF(ISBLANK(Produit!D15),"",Produit!D15)</f>
        <v/>
      </c>
      <c r="D13" s="0" t="str">
        <f aca="false">IF(ISBLANK(Produit!E15),"",Produit!E15)</f>
        <v/>
      </c>
      <c r="E13" s="0" t="str">
        <f aca="false">IF(ISBLANK(Produit!I15),"",Produit!I15)</f>
        <v/>
      </c>
      <c r="F13" s="0" t="str">
        <f aca="false">IF(ISBLANK(Produit!J15),"",Produit!J15)</f>
        <v/>
      </c>
      <c r="G13" s="0" t="str">
        <f aca="false">IF(ISBLANK(Produit!K15),"",Produit!K15)</f>
        <v/>
      </c>
      <c r="H13" s="0" t="str">
        <f aca="false">IF(ISBLANK(Produit!L15),"",Produit!L15)</f>
        <v/>
      </c>
      <c r="I13" s="0" t="str">
        <f aca="false">IF(ISBLANK(Produit!M15),"",Produit!M15)</f>
        <v/>
      </c>
      <c r="J13" s="0" t="str">
        <f aca="false">IF(ISBLANK(Produit!N15),"",Produit!N15)</f>
        <v/>
      </c>
      <c r="K13" s="1" t="str">
        <f aca="false">IF(B13&lt;&gt;"",SUBSTITUTE(VLOOKUP(B13,Etiquette!$B$4:$E$4000,3,0),"&lt;b&gt;","\b "),"")</f>
        <v/>
      </c>
      <c r="L13" s="0" t="str">
        <f aca="false">SUBSTITUTE(K13,"&lt;/b&gt;","\b0 ")</f>
        <v/>
      </c>
      <c r="M13" s="1" t="str">
        <f aca="false">IF(B13&lt;&gt;"",SUBSTITUTE(VLOOKUP(B13,Etiquette!$B$4:$E$4000,4,0),"&lt;b&gt;","\b "),"")</f>
        <v/>
      </c>
      <c r="N13" s="0" t="str">
        <f aca="false">SUBSTITUTE(M13,"&lt;/b&gt;","\b0 ")</f>
        <v/>
      </c>
    </row>
    <row r="14" customFormat="false" ht="12.8" hidden="false" customHeight="false" outlineLevel="0" collapsed="false">
      <c r="A14" s="0" t="str">
        <f aca="false">IF(ISBLANK(Produit!B16),"",Produit!B16)</f>
        <v/>
      </c>
      <c r="B14" s="0" t="str">
        <f aca="false">IF(ISBLANK(Produit!C16),"",Produit!C16)</f>
        <v/>
      </c>
      <c r="C14" s="0" t="str">
        <f aca="false">IF(ISBLANK(Produit!D16),"",Produit!D16)</f>
        <v/>
      </c>
      <c r="D14" s="0" t="str">
        <f aca="false">IF(ISBLANK(Produit!E16),"",Produit!E16)</f>
        <v/>
      </c>
      <c r="E14" s="0" t="str">
        <f aca="false">IF(ISBLANK(Produit!I16),"",Produit!I16)</f>
        <v/>
      </c>
      <c r="F14" s="0" t="str">
        <f aca="false">IF(ISBLANK(Produit!J16),"",Produit!J16)</f>
        <v/>
      </c>
      <c r="G14" s="0" t="str">
        <f aca="false">IF(ISBLANK(Produit!K16),"",Produit!K16)</f>
        <v/>
      </c>
      <c r="H14" s="0" t="str">
        <f aca="false">IF(ISBLANK(Produit!L16),"",Produit!L16)</f>
        <v/>
      </c>
      <c r="I14" s="0" t="str">
        <f aca="false">IF(ISBLANK(Produit!M16),"",Produit!M16)</f>
        <v/>
      </c>
      <c r="J14" s="0" t="str">
        <f aca="false">IF(ISBLANK(Produit!N16),"",Produit!N16)</f>
        <v/>
      </c>
      <c r="K14" s="1" t="str">
        <f aca="false">IF(B14&lt;&gt;"",SUBSTITUTE(VLOOKUP(B14,Etiquette!$B$4:$E$4000,3,0),"&lt;b&gt;","\b "),"")</f>
        <v/>
      </c>
      <c r="L14" s="0" t="str">
        <f aca="false">SUBSTITUTE(K14,"&lt;/b&gt;","\b0 ")</f>
        <v/>
      </c>
      <c r="M14" s="1" t="str">
        <f aca="false">IF(B14&lt;&gt;"",SUBSTITUTE(VLOOKUP(B14,Etiquette!$B$4:$E$4000,4,0),"&lt;b&gt;","\b "),"")</f>
        <v/>
      </c>
      <c r="N14" s="0" t="str">
        <f aca="false">SUBSTITUTE(M14,"&lt;/b&gt;","\b0 ")</f>
        <v/>
      </c>
    </row>
    <row r="15" customFormat="false" ht="12.8" hidden="false" customHeight="false" outlineLevel="0" collapsed="false">
      <c r="A15" s="0" t="str">
        <f aca="false">IF(ISBLANK(Produit!B17),"",Produit!B17)</f>
        <v/>
      </c>
      <c r="B15" s="0" t="str">
        <f aca="false">IF(ISBLANK(Produit!C17),"",Produit!C17)</f>
        <v/>
      </c>
      <c r="C15" s="0" t="str">
        <f aca="false">IF(ISBLANK(Produit!D17),"",Produit!D17)</f>
        <v/>
      </c>
      <c r="D15" s="0" t="str">
        <f aca="false">IF(ISBLANK(Produit!E17),"",Produit!E17)</f>
        <v/>
      </c>
      <c r="E15" s="0" t="str">
        <f aca="false">IF(ISBLANK(Produit!I17),"",Produit!I17)</f>
        <v/>
      </c>
      <c r="F15" s="0" t="str">
        <f aca="false">IF(ISBLANK(Produit!J17),"",Produit!J17)</f>
        <v/>
      </c>
      <c r="G15" s="0" t="str">
        <f aca="false">IF(ISBLANK(Produit!K17),"",Produit!K17)</f>
        <v/>
      </c>
      <c r="H15" s="0" t="str">
        <f aca="false">IF(ISBLANK(Produit!L17),"",Produit!L17)</f>
        <v/>
      </c>
      <c r="I15" s="0" t="str">
        <f aca="false">IF(ISBLANK(Produit!M17),"",Produit!M17)</f>
        <v/>
      </c>
      <c r="J15" s="0" t="str">
        <f aca="false">IF(ISBLANK(Produit!N17),"",Produit!N17)</f>
        <v/>
      </c>
      <c r="K15" s="1" t="str">
        <f aca="false">IF(B15&lt;&gt;"",SUBSTITUTE(VLOOKUP(B15,Etiquette!$B$4:$E$4000,3,0),"&lt;b&gt;","\b "),"")</f>
        <v/>
      </c>
      <c r="L15" s="0" t="str">
        <f aca="false">SUBSTITUTE(K15,"&lt;/b&gt;","\b0 ")</f>
        <v/>
      </c>
      <c r="M15" s="1" t="str">
        <f aca="false">IF(B15&lt;&gt;"",SUBSTITUTE(VLOOKUP(B15,Etiquette!$B$4:$E$4000,4,0),"&lt;b&gt;","\b "),"")</f>
        <v/>
      </c>
      <c r="N15" s="0" t="str">
        <f aca="false">SUBSTITUTE(M15,"&lt;/b&gt;","\b0 ")</f>
        <v/>
      </c>
    </row>
    <row r="16" customFormat="false" ht="12.8" hidden="false" customHeight="false" outlineLevel="0" collapsed="false">
      <c r="A16" s="0" t="str">
        <f aca="false">IF(ISBLANK(Produit!B18),"",Produit!B18)</f>
        <v/>
      </c>
      <c r="B16" s="0" t="str">
        <f aca="false">IF(ISBLANK(Produit!C18),"",Produit!C18)</f>
        <v/>
      </c>
      <c r="C16" s="0" t="str">
        <f aca="false">IF(ISBLANK(Produit!D18),"",Produit!D18)</f>
        <v/>
      </c>
      <c r="D16" s="0" t="str">
        <f aca="false">IF(ISBLANK(Produit!E18),"",Produit!E18)</f>
        <v/>
      </c>
      <c r="E16" s="0" t="str">
        <f aca="false">IF(ISBLANK(Produit!I18),"",Produit!I18)</f>
        <v/>
      </c>
      <c r="F16" s="0" t="str">
        <f aca="false">IF(ISBLANK(Produit!J18),"",Produit!J18)</f>
        <v/>
      </c>
      <c r="G16" s="0" t="str">
        <f aca="false">IF(ISBLANK(Produit!K18),"",Produit!K18)</f>
        <v/>
      </c>
      <c r="H16" s="0" t="str">
        <f aca="false">IF(ISBLANK(Produit!L18),"",Produit!L18)</f>
        <v/>
      </c>
      <c r="I16" s="0" t="str">
        <f aca="false">IF(ISBLANK(Produit!M18),"",Produit!M18)</f>
        <v/>
      </c>
      <c r="J16" s="0" t="str">
        <f aca="false">IF(ISBLANK(Produit!N18),"",Produit!N18)</f>
        <v/>
      </c>
      <c r="K16" s="1" t="str">
        <f aca="false">IF(B16&lt;&gt;"",SUBSTITUTE(VLOOKUP(B16,Etiquette!$B$4:$E$4000,3,0),"&lt;b&gt;","\b "),"")</f>
        <v/>
      </c>
      <c r="L16" s="0" t="str">
        <f aca="false">SUBSTITUTE(K16,"&lt;/b&gt;","\b0 ")</f>
        <v/>
      </c>
      <c r="M16" s="1" t="str">
        <f aca="false">IF(B16&lt;&gt;"",SUBSTITUTE(VLOOKUP(B16,Etiquette!$B$4:$E$4000,4,0),"&lt;b&gt;","\b "),"")</f>
        <v/>
      </c>
      <c r="N16" s="0" t="str">
        <f aca="false">SUBSTITUTE(M16,"&lt;/b&gt;","\b0 ")</f>
        <v/>
      </c>
    </row>
    <row r="17" customFormat="false" ht="12.8" hidden="false" customHeight="false" outlineLevel="0" collapsed="false">
      <c r="A17" s="0" t="str">
        <f aca="false">IF(ISBLANK(Produit!B19),"",Produit!B19)</f>
        <v/>
      </c>
      <c r="B17" s="0" t="str">
        <f aca="false">IF(ISBLANK(Produit!C19),"",Produit!C19)</f>
        <v/>
      </c>
      <c r="C17" s="0" t="str">
        <f aca="false">IF(ISBLANK(Produit!D19),"",Produit!D19)</f>
        <v/>
      </c>
      <c r="D17" s="0" t="str">
        <f aca="false">IF(ISBLANK(Produit!E19),"",Produit!E19)</f>
        <v/>
      </c>
      <c r="E17" s="0" t="str">
        <f aca="false">IF(ISBLANK(Produit!I19),"",Produit!I19)</f>
        <v/>
      </c>
      <c r="F17" s="0" t="str">
        <f aca="false">IF(ISBLANK(Produit!J19),"",Produit!J19)</f>
        <v/>
      </c>
      <c r="G17" s="0" t="str">
        <f aca="false">IF(ISBLANK(Produit!K19),"",Produit!K19)</f>
        <v/>
      </c>
      <c r="H17" s="0" t="str">
        <f aca="false">IF(ISBLANK(Produit!L19),"",Produit!L19)</f>
        <v/>
      </c>
      <c r="I17" s="0" t="str">
        <f aca="false">IF(ISBLANK(Produit!M19),"",Produit!M19)</f>
        <v/>
      </c>
      <c r="J17" s="0" t="str">
        <f aca="false">IF(ISBLANK(Produit!N19),"",Produit!N19)</f>
        <v/>
      </c>
      <c r="K17" s="1" t="str">
        <f aca="false">IF(B17&lt;&gt;"",SUBSTITUTE(VLOOKUP(B17,Etiquette!$B$4:$E$4000,3,0),"&lt;b&gt;","\b "),"")</f>
        <v/>
      </c>
      <c r="L17" s="0" t="str">
        <f aca="false">SUBSTITUTE(K17,"&lt;/b&gt;","\b0 ")</f>
        <v/>
      </c>
      <c r="M17" s="1" t="str">
        <f aca="false">IF(B17&lt;&gt;"",SUBSTITUTE(VLOOKUP(B17,Etiquette!$B$4:$E$4000,4,0),"&lt;b&gt;","\b "),"")</f>
        <v/>
      </c>
      <c r="N17" s="0" t="str">
        <f aca="false">SUBSTITUTE(M17,"&lt;/b&gt;","\b0 ")</f>
        <v/>
      </c>
    </row>
    <row r="18" customFormat="false" ht="12.8" hidden="false" customHeight="false" outlineLevel="0" collapsed="false">
      <c r="A18" s="0" t="str">
        <f aca="false">IF(ISBLANK(Produit!B20),"",Produit!B20)</f>
        <v/>
      </c>
      <c r="B18" s="0" t="str">
        <f aca="false">IF(ISBLANK(Produit!C20),"",Produit!C20)</f>
        <v/>
      </c>
      <c r="C18" s="0" t="str">
        <f aca="false">IF(ISBLANK(Produit!D20),"",Produit!D20)</f>
        <v/>
      </c>
      <c r="D18" s="0" t="str">
        <f aca="false">IF(ISBLANK(Produit!E20),"",Produit!E20)</f>
        <v/>
      </c>
      <c r="E18" s="0" t="str">
        <f aca="false">IF(ISBLANK(Produit!I20),"",Produit!I20)</f>
        <v/>
      </c>
      <c r="F18" s="0" t="str">
        <f aca="false">IF(ISBLANK(Produit!J20),"",Produit!J20)</f>
        <v/>
      </c>
      <c r="G18" s="0" t="str">
        <f aca="false">IF(ISBLANK(Produit!K20),"",Produit!K20)</f>
        <v/>
      </c>
      <c r="H18" s="0" t="str">
        <f aca="false">IF(ISBLANK(Produit!L20),"",Produit!L20)</f>
        <v/>
      </c>
      <c r="I18" s="0" t="str">
        <f aca="false">IF(ISBLANK(Produit!M20),"",Produit!M20)</f>
        <v/>
      </c>
      <c r="J18" s="0" t="str">
        <f aca="false">IF(ISBLANK(Produit!N20),"",Produit!N20)</f>
        <v/>
      </c>
      <c r="K18" s="1" t="str">
        <f aca="false">IF(B18&lt;&gt;"",SUBSTITUTE(VLOOKUP(B18,Etiquette!$B$4:$E$4000,3,0),"&lt;b&gt;","\b "),"")</f>
        <v/>
      </c>
      <c r="L18" s="0" t="str">
        <f aca="false">SUBSTITUTE(K18,"&lt;/b&gt;","\b0 ")</f>
        <v/>
      </c>
      <c r="M18" s="1" t="str">
        <f aca="false">IF(B18&lt;&gt;"",SUBSTITUTE(VLOOKUP(B18,Etiquette!$B$4:$E$4000,4,0),"&lt;b&gt;","\b "),"")</f>
        <v/>
      </c>
      <c r="N18" s="0" t="str">
        <f aca="false">SUBSTITUTE(M18,"&lt;/b&gt;","\b0 ")</f>
        <v/>
      </c>
    </row>
    <row r="19" customFormat="false" ht="12.8" hidden="false" customHeight="false" outlineLevel="0" collapsed="false">
      <c r="A19" s="0" t="str">
        <f aca="false">IF(ISBLANK(Produit!B21),"",Produit!B21)</f>
        <v/>
      </c>
      <c r="B19" s="0" t="str">
        <f aca="false">IF(ISBLANK(Produit!C21),"",Produit!C21)</f>
        <v/>
      </c>
      <c r="C19" s="0" t="str">
        <f aca="false">IF(ISBLANK(Produit!D21),"",Produit!D21)</f>
        <v/>
      </c>
      <c r="D19" s="0" t="str">
        <f aca="false">IF(ISBLANK(Produit!E21),"",Produit!E21)</f>
        <v/>
      </c>
      <c r="E19" s="0" t="str">
        <f aca="false">IF(ISBLANK(Produit!I21),"",Produit!I21)</f>
        <v/>
      </c>
      <c r="F19" s="0" t="str">
        <f aca="false">IF(ISBLANK(Produit!J21),"",Produit!J21)</f>
        <v/>
      </c>
      <c r="G19" s="0" t="str">
        <f aca="false">IF(ISBLANK(Produit!K21),"",Produit!K21)</f>
        <v/>
      </c>
      <c r="H19" s="0" t="str">
        <f aca="false">IF(ISBLANK(Produit!L21),"",Produit!L21)</f>
        <v/>
      </c>
      <c r="I19" s="0" t="str">
        <f aca="false">IF(ISBLANK(Produit!M21),"",Produit!M21)</f>
        <v/>
      </c>
      <c r="J19" s="0" t="str">
        <f aca="false">IF(ISBLANK(Produit!N21),"",Produit!N21)</f>
        <v/>
      </c>
      <c r="K19" s="1" t="str">
        <f aca="false">IF(B19&lt;&gt;"",SUBSTITUTE(VLOOKUP(B19,Etiquette!$B$4:$E$4000,3,0),"&lt;b&gt;","\b "),"")</f>
        <v/>
      </c>
      <c r="L19" s="0" t="str">
        <f aca="false">SUBSTITUTE(K19,"&lt;/b&gt;","\b0 ")</f>
        <v/>
      </c>
      <c r="M19" s="1" t="str">
        <f aca="false">IF(B19&lt;&gt;"",SUBSTITUTE(VLOOKUP(B19,Etiquette!$B$4:$E$4000,4,0),"&lt;b&gt;","\b "),"")</f>
        <v/>
      </c>
      <c r="N19" s="0" t="str">
        <f aca="false">SUBSTITUTE(M19,"&lt;/b&gt;","\b0 ")</f>
        <v/>
      </c>
    </row>
    <row r="20" customFormat="false" ht="12.8" hidden="false" customHeight="false" outlineLevel="0" collapsed="false">
      <c r="A20" s="0" t="str">
        <f aca="false">IF(ISBLANK(Produit!B22),"",Produit!B22)</f>
        <v/>
      </c>
      <c r="B20" s="0" t="str">
        <f aca="false">IF(ISBLANK(Produit!C22),"",Produit!C22)</f>
        <v/>
      </c>
      <c r="C20" s="0" t="str">
        <f aca="false">IF(ISBLANK(Produit!D22),"",Produit!D22)</f>
        <v/>
      </c>
      <c r="D20" s="0" t="str">
        <f aca="false">IF(ISBLANK(Produit!E22),"",Produit!E22)</f>
        <v/>
      </c>
      <c r="E20" s="0" t="str">
        <f aca="false">IF(ISBLANK(Produit!I22),"",Produit!I22)</f>
        <v/>
      </c>
      <c r="F20" s="0" t="str">
        <f aca="false">IF(ISBLANK(Produit!J22),"",Produit!J22)</f>
        <v/>
      </c>
      <c r="G20" s="0" t="str">
        <f aca="false">IF(ISBLANK(Produit!K22),"",Produit!K22)</f>
        <v/>
      </c>
      <c r="H20" s="0" t="str">
        <f aca="false">IF(ISBLANK(Produit!L22),"",Produit!L22)</f>
        <v/>
      </c>
      <c r="I20" s="0" t="str">
        <f aca="false">IF(ISBLANK(Produit!M22),"",Produit!M22)</f>
        <v/>
      </c>
      <c r="J20" s="0" t="str">
        <f aca="false">IF(ISBLANK(Produit!N22),"",Produit!N22)</f>
        <v/>
      </c>
      <c r="K20" s="1" t="str">
        <f aca="false">IF(B20&lt;&gt;"",SUBSTITUTE(VLOOKUP(B20,Etiquette!$B$4:$E$4000,3,0),"&lt;b&gt;","\b "),"")</f>
        <v/>
      </c>
      <c r="L20" s="0" t="str">
        <f aca="false">SUBSTITUTE(K20,"&lt;/b&gt;","\b0 ")</f>
        <v/>
      </c>
      <c r="M20" s="1" t="str">
        <f aca="false">IF(B20&lt;&gt;"",SUBSTITUTE(VLOOKUP(B20,Etiquette!$B$4:$E$4000,4,0),"&lt;b&gt;","\b "),"")</f>
        <v/>
      </c>
      <c r="N20" s="0" t="str">
        <f aca="false">SUBSTITUTE(M20,"&lt;/b&gt;","\b0 ")</f>
        <v/>
      </c>
    </row>
    <row r="21" customFormat="false" ht="12.8" hidden="false" customHeight="false" outlineLevel="0" collapsed="false">
      <c r="A21" s="0" t="str">
        <f aca="false">IF(ISBLANK(Produit!B23),"",Produit!B23)</f>
        <v/>
      </c>
      <c r="B21" s="0" t="str">
        <f aca="false">IF(ISBLANK(Produit!C23),"",Produit!C23)</f>
        <v/>
      </c>
      <c r="C21" s="0" t="str">
        <f aca="false">IF(ISBLANK(Produit!D23),"",Produit!D23)</f>
        <v/>
      </c>
      <c r="D21" s="0" t="str">
        <f aca="false">IF(ISBLANK(Produit!E23),"",Produit!E23)</f>
        <v/>
      </c>
      <c r="E21" s="0" t="str">
        <f aca="false">IF(ISBLANK(Produit!I23),"",Produit!I23)</f>
        <v/>
      </c>
      <c r="F21" s="0" t="str">
        <f aca="false">IF(ISBLANK(Produit!J23),"",Produit!J23)</f>
        <v/>
      </c>
      <c r="G21" s="0" t="str">
        <f aca="false">IF(ISBLANK(Produit!K23),"",Produit!K23)</f>
        <v/>
      </c>
      <c r="H21" s="0" t="str">
        <f aca="false">IF(ISBLANK(Produit!L23),"",Produit!L23)</f>
        <v/>
      </c>
      <c r="I21" s="0" t="str">
        <f aca="false">IF(ISBLANK(Produit!M23),"",Produit!M23)</f>
        <v/>
      </c>
      <c r="J21" s="0" t="str">
        <f aca="false">IF(ISBLANK(Produit!N23),"",Produit!N23)</f>
        <v/>
      </c>
      <c r="K21" s="1" t="str">
        <f aca="false">IF(B21&lt;&gt;"",SUBSTITUTE(VLOOKUP(B21,Etiquette!$B$4:$E$4000,3,0),"&lt;b&gt;","\b "),"")</f>
        <v/>
      </c>
      <c r="L21" s="0" t="str">
        <f aca="false">SUBSTITUTE(K21,"&lt;/b&gt;","\b0 ")</f>
        <v/>
      </c>
      <c r="M21" s="1" t="str">
        <f aca="false">IF(B21&lt;&gt;"",SUBSTITUTE(VLOOKUP(B21,Etiquette!$B$4:$E$4000,4,0),"&lt;b&gt;","\b "),"")</f>
        <v/>
      </c>
      <c r="N21" s="0" t="str">
        <f aca="false">SUBSTITUTE(M21,"&lt;/b&gt;","\b0 ")</f>
        <v/>
      </c>
    </row>
    <row r="22" customFormat="false" ht="12.8" hidden="false" customHeight="false" outlineLevel="0" collapsed="false">
      <c r="A22" s="0" t="str">
        <f aca="false">IF(ISBLANK(Produit!B24),"",Produit!B24)</f>
        <v/>
      </c>
      <c r="B22" s="0" t="str">
        <f aca="false">IF(ISBLANK(Produit!C24),"",Produit!C24)</f>
        <v/>
      </c>
      <c r="C22" s="0" t="str">
        <f aca="false">IF(ISBLANK(Produit!D24),"",Produit!D24)</f>
        <v/>
      </c>
      <c r="D22" s="0" t="str">
        <f aca="false">IF(ISBLANK(Produit!E24),"",Produit!E24)</f>
        <v/>
      </c>
      <c r="E22" s="0" t="str">
        <f aca="false">IF(ISBLANK(Produit!I24),"",Produit!I24)</f>
        <v/>
      </c>
      <c r="F22" s="0" t="str">
        <f aca="false">IF(ISBLANK(Produit!J24),"",Produit!J24)</f>
        <v/>
      </c>
      <c r="G22" s="0" t="str">
        <f aca="false">IF(ISBLANK(Produit!K24),"",Produit!K24)</f>
        <v/>
      </c>
      <c r="H22" s="0" t="str">
        <f aca="false">IF(ISBLANK(Produit!L24),"",Produit!L24)</f>
        <v/>
      </c>
      <c r="I22" s="0" t="str">
        <f aca="false">IF(ISBLANK(Produit!M24),"",Produit!M24)</f>
        <v/>
      </c>
      <c r="J22" s="0" t="str">
        <f aca="false">IF(ISBLANK(Produit!N24),"",Produit!N24)</f>
        <v/>
      </c>
      <c r="K22" s="1" t="str">
        <f aca="false">IF(B22&lt;&gt;"",SUBSTITUTE(VLOOKUP(B22,Etiquette!$B$4:$E$4000,3,0),"&lt;b&gt;","\b "),"")</f>
        <v/>
      </c>
      <c r="L22" s="0" t="str">
        <f aca="false">SUBSTITUTE(K22,"&lt;/b&gt;","\b0 ")</f>
        <v/>
      </c>
      <c r="M22" s="1" t="str">
        <f aca="false">IF(B22&lt;&gt;"",SUBSTITUTE(VLOOKUP(B22,Etiquette!$B$4:$E$4000,4,0),"&lt;b&gt;","\b "),"")</f>
        <v/>
      </c>
      <c r="N22" s="0" t="str">
        <f aca="false">SUBSTITUTE(M22,"&lt;/b&gt;","\b0 ")</f>
        <v/>
      </c>
    </row>
    <row r="23" customFormat="false" ht="12.8" hidden="false" customHeight="false" outlineLevel="0" collapsed="false">
      <c r="A23" s="0" t="str">
        <f aca="false">IF(ISBLANK(Produit!B25),"",Produit!B25)</f>
        <v/>
      </c>
      <c r="B23" s="0" t="str">
        <f aca="false">IF(ISBLANK(Produit!C25),"",Produit!C25)</f>
        <v/>
      </c>
      <c r="C23" s="0" t="str">
        <f aca="false">IF(ISBLANK(Produit!D25),"",Produit!D25)</f>
        <v/>
      </c>
      <c r="D23" s="0" t="str">
        <f aca="false">IF(ISBLANK(Produit!E25),"",Produit!E25)</f>
        <v/>
      </c>
      <c r="E23" s="0" t="str">
        <f aca="false">IF(ISBLANK(Produit!I25),"",Produit!I25)</f>
        <v/>
      </c>
      <c r="F23" s="0" t="str">
        <f aca="false">IF(ISBLANK(Produit!J25),"",Produit!J25)</f>
        <v/>
      </c>
      <c r="G23" s="0" t="str">
        <f aca="false">IF(ISBLANK(Produit!K25),"",Produit!K25)</f>
        <v/>
      </c>
      <c r="H23" s="0" t="str">
        <f aca="false">IF(ISBLANK(Produit!L25),"",Produit!L25)</f>
        <v/>
      </c>
      <c r="I23" s="0" t="str">
        <f aca="false">IF(ISBLANK(Produit!M25),"",Produit!M25)</f>
        <v/>
      </c>
      <c r="J23" s="0" t="str">
        <f aca="false">IF(ISBLANK(Produit!N25),"",Produit!N25)</f>
        <v/>
      </c>
      <c r="K23" s="1" t="str">
        <f aca="false">IF(B23&lt;&gt;"",SUBSTITUTE(VLOOKUP(B23,Etiquette!$B$4:$E$4000,3,0),"&lt;b&gt;","\b "),"")</f>
        <v/>
      </c>
      <c r="L23" s="0" t="str">
        <f aca="false">SUBSTITUTE(K23,"&lt;/b&gt;","\b0 ")</f>
        <v/>
      </c>
      <c r="M23" s="1" t="str">
        <f aca="false">IF(B23&lt;&gt;"",SUBSTITUTE(VLOOKUP(B23,Etiquette!$B$4:$E$4000,4,0),"&lt;b&gt;","\b "),"")</f>
        <v/>
      </c>
      <c r="N23" s="0" t="str">
        <f aca="false">SUBSTITUTE(M23,"&lt;/b&gt;","\b0 ")</f>
        <v/>
      </c>
    </row>
    <row r="24" customFormat="false" ht="12.8" hidden="false" customHeight="false" outlineLevel="0" collapsed="false">
      <c r="A24" s="0" t="str">
        <f aca="false">IF(ISBLANK(Produit!B26),"",Produit!B26)</f>
        <v/>
      </c>
      <c r="B24" s="0" t="str">
        <f aca="false">IF(ISBLANK(Produit!C26),"",Produit!C26)</f>
        <v/>
      </c>
      <c r="C24" s="0" t="str">
        <f aca="false">IF(ISBLANK(Produit!D26),"",Produit!D26)</f>
        <v/>
      </c>
      <c r="D24" s="0" t="str">
        <f aca="false">IF(ISBLANK(Produit!E26),"",Produit!E26)</f>
        <v/>
      </c>
      <c r="E24" s="0" t="str">
        <f aca="false">IF(ISBLANK(Produit!I26),"",Produit!I26)</f>
        <v/>
      </c>
      <c r="F24" s="0" t="str">
        <f aca="false">IF(ISBLANK(Produit!J26),"",Produit!J26)</f>
        <v/>
      </c>
      <c r="G24" s="0" t="str">
        <f aca="false">IF(ISBLANK(Produit!K26),"",Produit!K26)</f>
        <v/>
      </c>
      <c r="H24" s="0" t="str">
        <f aca="false">IF(ISBLANK(Produit!L26),"",Produit!L26)</f>
        <v/>
      </c>
      <c r="I24" s="0" t="str">
        <f aca="false">IF(ISBLANK(Produit!M26),"",Produit!M26)</f>
        <v/>
      </c>
      <c r="J24" s="0" t="str">
        <f aca="false">IF(ISBLANK(Produit!N26),"",Produit!N26)</f>
        <v/>
      </c>
      <c r="K24" s="1" t="str">
        <f aca="false">IF(B24&lt;&gt;"",SUBSTITUTE(VLOOKUP(B24,Etiquette!$B$4:$E$4000,3,0),"&lt;b&gt;","\b "),"")</f>
        <v/>
      </c>
      <c r="L24" s="0" t="str">
        <f aca="false">SUBSTITUTE(K24,"&lt;/b&gt;","\b0 ")</f>
        <v/>
      </c>
      <c r="M24" s="1" t="str">
        <f aca="false">IF(B24&lt;&gt;"",SUBSTITUTE(VLOOKUP(B24,Etiquette!$B$4:$E$4000,4,0),"&lt;b&gt;","\b "),"")</f>
        <v/>
      </c>
      <c r="N24" s="0" t="str">
        <f aca="false">SUBSTITUTE(M24,"&lt;/b&gt;","\b0 ")</f>
        <v/>
      </c>
    </row>
    <row r="25" customFormat="false" ht="12.8" hidden="false" customHeight="false" outlineLevel="0" collapsed="false">
      <c r="A25" s="0" t="str">
        <f aca="false">IF(ISBLANK(Produit!B27),"",Produit!B27)</f>
        <v/>
      </c>
      <c r="B25" s="0" t="str">
        <f aca="false">IF(ISBLANK(Produit!C27),"",Produit!C27)</f>
        <v/>
      </c>
      <c r="C25" s="0" t="str">
        <f aca="false">IF(ISBLANK(Produit!D27),"",Produit!D27)</f>
        <v/>
      </c>
      <c r="D25" s="0" t="str">
        <f aca="false">IF(ISBLANK(Produit!E27),"",Produit!E27)</f>
        <v/>
      </c>
      <c r="E25" s="0" t="str">
        <f aca="false">IF(ISBLANK(Produit!I27),"",Produit!I27)</f>
        <v/>
      </c>
      <c r="F25" s="0" t="str">
        <f aca="false">IF(ISBLANK(Produit!J27),"",Produit!J27)</f>
        <v/>
      </c>
      <c r="G25" s="0" t="str">
        <f aca="false">IF(ISBLANK(Produit!K27),"",Produit!K27)</f>
        <v/>
      </c>
      <c r="H25" s="0" t="str">
        <f aca="false">IF(ISBLANK(Produit!L27),"",Produit!L27)</f>
        <v/>
      </c>
      <c r="I25" s="0" t="str">
        <f aca="false">IF(ISBLANK(Produit!M27),"",Produit!M27)</f>
        <v/>
      </c>
      <c r="J25" s="0" t="str">
        <f aca="false">IF(ISBLANK(Produit!N27),"",Produit!N27)</f>
        <v/>
      </c>
      <c r="K25" s="1" t="str">
        <f aca="false">IF(B25&lt;&gt;"",SUBSTITUTE(VLOOKUP(B25,Etiquette!$B$4:$E$4000,3,0),"&lt;b&gt;","\b "),"")</f>
        <v/>
      </c>
      <c r="L25" s="0" t="str">
        <f aca="false">SUBSTITUTE(K25,"&lt;/b&gt;","\b0 ")</f>
        <v/>
      </c>
      <c r="M25" s="1" t="str">
        <f aca="false">IF(B25&lt;&gt;"",SUBSTITUTE(VLOOKUP(B25,Etiquette!$B$4:$E$4000,4,0),"&lt;b&gt;","\b "),"")</f>
        <v/>
      </c>
      <c r="N25" s="0" t="str">
        <f aca="false">SUBSTITUTE(M25,"&lt;/b&gt;","\b0 ")</f>
        <v/>
      </c>
    </row>
    <row r="26" customFormat="false" ht="12.8" hidden="false" customHeight="false" outlineLevel="0" collapsed="false">
      <c r="A26" s="0" t="str">
        <f aca="false">IF(ISBLANK(Produit!B28),"",Produit!B28)</f>
        <v/>
      </c>
      <c r="B26" s="0" t="str">
        <f aca="false">IF(ISBLANK(Produit!C28),"",Produit!C28)</f>
        <v/>
      </c>
      <c r="C26" s="0" t="str">
        <f aca="false">IF(ISBLANK(Produit!D28),"",Produit!D28)</f>
        <v/>
      </c>
      <c r="D26" s="0" t="str">
        <f aca="false">IF(ISBLANK(Produit!E28),"",Produit!E28)</f>
        <v/>
      </c>
      <c r="E26" s="0" t="str">
        <f aca="false">IF(ISBLANK(Produit!I28),"",Produit!I28)</f>
        <v/>
      </c>
      <c r="F26" s="0" t="str">
        <f aca="false">IF(ISBLANK(Produit!J28),"",Produit!J28)</f>
        <v/>
      </c>
      <c r="G26" s="0" t="str">
        <f aca="false">IF(ISBLANK(Produit!K28),"",Produit!K28)</f>
        <v/>
      </c>
      <c r="H26" s="0" t="str">
        <f aca="false">IF(ISBLANK(Produit!L28),"",Produit!L28)</f>
        <v/>
      </c>
      <c r="I26" s="0" t="str">
        <f aca="false">IF(ISBLANK(Produit!M28),"",Produit!M28)</f>
        <v/>
      </c>
      <c r="J26" s="0" t="str">
        <f aca="false">IF(ISBLANK(Produit!N28),"",Produit!N28)</f>
        <v/>
      </c>
      <c r="K26" s="1" t="str">
        <f aca="false">IF(B26&lt;&gt;"",SUBSTITUTE(VLOOKUP(B26,Etiquette!$B$4:$E$4000,3,0),"&lt;b&gt;","\b "),"")</f>
        <v/>
      </c>
      <c r="L26" s="0" t="str">
        <f aca="false">SUBSTITUTE(K26,"&lt;/b&gt;","\b0 ")</f>
        <v/>
      </c>
      <c r="M26" s="1" t="str">
        <f aca="false">IF(B26&lt;&gt;"",SUBSTITUTE(VLOOKUP(B26,Etiquette!$B$4:$E$4000,4,0),"&lt;b&gt;","\b "),"")</f>
        <v/>
      </c>
      <c r="N26" s="0" t="str">
        <f aca="false">SUBSTITUTE(M26,"&lt;/b&gt;","\b0 ")</f>
        <v/>
      </c>
    </row>
    <row r="27" customFormat="false" ht="12.8" hidden="false" customHeight="false" outlineLevel="0" collapsed="false">
      <c r="A27" s="0" t="str">
        <f aca="false">IF(ISBLANK(Produit!B29),"",Produit!B29)</f>
        <v/>
      </c>
      <c r="B27" s="0" t="str">
        <f aca="false">IF(ISBLANK(Produit!C29),"",Produit!C29)</f>
        <v/>
      </c>
      <c r="C27" s="0" t="str">
        <f aca="false">IF(ISBLANK(Produit!D29),"",Produit!D29)</f>
        <v/>
      </c>
      <c r="D27" s="0" t="str">
        <f aca="false">IF(ISBLANK(Produit!E29),"",Produit!E29)</f>
        <v/>
      </c>
      <c r="E27" s="0" t="str">
        <f aca="false">IF(ISBLANK(Produit!I29),"",Produit!I29)</f>
        <v/>
      </c>
      <c r="F27" s="0" t="str">
        <f aca="false">IF(ISBLANK(Produit!J29),"",Produit!J29)</f>
        <v/>
      </c>
      <c r="G27" s="0" t="str">
        <f aca="false">IF(ISBLANK(Produit!K29),"",Produit!K29)</f>
        <v/>
      </c>
      <c r="H27" s="0" t="str">
        <f aca="false">IF(ISBLANK(Produit!L29),"",Produit!L29)</f>
        <v/>
      </c>
      <c r="I27" s="0" t="str">
        <f aca="false">IF(ISBLANK(Produit!M29),"",Produit!M29)</f>
        <v/>
      </c>
      <c r="J27" s="0" t="str">
        <f aca="false">IF(ISBLANK(Produit!N29),"",Produit!N29)</f>
        <v/>
      </c>
      <c r="K27" s="1" t="str">
        <f aca="false">IF(B27&lt;&gt;"",SUBSTITUTE(VLOOKUP(B27,Etiquette!$B$4:$E$4000,3,0),"&lt;b&gt;","\b "),"")</f>
        <v/>
      </c>
      <c r="L27" s="0" t="str">
        <f aca="false">SUBSTITUTE(K27,"&lt;/b&gt;","\b0 ")</f>
        <v/>
      </c>
      <c r="M27" s="1" t="str">
        <f aca="false">IF(B27&lt;&gt;"",SUBSTITUTE(VLOOKUP(B27,Etiquette!$B$4:$E$4000,4,0),"&lt;b&gt;","\b "),"")</f>
        <v/>
      </c>
      <c r="N27" s="0" t="str">
        <f aca="false">SUBSTITUTE(M27,"&lt;/b&gt;","\b0 ")</f>
        <v/>
      </c>
    </row>
    <row r="28" customFormat="false" ht="12.8" hidden="false" customHeight="false" outlineLevel="0" collapsed="false">
      <c r="A28" s="0" t="str">
        <f aca="false">IF(ISBLANK(Produit!B30),"",Produit!B30)</f>
        <v/>
      </c>
      <c r="B28" s="0" t="str">
        <f aca="false">IF(ISBLANK(Produit!C30),"",Produit!C30)</f>
        <v/>
      </c>
      <c r="C28" s="0" t="str">
        <f aca="false">IF(ISBLANK(Produit!D30),"",Produit!D30)</f>
        <v/>
      </c>
      <c r="D28" s="0" t="str">
        <f aca="false">IF(ISBLANK(Produit!E30),"",Produit!E30)</f>
        <v/>
      </c>
      <c r="E28" s="0" t="str">
        <f aca="false">IF(ISBLANK(Produit!I30),"",Produit!I30)</f>
        <v/>
      </c>
      <c r="F28" s="0" t="str">
        <f aca="false">IF(ISBLANK(Produit!J30),"",Produit!J30)</f>
        <v/>
      </c>
      <c r="G28" s="0" t="str">
        <f aca="false">IF(ISBLANK(Produit!K30),"",Produit!K30)</f>
        <v/>
      </c>
      <c r="H28" s="0" t="str">
        <f aca="false">IF(ISBLANK(Produit!L30),"",Produit!L30)</f>
        <v/>
      </c>
      <c r="I28" s="0" t="str">
        <f aca="false">IF(ISBLANK(Produit!M30),"",Produit!M30)</f>
        <v/>
      </c>
      <c r="J28" s="0" t="str">
        <f aca="false">IF(ISBLANK(Produit!N30),"",Produit!N30)</f>
        <v/>
      </c>
      <c r="K28" s="1" t="str">
        <f aca="false">IF(B28&lt;&gt;"",SUBSTITUTE(VLOOKUP(B28,Etiquette!$B$4:$E$4000,3,0),"&lt;b&gt;","\b "),"")</f>
        <v/>
      </c>
      <c r="L28" s="0" t="str">
        <f aca="false">SUBSTITUTE(K28,"&lt;/b&gt;","\b0 ")</f>
        <v/>
      </c>
      <c r="M28" s="1" t="str">
        <f aca="false">IF(B28&lt;&gt;"",SUBSTITUTE(VLOOKUP(B28,Etiquette!$B$4:$E$4000,4,0),"&lt;b&gt;","\b "),"")</f>
        <v/>
      </c>
      <c r="N28" s="0" t="str">
        <f aca="false">SUBSTITUTE(M28,"&lt;/b&gt;","\b0 ")</f>
        <v/>
      </c>
    </row>
    <row r="29" customFormat="false" ht="12.8" hidden="false" customHeight="false" outlineLevel="0" collapsed="false">
      <c r="A29" s="0" t="str">
        <f aca="false">IF(ISBLANK(Produit!B31),"",Produit!B31)</f>
        <v/>
      </c>
      <c r="B29" s="0" t="str">
        <f aca="false">IF(ISBLANK(Produit!C31),"",Produit!C31)</f>
        <v/>
      </c>
      <c r="C29" s="0" t="str">
        <f aca="false">IF(ISBLANK(Produit!D31),"",Produit!D31)</f>
        <v/>
      </c>
      <c r="D29" s="0" t="str">
        <f aca="false">IF(ISBLANK(Produit!E31),"",Produit!E31)</f>
        <v/>
      </c>
      <c r="E29" s="0" t="str">
        <f aca="false">IF(ISBLANK(Produit!I31),"",Produit!I31)</f>
        <v/>
      </c>
      <c r="F29" s="0" t="str">
        <f aca="false">IF(ISBLANK(Produit!J31),"",Produit!J31)</f>
        <v/>
      </c>
      <c r="G29" s="0" t="str">
        <f aca="false">IF(ISBLANK(Produit!K31),"",Produit!K31)</f>
        <v/>
      </c>
      <c r="H29" s="0" t="str">
        <f aca="false">IF(ISBLANK(Produit!L31),"",Produit!L31)</f>
        <v/>
      </c>
      <c r="I29" s="0" t="str">
        <f aca="false">IF(ISBLANK(Produit!M31),"",Produit!M31)</f>
        <v/>
      </c>
      <c r="J29" s="0" t="str">
        <f aca="false">IF(ISBLANK(Produit!N31),"",Produit!N31)</f>
        <v/>
      </c>
      <c r="K29" s="1" t="str">
        <f aca="false">IF(B29&lt;&gt;"",SUBSTITUTE(VLOOKUP(B29,Etiquette!$B$4:$E$4000,3,0),"&lt;b&gt;","\b "),"")</f>
        <v/>
      </c>
      <c r="L29" s="0" t="str">
        <f aca="false">SUBSTITUTE(K29,"&lt;/b&gt;","\b0 ")</f>
        <v/>
      </c>
      <c r="M29" s="1" t="str">
        <f aca="false">IF(B29&lt;&gt;"",SUBSTITUTE(VLOOKUP(B29,Etiquette!$B$4:$E$4000,4,0),"&lt;b&gt;","\b "),"")</f>
        <v/>
      </c>
      <c r="N29" s="0" t="str">
        <f aca="false">SUBSTITUTE(M29,"&lt;/b&gt;","\b0 ")</f>
        <v/>
      </c>
    </row>
    <row r="30" customFormat="false" ht="12.8" hidden="false" customHeight="false" outlineLevel="0" collapsed="false">
      <c r="A30" s="0" t="str">
        <f aca="false">IF(ISBLANK(Produit!B32),"",Produit!B32)</f>
        <v/>
      </c>
      <c r="B30" s="0" t="str">
        <f aca="false">IF(ISBLANK(Produit!C32),"",Produit!C32)</f>
        <v/>
      </c>
      <c r="C30" s="0" t="str">
        <f aca="false">IF(ISBLANK(Produit!D32),"",Produit!D32)</f>
        <v/>
      </c>
      <c r="D30" s="0" t="str">
        <f aca="false">IF(ISBLANK(Produit!E32),"",Produit!E32)</f>
        <v/>
      </c>
      <c r="E30" s="0" t="str">
        <f aca="false">IF(ISBLANK(Produit!I32),"",Produit!I32)</f>
        <v/>
      </c>
      <c r="F30" s="0" t="str">
        <f aca="false">IF(ISBLANK(Produit!J32),"",Produit!J32)</f>
        <v/>
      </c>
      <c r="G30" s="0" t="str">
        <f aca="false">IF(ISBLANK(Produit!K32),"",Produit!K32)</f>
        <v/>
      </c>
      <c r="H30" s="0" t="str">
        <f aca="false">IF(ISBLANK(Produit!L32),"",Produit!L32)</f>
        <v/>
      </c>
      <c r="I30" s="0" t="str">
        <f aca="false">IF(ISBLANK(Produit!M32),"",Produit!M32)</f>
        <v/>
      </c>
      <c r="J30" s="0" t="str">
        <f aca="false">IF(ISBLANK(Produit!N32),"",Produit!N32)</f>
        <v/>
      </c>
      <c r="K30" s="1" t="str">
        <f aca="false">IF(B30&lt;&gt;"",SUBSTITUTE(VLOOKUP(B30,Etiquette!$B$4:$E$4000,3,0),"&lt;b&gt;","\b "),"")</f>
        <v/>
      </c>
      <c r="L30" s="0" t="str">
        <f aca="false">SUBSTITUTE(K30,"&lt;/b&gt;","\b0 ")</f>
        <v/>
      </c>
      <c r="M30" s="1" t="str">
        <f aca="false">IF(B30&lt;&gt;"",SUBSTITUTE(VLOOKUP(B30,Etiquette!$B$4:$E$4000,4,0),"&lt;b&gt;","\b "),"")</f>
        <v/>
      </c>
      <c r="N30" s="0" t="str">
        <f aca="false">SUBSTITUTE(M30,"&lt;/b&gt;","\b0 ")</f>
        <v/>
      </c>
    </row>
    <row r="31" customFormat="false" ht="12.8" hidden="false" customHeight="false" outlineLevel="0" collapsed="false">
      <c r="A31" s="0" t="str">
        <f aca="false">IF(ISBLANK(Produit!B33),"",Produit!B33)</f>
        <v/>
      </c>
      <c r="B31" s="0" t="str">
        <f aca="false">IF(ISBLANK(Produit!C33),"",Produit!C33)</f>
        <v/>
      </c>
      <c r="C31" s="0" t="str">
        <f aca="false">IF(ISBLANK(Produit!D33),"",Produit!D33)</f>
        <v/>
      </c>
      <c r="D31" s="0" t="str">
        <f aca="false">IF(ISBLANK(Produit!E33),"",Produit!E33)</f>
        <v/>
      </c>
      <c r="E31" s="0" t="str">
        <f aca="false">IF(ISBLANK(Produit!I33),"",Produit!I33)</f>
        <v/>
      </c>
      <c r="F31" s="0" t="str">
        <f aca="false">IF(ISBLANK(Produit!J33),"",Produit!J33)</f>
        <v/>
      </c>
      <c r="G31" s="0" t="str">
        <f aca="false">IF(ISBLANK(Produit!K33),"",Produit!K33)</f>
        <v/>
      </c>
      <c r="H31" s="0" t="str">
        <f aca="false">IF(ISBLANK(Produit!L33),"",Produit!L33)</f>
        <v/>
      </c>
      <c r="I31" s="0" t="str">
        <f aca="false">IF(ISBLANK(Produit!M33),"",Produit!M33)</f>
        <v/>
      </c>
      <c r="J31" s="0" t="str">
        <f aca="false">IF(ISBLANK(Produit!N33),"",Produit!N33)</f>
        <v/>
      </c>
      <c r="K31" s="1" t="str">
        <f aca="false">IF(B31&lt;&gt;"",SUBSTITUTE(VLOOKUP(B31,Etiquette!$B$4:$E$4000,3,0),"&lt;b&gt;","\b "),"")</f>
        <v/>
      </c>
      <c r="L31" s="0" t="str">
        <f aca="false">SUBSTITUTE(K31,"&lt;/b&gt;","\b0 ")</f>
        <v/>
      </c>
      <c r="M31" s="1" t="str">
        <f aca="false">IF(B31&lt;&gt;"",SUBSTITUTE(VLOOKUP(B31,Etiquette!$B$4:$E$4000,4,0),"&lt;b&gt;","\b "),"")</f>
        <v/>
      </c>
      <c r="N31" s="0" t="str">
        <f aca="false">SUBSTITUTE(M31,"&lt;/b&gt;","\b0 ")</f>
        <v/>
      </c>
    </row>
    <row r="32" customFormat="false" ht="12.8" hidden="false" customHeight="false" outlineLevel="0" collapsed="false">
      <c r="A32" s="0" t="str">
        <f aca="false">IF(ISBLANK(Produit!B34),"",Produit!B34)</f>
        <v/>
      </c>
      <c r="B32" s="0" t="str">
        <f aca="false">IF(ISBLANK(Produit!C34),"",Produit!C34)</f>
        <v/>
      </c>
      <c r="C32" s="0" t="str">
        <f aca="false">IF(ISBLANK(Produit!D34),"",Produit!D34)</f>
        <v/>
      </c>
      <c r="D32" s="0" t="str">
        <f aca="false">IF(ISBLANK(Produit!E34),"",Produit!E34)</f>
        <v/>
      </c>
      <c r="E32" s="0" t="str">
        <f aca="false">IF(ISBLANK(Produit!I34),"",Produit!I34)</f>
        <v/>
      </c>
      <c r="F32" s="0" t="str">
        <f aca="false">IF(ISBLANK(Produit!J34),"",Produit!J34)</f>
        <v/>
      </c>
      <c r="G32" s="0" t="str">
        <f aca="false">IF(ISBLANK(Produit!K34),"",Produit!K34)</f>
        <v/>
      </c>
      <c r="H32" s="0" t="str">
        <f aca="false">IF(ISBLANK(Produit!L34),"",Produit!L34)</f>
        <v/>
      </c>
      <c r="I32" s="0" t="str">
        <f aca="false">IF(ISBLANK(Produit!M34),"",Produit!M34)</f>
        <v/>
      </c>
      <c r="J32" s="0" t="str">
        <f aca="false">IF(ISBLANK(Produit!N34),"",Produit!N34)</f>
        <v/>
      </c>
      <c r="K32" s="1" t="str">
        <f aca="false">IF(B32&lt;&gt;"",SUBSTITUTE(VLOOKUP(B32,Etiquette!$B$4:$E$4000,3,0),"&lt;b&gt;","\b "),"")</f>
        <v/>
      </c>
      <c r="L32" s="0" t="str">
        <f aca="false">SUBSTITUTE(K32,"&lt;/b&gt;","\b0 ")</f>
        <v/>
      </c>
      <c r="M32" s="1" t="str">
        <f aca="false">IF(B32&lt;&gt;"",SUBSTITUTE(VLOOKUP(B32,Etiquette!$B$4:$E$4000,4,0),"&lt;b&gt;","\b "),"")</f>
        <v/>
      </c>
      <c r="N32" s="0" t="str">
        <f aca="false">SUBSTITUTE(M32,"&lt;/b&gt;","\b0 ")</f>
        <v/>
      </c>
    </row>
    <row r="33" customFormat="false" ht="12.8" hidden="false" customHeight="false" outlineLevel="0" collapsed="false">
      <c r="A33" s="0" t="str">
        <f aca="false">IF(ISBLANK(Produit!B35),"",Produit!B35)</f>
        <v/>
      </c>
      <c r="B33" s="0" t="str">
        <f aca="false">IF(ISBLANK(Produit!C35),"",Produit!C35)</f>
        <v/>
      </c>
      <c r="C33" s="0" t="str">
        <f aca="false">IF(ISBLANK(Produit!D35),"",Produit!D35)</f>
        <v/>
      </c>
      <c r="D33" s="0" t="str">
        <f aca="false">IF(ISBLANK(Produit!E35),"",Produit!E35)</f>
        <v/>
      </c>
      <c r="E33" s="0" t="str">
        <f aca="false">IF(ISBLANK(Produit!I35),"",Produit!I35)</f>
        <v/>
      </c>
      <c r="F33" s="0" t="str">
        <f aca="false">IF(ISBLANK(Produit!J35),"",Produit!J35)</f>
        <v/>
      </c>
      <c r="G33" s="0" t="str">
        <f aca="false">IF(ISBLANK(Produit!K35),"",Produit!K35)</f>
        <v/>
      </c>
      <c r="H33" s="0" t="str">
        <f aca="false">IF(ISBLANK(Produit!L35),"",Produit!L35)</f>
        <v/>
      </c>
      <c r="I33" s="0" t="str">
        <f aca="false">IF(ISBLANK(Produit!M35),"",Produit!M35)</f>
        <v/>
      </c>
      <c r="J33" s="0" t="str">
        <f aca="false">IF(ISBLANK(Produit!N35),"",Produit!N35)</f>
        <v/>
      </c>
      <c r="K33" s="1" t="str">
        <f aca="false">IF(B33&lt;&gt;"",SUBSTITUTE(VLOOKUP(B33,Etiquette!$B$4:$E$4000,3,0),"&lt;b&gt;","\b "),"")</f>
        <v/>
      </c>
      <c r="L33" s="0" t="str">
        <f aca="false">SUBSTITUTE(K33,"&lt;/b&gt;","\b0 ")</f>
        <v/>
      </c>
      <c r="M33" s="1" t="str">
        <f aca="false">IF(B33&lt;&gt;"",SUBSTITUTE(VLOOKUP(B33,Etiquette!$B$4:$E$4000,4,0),"&lt;b&gt;","\b "),"")</f>
        <v/>
      </c>
      <c r="N33" s="0" t="str">
        <f aca="false">SUBSTITUTE(M33,"&lt;/b&gt;","\b0 ")</f>
        <v/>
      </c>
    </row>
    <row r="34" customFormat="false" ht="12.8" hidden="false" customHeight="false" outlineLevel="0" collapsed="false">
      <c r="A34" s="0" t="str">
        <f aca="false">IF(ISBLANK(Produit!B36),"",Produit!B36)</f>
        <v/>
      </c>
      <c r="B34" s="0" t="str">
        <f aca="false">IF(ISBLANK(Produit!C36),"",Produit!C36)</f>
        <v/>
      </c>
      <c r="C34" s="0" t="str">
        <f aca="false">IF(ISBLANK(Produit!D36),"",Produit!D36)</f>
        <v/>
      </c>
      <c r="D34" s="0" t="str">
        <f aca="false">IF(ISBLANK(Produit!E36),"",Produit!E36)</f>
        <v/>
      </c>
      <c r="E34" s="0" t="str">
        <f aca="false">IF(ISBLANK(Produit!I36),"",Produit!I36)</f>
        <v/>
      </c>
      <c r="F34" s="0" t="str">
        <f aca="false">IF(ISBLANK(Produit!J36),"",Produit!J36)</f>
        <v/>
      </c>
      <c r="G34" s="0" t="str">
        <f aca="false">IF(ISBLANK(Produit!K36),"",Produit!K36)</f>
        <v/>
      </c>
      <c r="H34" s="0" t="str">
        <f aca="false">IF(ISBLANK(Produit!L36),"",Produit!L36)</f>
        <v/>
      </c>
      <c r="I34" s="0" t="str">
        <f aca="false">IF(ISBLANK(Produit!M36),"",Produit!M36)</f>
        <v/>
      </c>
      <c r="J34" s="0" t="str">
        <f aca="false">IF(ISBLANK(Produit!N36),"",Produit!N36)</f>
        <v/>
      </c>
      <c r="K34" s="1" t="str">
        <f aca="false">IF(B34&lt;&gt;"",SUBSTITUTE(VLOOKUP(B34,Etiquette!$B$4:$E$4000,3,0),"&lt;b&gt;","\b "),"")</f>
        <v/>
      </c>
      <c r="L34" s="0" t="str">
        <f aca="false">SUBSTITUTE(K34,"&lt;/b&gt;","\b0 ")</f>
        <v/>
      </c>
      <c r="M34" s="1" t="str">
        <f aca="false">IF(B34&lt;&gt;"",SUBSTITUTE(VLOOKUP(B34,Etiquette!$B$4:$E$4000,4,0),"&lt;b&gt;","\b "),"")</f>
        <v/>
      </c>
      <c r="N34" s="0" t="str">
        <f aca="false">SUBSTITUTE(M34,"&lt;/b&gt;","\b0 ")</f>
        <v/>
      </c>
    </row>
    <row r="35" customFormat="false" ht="12.8" hidden="false" customHeight="false" outlineLevel="0" collapsed="false">
      <c r="A35" s="0" t="str">
        <f aca="false">IF(ISBLANK(Produit!B37),"",Produit!B37)</f>
        <v/>
      </c>
      <c r="B35" s="0" t="str">
        <f aca="false">IF(ISBLANK(Produit!C37),"",Produit!C37)</f>
        <v/>
      </c>
      <c r="C35" s="0" t="str">
        <f aca="false">IF(ISBLANK(Produit!D37),"",Produit!D37)</f>
        <v/>
      </c>
      <c r="D35" s="0" t="str">
        <f aca="false">IF(ISBLANK(Produit!E37),"",Produit!E37)</f>
        <v/>
      </c>
      <c r="E35" s="0" t="str">
        <f aca="false">IF(ISBLANK(Produit!I37),"",Produit!I37)</f>
        <v/>
      </c>
      <c r="F35" s="0" t="str">
        <f aca="false">IF(ISBLANK(Produit!J37),"",Produit!J37)</f>
        <v/>
      </c>
      <c r="G35" s="0" t="str">
        <f aca="false">IF(ISBLANK(Produit!K37),"",Produit!K37)</f>
        <v/>
      </c>
      <c r="H35" s="0" t="str">
        <f aca="false">IF(ISBLANK(Produit!L37),"",Produit!L37)</f>
        <v/>
      </c>
      <c r="I35" s="0" t="str">
        <f aca="false">IF(ISBLANK(Produit!M37),"",Produit!M37)</f>
        <v/>
      </c>
      <c r="J35" s="0" t="str">
        <f aca="false">IF(ISBLANK(Produit!N37),"",Produit!N37)</f>
        <v/>
      </c>
      <c r="K35" s="1" t="str">
        <f aca="false">IF(B35&lt;&gt;"",SUBSTITUTE(VLOOKUP(B35,Etiquette!$B$4:$E$4000,3,0),"&lt;b&gt;","\b "),"")</f>
        <v/>
      </c>
      <c r="L35" s="0" t="str">
        <f aca="false">SUBSTITUTE(K35,"&lt;/b&gt;","\b0 ")</f>
        <v/>
      </c>
      <c r="M35" s="1" t="str">
        <f aca="false">IF(B35&lt;&gt;"",SUBSTITUTE(VLOOKUP(B35,Etiquette!$B$4:$E$4000,4,0),"&lt;b&gt;","\b "),"")</f>
        <v/>
      </c>
      <c r="N35" s="0" t="str">
        <f aca="false">SUBSTITUTE(M35,"&lt;/b&gt;","\b0 ")</f>
        <v/>
      </c>
    </row>
    <row r="36" customFormat="false" ht="12.8" hidden="false" customHeight="false" outlineLevel="0" collapsed="false">
      <c r="A36" s="0" t="str">
        <f aca="false">IF(ISBLANK(Produit!B38),"",Produit!B38)</f>
        <v/>
      </c>
      <c r="B36" s="0" t="str">
        <f aca="false">IF(ISBLANK(Produit!C38),"",Produit!C38)</f>
        <v/>
      </c>
      <c r="C36" s="0" t="str">
        <f aca="false">IF(ISBLANK(Produit!D38),"",Produit!D38)</f>
        <v/>
      </c>
      <c r="D36" s="0" t="str">
        <f aca="false">IF(ISBLANK(Produit!E38),"",Produit!E38)</f>
        <v/>
      </c>
      <c r="E36" s="0" t="str">
        <f aca="false">IF(ISBLANK(Produit!I38),"",Produit!I38)</f>
        <v/>
      </c>
      <c r="F36" s="0" t="str">
        <f aca="false">IF(ISBLANK(Produit!J38),"",Produit!J38)</f>
        <v/>
      </c>
      <c r="G36" s="0" t="str">
        <f aca="false">IF(ISBLANK(Produit!K38),"",Produit!K38)</f>
        <v/>
      </c>
      <c r="H36" s="0" t="str">
        <f aca="false">IF(ISBLANK(Produit!L38),"",Produit!L38)</f>
        <v/>
      </c>
      <c r="I36" s="0" t="str">
        <f aca="false">IF(ISBLANK(Produit!M38),"",Produit!M38)</f>
        <v/>
      </c>
      <c r="J36" s="0" t="str">
        <f aca="false">IF(ISBLANK(Produit!N38),"",Produit!N38)</f>
        <v/>
      </c>
      <c r="K36" s="1" t="str">
        <f aca="false">IF(B36&lt;&gt;"",SUBSTITUTE(VLOOKUP(B36,Etiquette!$B$4:$E$4000,3,0),"&lt;b&gt;","\b "),"")</f>
        <v/>
      </c>
      <c r="L36" s="0" t="str">
        <f aca="false">SUBSTITUTE(K36,"&lt;/b&gt;","\b0 ")</f>
        <v/>
      </c>
      <c r="M36" s="1" t="str">
        <f aca="false">IF(B36&lt;&gt;"",SUBSTITUTE(VLOOKUP(B36,Etiquette!$B$4:$E$4000,4,0),"&lt;b&gt;","\b "),"")</f>
        <v/>
      </c>
      <c r="N36" s="0" t="str">
        <f aca="false">SUBSTITUTE(M36,"&lt;/b&gt;","\b0 ")</f>
        <v/>
      </c>
    </row>
    <row r="37" customFormat="false" ht="12.8" hidden="false" customHeight="false" outlineLevel="0" collapsed="false">
      <c r="A37" s="0" t="str">
        <f aca="false">IF(ISBLANK(Produit!B39),"",Produit!B39)</f>
        <v/>
      </c>
      <c r="B37" s="0" t="str">
        <f aca="false">IF(ISBLANK(Produit!C39),"",Produit!C39)</f>
        <v/>
      </c>
      <c r="C37" s="0" t="str">
        <f aca="false">IF(ISBLANK(Produit!D39),"",Produit!D39)</f>
        <v/>
      </c>
      <c r="D37" s="0" t="str">
        <f aca="false">IF(ISBLANK(Produit!E39),"",Produit!E39)</f>
        <v/>
      </c>
      <c r="E37" s="0" t="str">
        <f aca="false">IF(ISBLANK(Produit!I39),"",Produit!I39)</f>
        <v/>
      </c>
      <c r="F37" s="0" t="str">
        <f aca="false">IF(ISBLANK(Produit!J39),"",Produit!J39)</f>
        <v/>
      </c>
      <c r="G37" s="0" t="str">
        <f aca="false">IF(ISBLANK(Produit!K39),"",Produit!K39)</f>
        <v/>
      </c>
      <c r="H37" s="0" t="str">
        <f aca="false">IF(ISBLANK(Produit!L39),"",Produit!L39)</f>
        <v/>
      </c>
      <c r="I37" s="0" t="str">
        <f aca="false">IF(ISBLANK(Produit!M39),"",Produit!M39)</f>
        <v/>
      </c>
      <c r="J37" s="0" t="str">
        <f aca="false">IF(ISBLANK(Produit!N39),"",Produit!N39)</f>
        <v/>
      </c>
      <c r="K37" s="1" t="str">
        <f aca="false">IF(B37&lt;&gt;"",SUBSTITUTE(VLOOKUP(B37,Etiquette!$B$4:$E$4000,3,0),"&lt;b&gt;","\b "),"")</f>
        <v/>
      </c>
      <c r="L37" s="0" t="str">
        <f aca="false">SUBSTITUTE(K37,"&lt;/b&gt;","\b0 ")</f>
        <v/>
      </c>
      <c r="M37" s="1" t="str">
        <f aca="false">IF(B37&lt;&gt;"",SUBSTITUTE(VLOOKUP(B37,Etiquette!$B$4:$E$4000,4,0),"&lt;b&gt;","\b "),"")</f>
        <v/>
      </c>
      <c r="N37" s="0" t="str">
        <f aca="false">SUBSTITUTE(M37,"&lt;/b&gt;","\b0 ")</f>
        <v/>
      </c>
    </row>
    <row r="38" customFormat="false" ht="12.8" hidden="false" customHeight="false" outlineLevel="0" collapsed="false">
      <c r="A38" s="0" t="str">
        <f aca="false">IF(ISBLANK(Produit!B40),"",Produit!B40)</f>
        <v/>
      </c>
      <c r="B38" s="0" t="str">
        <f aca="false">IF(ISBLANK(Produit!C40),"",Produit!C40)</f>
        <v/>
      </c>
      <c r="C38" s="0" t="str">
        <f aca="false">IF(ISBLANK(Produit!D40),"",Produit!D40)</f>
        <v/>
      </c>
      <c r="D38" s="0" t="str">
        <f aca="false">IF(ISBLANK(Produit!E40),"",Produit!E40)</f>
        <v/>
      </c>
      <c r="E38" s="0" t="str">
        <f aca="false">IF(ISBLANK(Produit!I40),"",Produit!I40)</f>
        <v/>
      </c>
      <c r="F38" s="0" t="str">
        <f aca="false">IF(ISBLANK(Produit!J40),"",Produit!J40)</f>
        <v/>
      </c>
      <c r="G38" s="0" t="str">
        <f aca="false">IF(ISBLANK(Produit!K40),"",Produit!K40)</f>
        <v/>
      </c>
      <c r="H38" s="0" t="str">
        <f aca="false">IF(ISBLANK(Produit!L40),"",Produit!L40)</f>
        <v/>
      </c>
      <c r="I38" s="0" t="str">
        <f aca="false">IF(ISBLANK(Produit!M40),"",Produit!M40)</f>
        <v/>
      </c>
      <c r="J38" s="0" t="str">
        <f aca="false">IF(ISBLANK(Produit!N40),"",Produit!N40)</f>
        <v/>
      </c>
      <c r="K38" s="1" t="str">
        <f aca="false">IF(B38&lt;&gt;"",SUBSTITUTE(VLOOKUP(B38,Etiquette!$B$4:$E$4000,3,0),"&lt;b&gt;","\b "),"")</f>
        <v/>
      </c>
      <c r="L38" s="0" t="str">
        <f aca="false">SUBSTITUTE(K38,"&lt;/b&gt;","\b0 ")</f>
        <v/>
      </c>
      <c r="M38" s="1" t="str">
        <f aca="false">IF(B38&lt;&gt;"",SUBSTITUTE(VLOOKUP(B38,Etiquette!$B$4:$E$4000,4,0),"&lt;b&gt;","\b "),"")</f>
        <v/>
      </c>
      <c r="N38" s="0" t="str">
        <f aca="false">SUBSTITUTE(M38,"&lt;/b&gt;","\b0 ")</f>
        <v/>
      </c>
    </row>
    <row r="39" customFormat="false" ht="12.8" hidden="false" customHeight="false" outlineLevel="0" collapsed="false">
      <c r="A39" s="0" t="str">
        <f aca="false">IF(ISBLANK(Produit!B41),"",Produit!B41)</f>
        <v/>
      </c>
      <c r="B39" s="0" t="str">
        <f aca="false">IF(ISBLANK(Produit!C41),"",Produit!C41)</f>
        <v/>
      </c>
      <c r="C39" s="0" t="str">
        <f aca="false">IF(ISBLANK(Produit!D41),"",Produit!D41)</f>
        <v/>
      </c>
      <c r="D39" s="0" t="str">
        <f aca="false">IF(ISBLANK(Produit!E41),"",Produit!E41)</f>
        <v/>
      </c>
      <c r="E39" s="0" t="str">
        <f aca="false">IF(ISBLANK(Produit!I41),"",Produit!I41)</f>
        <v/>
      </c>
      <c r="F39" s="0" t="str">
        <f aca="false">IF(ISBLANK(Produit!J41),"",Produit!J41)</f>
        <v/>
      </c>
      <c r="G39" s="0" t="str">
        <f aca="false">IF(ISBLANK(Produit!K41),"",Produit!K41)</f>
        <v/>
      </c>
      <c r="H39" s="0" t="str">
        <f aca="false">IF(ISBLANK(Produit!L41),"",Produit!L41)</f>
        <v/>
      </c>
      <c r="I39" s="0" t="str">
        <f aca="false">IF(ISBLANK(Produit!M41),"",Produit!M41)</f>
        <v/>
      </c>
      <c r="J39" s="0" t="str">
        <f aca="false">IF(ISBLANK(Produit!N41),"",Produit!N41)</f>
        <v/>
      </c>
      <c r="K39" s="1" t="str">
        <f aca="false">IF(B39&lt;&gt;"",SUBSTITUTE(VLOOKUP(B39,Etiquette!$B$4:$E$4000,3,0),"&lt;b&gt;","\b "),"")</f>
        <v/>
      </c>
      <c r="L39" s="0" t="str">
        <f aca="false">SUBSTITUTE(K39,"&lt;/b&gt;","\b0 ")</f>
        <v/>
      </c>
      <c r="M39" s="1" t="str">
        <f aca="false">IF(B39&lt;&gt;"",SUBSTITUTE(VLOOKUP(B39,Etiquette!$B$4:$E$4000,4,0),"&lt;b&gt;","\b "),"")</f>
        <v/>
      </c>
      <c r="N39" s="0" t="str">
        <f aca="false">SUBSTITUTE(M39,"&lt;/b&gt;","\b0 ")</f>
        <v/>
      </c>
    </row>
    <row r="40" customFormat="false" ht="12.8" hidden="false" customHeight="false" outlineLevel="0" collapsed="false">
      <c r="A40" s="0" t="str">
        <f aca="false">IF(ISBLANK(Produit!B42),"",Produit!B42)</f>
        <v/>
      </c>
      <c r="B40" s="0" t="str">
        <f aca="false">IF(ISBLANK(Produit!C42),"",Produit!C42)</f>
        <v/>
      </c>
      <c r="C40" s="0" t="str">
        <f aca="false">IF(ISBLANK(Produit!D42),"",Produit!D42)</f>
        <v/>
      </c>
      <c r="D40" s="0" t="str">
        <f aca="false">IF(ISBLANK(Produit!E42),"",Produit!E42)</f>
        <v/>
      </c>
      <c r="E40" s="0" t="str">
        <f aca="false">IF(ISBLANK(Produit!I42),"",Produit!I42)</f>
        <v/>
      </c>
      <c r="F40" s="0" t="str">
        <f aca="false">IF(ISBLANK(Produit!J42),"",Produit!J42)</f>
        <v/>
      </c>
      <c r="G40" s="0" t="str">
        <f aca="false">IF(ISBLANK(Produit!K42),"",Produit!K42)</f>
        <v/>
      </c>
      <c r="H40" s="0" t="str">
        <f aca="false">IF(ISBLANK(Produit!L42),"",Produit!L42)</f>
        <v/>
      </c>
      <c r="I40" s="0" t="str">
        <f aca="false">IF(ISBLANK(Produit!M42),"",Produit!M42)</f>
        <v/>
      </c>
      <c r="J40" s="0" t="str">
        <f aca="false">IF(ISBLANK(Produit!N42),"",Produit!N42)</f>
        <v/>
      </c>
      <c r="K40" s="1" t="str">
        <f aca="false">IF(B40&lt;&gt;"",SUBSTITUTE(VLOOKUP(B40,Etiquette!$B$4:$E$4000,3,0),"&lt;b&gt;","\b "),"")</f>
        <v/>
      </c>
      <c r="L40" s="0" t="str">
        <f aca="false">SUBSTITUTE(K40,"&lt;/b&gt;","\b0 ")</f>
        <v/>
      </c>
      <c r="M40" s="1" t="str">
        <f aca="false">IF(B40&lt;&gt;"",SUBSTITUTE(VLOOKUP(B40,Etiquette!$B$4:$E$4000,4,0),"&lt;b&gt;","\b "),"")</f>
        <v/>
      </c>
      <c r="N40" s="0" t="str">
        <f aca="false">SUBSTITUTE(M40,"&lt;/b&gt;","\b0 ")</f>
        <v/>
      </c>
    </row>
    <row r="41" customFormat="false" ht="12.8" hidden="false" customHeight="false" outlineLevel="0" collapsed="false">
      <c r="A41" s="0" t="str">
        <f aca="false">IF(ISBLANK(Produit!B43),"",Produit!B43)</f>
        <v/>
      </c>
      <c r="B41" s="0" t="str">
        <f aca="false">IF(ISBLANK(Produit!C43),"",Produit!C43)</f>
        <v/>
      </c>
      <c r="C41" s="0" t="str">
        <f aca="false">IF(ISBLANK(Produit!D43),"",Produit!D43)</f>
        <v/>
      </c>
      <c r="D41" s="0" t="str">
        <f aca="false">IF(ISBLANK(Produit!E43),"",Produit!E43)</f>
        <v/>
      </c>
      <c r="E41" s="0" t="str">
        <f aca="false">IF(ISBLANK(Produit!I43),"",Produit!I43)</f>
        <v/>
      </c>
      <c r="F41" s="0" t="str">
        <f aca="false">IF(ISBLANK(Produit!J43),"",Produit!J43)</f>
        <v/>
      </c>
      <c r="G41" s="0" t="str">
        <f aca="false">IF(ISBLANK(Produit!K43),"",Produit!K43)</f>
        <v/>
      </c>
      <c r="H41" s="0" t="str">
        <f aca="false">IF(ISBLANK(Produit!L43),"",Produit!L43)</f>
        <v/>
      </c>
      <c r="I41" s="0" t="str">
        <f aca="false">IF(ISBLANK(Produit!M43),"",Produit!M43)</f>
        <v/>
      </c>
      <c r="J41" s="0" t="str">
        <f aca="false">IF(ISBLANK(Produit!N43),"",Produit!N43)</f>
        <v/>
      </c>
      <c r="K41" s="1" t="str">
        <f aca="false">IF(B41&lt;&gt;"",SUBSTITUTE(VLOOKUP(B41,Etiquette!$B$4:$E$4000,3,0),"&lt;b&gt;","\b "),"")</f>
        <v/>
      </c>
      <c r="L41" s="0" t="str">
        <f aca="false">SUBSTITUTE(K41,"&lt;/b&gt;","\b0 ")</f>
        <v/>
      </c>
      <c r="M41" s="1" t="str">
        <f aca="false">IF(B41&lt;&gt;"",SUBSTITUTE(VLOOKUP(B41,Etiquette!$B$4:$E$4000,4,0),"&lt;b&gt;","\b "),"")</f>
        <v/>
      </c>
      <c r="N41" s="0" t="str">
        <f aca="false">SUBSTITUTE(M41,"&lt;/b&gt;","\b0 ")</f>
        <v/>
      </c>
    </row>
    <row r="42" customFormat="false" ht="12.8" hidden="false" customHeight="false" outlineLevel="0" collapsed="false">
      <c r="A42" s="0" t="str">
        <f aca="false">IF(ISBLANK(Produit!B44),"",Produit!B44)</f>
        <v/>
      </c>
      <c r="B42" s="0" t="str">
        <f aca="false">IF(ISBLANK(Produit!C44),"",Produit!C44)</f>
        <v/>
      </c>
      <c r="C42" s="0" t="str">
        <f aca="false">IF(ISBLANK(Produit!D44),"",Produit!D44)</f>
        <v/>
      </c>
      <c r="D42" s="0" t="str">
        <f aca="false">IF(ISBLANK(Produit!E44),"",Produit!E44)</f>
        <v/>
      </c>
      <c r="E42" s="0" t="str">
        <f aca="false">IF(ISBLANK(Produit!I44),"",Produit!I44)</f>
        <v/>
      </c>
      <c r="F42" s="0" t="str">
        <f aca="false">IF(ISBLANK(Produit!J44),"",Produit!J44)</f>
        <v/>
      </c>
      <c r="G42" s="0" t="str">
        <f aca="false">IF(ISBLANK(Produit!K44),"",Produit!K44)</f>
        <v/>
      </c>
      <c r="H42" s="0" t="str">
        <f aca="false">IF(ISBLANK(Produit!L44),"",Produit!L44)</f>
        <v/>
      </c>
      <c r="I42" s="0" t="str">
        <f aca="false">IF(ISBLANK(Produit!M44),"",Produit!M44)</f>
        <v/>
      </c>
      <c r="J42" s="0" t="str">
        <f aca="false">IF(ISBLANK(Produit!N44),"",Produit!N44)</f>
        <v/>
      </c>
      <c r="K42" s="1" t="str">
        <f aca="false">IF(B42&lt;&gt;"",SUBSTITUTE(VLOOKUP(B42,Etiquette!$B$4:$E$4000,3,0),"&lt;b&gt;","\b "),"")</f>
        <v/>
      </c>
      <c r="L42" s="0" t="str">
        <f aca="false">SUBSTITUTE(K42,"&lt;/b&gt;","\b0 ")</f>
        <v/>
      </c>
      <c r="M42" s="1" t="str">
        <f aca="false">IF(B42&lt;&gt;"",SUBSTITUTE(VLOOKUP(B42,Etiquette!$B$4:$E$4000,4,0),"&lt;b&gt;","\b "),"")</f>
        <v/>
      </c>
      <c r="N42" s="0" t="str">
        <f aca="false">SUBSTITUTE(M42,"&lt;/b&gt;","\b0 ")</f>
        <v/>
      </c>
    </row>
    <row r="43" customFormat="false" ht="12.8" hidden="false" customHeight="false" outlineLevel="0" collapsed="false">
      <c r="A43" s="0" t="str">
        <f aca="false">IF(ISBLANK(Produit!B45),"",Produit!B45)</f>
        <v/>
      </c>
      <c r="B43" s="0" t="str">
        <f aca="false">IF(ISBLANK(Produit!C45),"",Produit!C45)</f>
        <v/>
      </c>
      <c r="C43" s="0" t="str">
        <f aca="false">IF(ISBLANK(Produit!D45),"",Produit!D45)</f>
        <v/>
      </c>
      <c r="D43" s="0" t="str">
        <f aca="false">IF(ISBLANK(Produit!E45),"",Produit!E45)</f>
        <v/>
      </c>
      <c r="E43" s="0" t="str">
        <f aca="false">IF(ISBLANK(Produit!I45),"",Produit!I45)</f>
        <v/>
      </c>
      <c r="F43" s="0" t="str">
        <f aca="false">IF(ISBLANK(Produit!J45),"",Produit!J45)</f>
        <v/>
      </c>
      <c r="G43" s="0" t="str">
        <f aca="false">IF(ISBLANK(Produit!K45),"",Produit!K45)</f>
        <v/>
      </c>
      <c r="H43" s="0" t="str">
        <f aca="false">IF(ISBLANK(Produit!L45),"",Produit!L45)</f>
        <v/>
      </c>
      <c r="I43" s="0" t="str">
        <f aca="false">IF(ISBLANK(Produit!M45),"",Produit!M45)</f>
        <v/>
      </c>
      <c r="J43" s="0" t="str">
        <f aca="false">IF(ISBLANK(Produit!N45),"",Produit!N45)</f>
        <v/>
      </c>
      <c r="K43" s="1" t="str">
        <f aca="false">IF(B43&lt;&gt;"",SUBSTITUTE(VLOOKUP(B43,Etiquette!$B$4:$E$4000,3,0),"&lt;b&gt;","\b "),"")</f>
        <v/>
      </c>
      <c r="L43" s="0" t="str">
        <f aca="false">SUBSTITUTE(K43,"&lt;/b&gt;","\b0 ")</f>
        <v/>
      </c>
      <c r="M43" s="1" t="str">
        <f aca="false">IF(B43&lt;&gt;"",SUBSTITUTE(VLOOKUP(B43,Etiquette!$B$4:$E$4000,4,0),"&lt;b&gt;","\b "),"")</f>
        <v/>
      </c>
      <c r="N43" s="0" t="str">
        <f aca="false">SUBSTITUTE(M43,"&lt;/b&gt;","\b0 ")</f>
        <v/>
      </c>
    </row>
    <row r="44" customFormat="false" ht="12.8" hidden="false" customHeight="false" outlineLevel="0" collapsed="false">
      <c r="A44" s="0" t="str">
        <f aca="false">IF(ISBLANK(Produit!B46),"",Produit!B46)</f>
        <v/>
      </c>
      <c r="B44" s="0" t="str">
        <f aca="false">IF(ISBLANK(Produit!C46),"",Produit!C46)</f>
        <v/>
      </c>
      <c r="C44" s="0" t="str">
        <f aca="false">IF(ISBLANK(Produit!D46),"",Produit!D46)</f>
        <v/>
      </c>
      <c r="D44" s="0" t="str">
        <f aca="false">IF(ISBLANK(Produit!E46),"",Produit!E46)</f>
        <v/>
      </c>
      <c r="E44" s="0" t="str">
        <f aca="false">IF(ISBLANK(Produit!I46),"",Produit!I46)</f>
        <v/>
      </c>
      <c r="F44" s="0" t="str">
        <f aca="false">IF(ISBLANK(Produit!J46),"",Produit!J46)</f>
        <v/>
      </c>
      <c r="G44" s="0" t="str">
        <f aca="false">IF(ISBLANK(Produit!K46),"",Produit!K46)</f>
        <v/>
      </c>
      <c r="H44" s="0" t="str">
        <f aca="false">IF(ISBLANK(Produit!L46),"",Produit!L46)</f>
        <v/>
      </c>
      <c r="I44" s="0" t="str">
        <f aca="false">IF(ISBLANK(Produit!M46),"",Produit!M46)</f>
        <v/>
      </c>
      <c r="J44" s="0" t="str">
        <f aca="false">IF(ISBLANK(Produit!N46),"",Produit!N46)</f>
        <v/>
      </c>
      <c r="K44" s="1" t="str">
        <f aca="false">IF(B44&lt;&gt;"",SUBSTITUTE(VLOOKUP(B44,Etiquette!$B$4:$E$4000,3,0),"&lt;b&gt;","\b "),"")</f>
        <v/>
      </c>
      <c r="L44" s="0" t="str">
        <f aca="false">SUBSTITUTE(K44,"&lt;/b&gt;","\b0 ")</f>
        <v/>
      </c>
      <c r="M44" s="1" t="str">
        <f aca="false">IF(B44&lt;&gt;"",SUBSTITUTE(VLOOKUP(B44,Etiquette!$B$4:$E$4000,4,0),"&lt;b&gt;","\b "),"")</f>
        <v/>
      </c>
      <c r="N44" s="0" t="str">
        <f aca="false">SUBSTITUTE(M44,"&lt;/b&gt;","\b0 ")</f>
        <v/>
      </c>
    </row>
    <row r="45" customFormat="false" ht="12.8" hidden="false" customHeight="false" outlineLevel="0" collapsed="false">
      <c r="A45" s="0" t="str">
        <f aca="false">IF(ISBLANK(Produit!B47),"",Produit!B47)</f>
        <v/>
      </c>
      <c r="B45" s="0" t="str">
        <f aca="false">IF(ISBLANK(Produit!C47),"",Produit!C47)</f>
        <v/>
      </c>
      <c r="C45" s="0" t="str">
        <f aca="false">IF(ISBLANK(Produit!D47),"",Produit!D47)</f>
        <v/>
      </c>
      <c r="D45" s="0" t="str">
        <f aca="false">IF(ISBLANK(Produit!E47),"",Produit!E47)</f>
        <v/>
      </c>
      <c r="E45" s="0" t="str">
        <f aca="false">IF(ISBLANK(Produit!I47),"",Produit!I47)</f>
        <v/>
      </c>
      <c r="F45" s="0" t="str">
        <f aca="false">IF(ISBLANK(Produit!J47),"",Produit!J47)</f>
        <v/>
      </c>
      <c r="G45" s="0" t="str">
        <f aca="false">IF(ISBLANK(Produit!K47),"",Produit!K47)</f>
        <v/>
      </c>
      <c r="H45" s="0" t="str">
        <f aca="false">IF(ISBLANK(Produit!L47),"",Produit!L47)</f>
        <v/>
      </c>
      <c r="I45" s="0" t="str">
        <f aca="false">IF(ISBLANK(Produit!M47),"",Produit!M47)</f>
        <v/>
      </c>
      <c r="J45" s="0" t="str">
        <f aca="false">IF(ISBLANK(Produit!N47),"",Produit!N47)</f>
        <v/>
      </c>
      <c r="K45" s="1" t="str">
        <f aca="false">IF(B45&lt;&gt;"",SUBSTITUTE(VLOOKUP(B45,Etiquette!$B$4:$E$4000,3,0),"&lt;b&gt;","\b "),"")</f>
        <v/>
      </c>
      <c r="L45" s="0" t="str">
        <f aca="false">SUBSTITUTE(K45,"&lt;/b&gt;","\b0 ")</f>
        <v/>
      </c>
      <c r="M45" s="1" t="str">
        <f aca="false">IF(B45&lt;&gt;"",SUBSTITUTE(VLOOKUP(B45,Etiquette!$B$4:$E$4000,4,0),"&lt;b&gt;","\b "),"")</f>
        <v/>
      </c>
      <c r="N45" s="0" t="str">
        <f aca="false">SUBSTITUTE(M45,"&lt;/b&gt;","\b0 ")</f>
        <v/>
      </c>
    </row>
    <row r="46" customFormat="false" ht="12.8" hidden="false" customHeight="false" outlineLevel="0" collapsed="false">
      <c r="A46" s="0" t="str">
        <f aca="false">IF(ISBLANK(Produit!B48),"",Produit!B48)</f>
        <v/>
      </c>
      <c r="B46" s="0" t="str">
        <f aca="false">IF(ISBLANK(Produit!C48),"",Produit!C48)</f>
        <v/>
      </c>
      <c r="C46" s="0" t="str">
        <f aca="false">IF(ISBLANK(Produit!D48),"",Produit!D48)</f>
        <v/>
      </c>
      <c r="D46" s="0" t="str">
        <f aca="false">IF(ISBLANK(Produit!E48),"",Produit!E48)</f>
        <v/>
      </c>
      <c r="E46" s="0" t="str">
        <f aca="false">IF(ISBLANK(Produit!I48),"",Produit!I48)</f>
        <v/>
      </c>
      <c r="F46" s="0" t="str">
        <f aca="false">IF(ISBLANK(Produit!J48),"",Produit!J48)</f>
        <v/>
      </c>
      <c r="G46" s="0" t="str">
        <f aca="false">IF(ISBLANK(Produit!K48),"",Produit!K48)</f>
        <v/>
      </c>
      <c r="H46" s="0" t="str">
        <f aca="false">IF(ISBLANK(Produit!L48),"",Produit!L48)</f>
        <v/>
      </c>
      <c r="I46" s="0" t="str">
        <f aca="false">IF(ISBLANK(Produit!M48),"",Produit!M48)</f>
        <v/>
      </c>
      <c r="J46" s="0" t="str">
        <f aca="false">IF(ISBLANK(Produit!N48),"",Produit!N48)</f>
        <v/>
      </c>
      <c r="K46" s="1" t="str">
        <f aca="false">IF(B46&lt;&gt;"",SUBSTITUTE(VLOOKUP(B46,Etiquette!$B$4:$E$4000,3,0),"&lt;b&gt;","\b "),"")</f>
        <v/>
      </c>
      <c r="L46" s="0" t="str">
        <f aca="false">SUBSTITUTE(K46,"&lt;/b&gt;","\b0 ")</f>
        <v/>
      </c>
      <c r="M46" s="1" t="str">
        <f aca="false">IF(B46&lt;&gt;"",SUBSTITUTE(VLOOKUP(B46,Etiquette!$B$4:$E$4000,4,0),"&lt;b&gt;","\b "),"")</f>
        <v/>
      </c>
      <c r="N46" s="0" t="str">
        <f aca="false">SUBSTITUTE(M46,"&lt;/b&gt;","\b0 ")</f>
        <v/>
      </c>
    </row>
    <row r="47" customFormat="false" ht="12.8" hidden="false" customHeight="false" outlineLevel="0" collapsed="false">
      <c r="A47" s="0" t="str">
        <f aca="false">IF(ISBLANK(Produit!B49),"",Produit!B49)</f>
        <v/>
      </c>
      <c r="B47" s="0" t="str">
        <f aca="false">IF(ISBLANK(Produit!C49),"",Produit!C49)</f>
        <v/>
      </c>
      <c r="C47" s="0" t="str">
        <f aca="false">IF(ISBLANK(Produit!D49),"",Produit!D49)</f>
        <v/>
      </c>
      <c r="D47" s="0" t="str">
        <f aca="false">IF(ISBLANK(Produit!E49),"",Produit!E49)</f>
        <v/>
      </c>
      <c r="E47" s="0" t="str">
        <f aca="false">IF(ISBLANK(Produit!I49),"",Produit!I49)</f>
        <v/>
      </c>
      <c r="F47" s="0" t="str">
        <f aca="false">IF(ISBLANK(Produit!J49),"",Produit!J49)</f>
        <v/>
      </c>
      <c r="G47" s="0" t="str">
        <f aca="false">IF(ISBLANK(Produit!K49),"",Produit!K49)</f>
        <v/>
      </c>
      <c r="H47" s="0" t="str">
        <f aca="false">IF(ISBLANK(Produit!L49),"",Produit!L49)</f>
        <v/>
      </c>
      <c r="I47" s="0" t="str">
        <f aca="false">IF(ISBLANK(Produit!M49),"",Produit!M49)</f>
        <v/>
      </c>
      <c r="J47" s="0" t="str">
        <f aca="false">IF(ISBLANK(Produit!N49),"",Produit!N49)</f>
        <v/>
      </c>
      <c r="K47" s="1" t="str">
        <f aca="false">IF(B47&lt;&gt;"",SUBSTITUTE(VLOOKUP(B47,Etiquette!$B$4:$E$4000,3,0),"&lt;b&gt;","\b "),"")</f>
        <v/>
      </c>
      <c r="L47" s="0" t="str">
        <f aca="false">SUBSTITUTE(K47,"&lt;/b&gt;","\b0 ")</f>
        <v/>
      </c>
      <c r="M47" s="1" t="str">
        <f aca="false">IF(B47&lt;&gt;"",SUBSTITUTE(VLOOKUP(B47,Etiquette!$B$4:$E$4000,4,0),"&lt;b&gt;","\b "),"")</f>
        <v/>
      </c>
      <c r="N47" s="0" t="str">
        <f aca="false">SUBSTITUTE(M47,"&lt;/b&gt;","\b0 ")</f>
        <v/>
      </c>
    </row>
    <row r="48" customFormat="false" ht="12.8" hidden="false" customHeight="false" outlineLevel="0" collapsed="false">
      <c r="A48" s="0" t="str">
        <f aca="false">IF(ISBLANK(Produit!B50),"",Produit!B50)</f>
        <v/>
      </c>
      <c r="B48" s="0" t="str">
        <f aca="false">IF(ISBLANK(Produit!C50),"",Produit!C50)</f>
        <v/>
      </c>
      <c r="C48" s="0" t="str">
        <f aca="false">IF(ISBLANK(Produit!D50),"",Produit!D50)</f>
        <v/>
      </c>
      <c r="D48" s="0" t="str">
        <f aca="false">IF(ISBLANK(Produit!E50),"",Produit!E50)</f>
        <v/>
      </c>
      <c r="E48" s="0" t="str">
        <f aca="false">IF(ISBLANK(Produit!I50),"",Produit!I50)</f>
        <v/>
      </c>
      <c r="F48" s="0" t="str">
        <f aca="false">IF(ISBLANK(Produit!J50),"",Produit!J50)</f>
        <v/>
      </c>
      <c r="G48" s="0" t="str">
        <f aca="false">IF(ISBLANK(Produit!K50),"",Produit!K50)</f>
        <v/>
      </c>
      <c r="H48" s="0" t="str">
        <f aca="false">IF(ISBLANK(Produit!L50),"",Produit!L50)</f>
        <v/>
      </c>
      <c r="I48" s="0" t="str">
        <f aca="false">IF(ISBLANK(Produit!M50),"",Produit!M50)</f>
        <v/>
      </c>
      <c r="J48" s="0" t="str">
        <f aca="false">IF(ISBLANK(Produit!N50),"",Produit!N50)</f>
        <v/>
      </c>
      <c r="K48" s="1" t="str">
        <f aca="false">IF(B48&lt;&gt;"",SUBSTITUTE(VLOOKUP(B48,Etiquette!$B$4:$E$4000,3,0),"&lt;b&gt;","\b "),"")</f>
        <v/>
      </c>
      <c r="L48" s="0" t="str">
        <f aca="false">SUBSTITUTE(K48,"&lt;/b&gt;","\b0 ")</f>
        <v/>
      </c>
      <c r="M48" s="1" t="str">
        <f aca="false">IF(B48&lt;&gt;"",SUBSTITUTE(VLOOKUP(B48,Etiquette!$B$4:$E$4000,4,0),"&lt;b&gt;","\b "),"")</f>
        <v/>
      </c>
      <c r="N48" s="0" t="str">
        <f aca="false">SUBSTITUTE(M48,"&lt;/b&gt;","\b0 ")</f>
        <v/>
      </c>
    </row>
    <row r="49" customFormat="false" ht="12.8" hidden="false" customHeight="false" outlineLevel="0" collapsed="false">
      <c r="A49" s="0" t="str">
        <f aca="false">IF(ISBLANK(Produit!B51),"",Produit!B51)</f>
        <v/>
      </c>
      <c r="B49" s="0" t="str">
        <f aca="false">IF(ISBLANK(Produit!C51),"",Produit!C51)</f>
        <v/>
      </c>
      <c r="C49" s="0" t="str">
        <f aca="false">IF(ISBLANK(Produit!D51),"",Produit!D51)</f>
        <v/>
      </c>
      <c r="D49" s="0" t="str">
        <f aca="false">IF(ISBLANK(Produit!E51),"",Produit!E51)</f>
        <v/>
      </c>
      <c r="E49" s="0" t="str">
        <f aca="false">IF(ISBLANK(Produit!I51),"",Produit!I51)</f>
        <v/>
      </c>
      <c r="F49" s="0" t="str">
        <f aca="false">IF(ISBLANK(Produit!J51),"",Produit!J51)</f>
        <v/>
      </c>
      <c r="G49" s="0" t="str">
        <f aca="false">IF(ISBLANK(Produit!K51),"",Produit!K51)</f>
        <v/>
      </c>
      <c r="H49" s="0" t="str">
        <f aca="false">IF(ISBLANK(Produit!L51),"",Produit!L51)</f>
        <v/>
      </c>
      <c r="I49" s="0" t="str">
        <f aca="false">IF(ISBLANK(Produit!M51),"",Produit!M51)</f>
        <v/>
      </c>
      <c r="J49" s="0" t="str">
        <f aca="false">IF(ISBLANK(Produit!N51),"",Produit!N51)</f>
        <v/>
      </c>
      <c r="K49" s="1" t="str">
        <f aca="false">IF(B49&lt;&gt;"",SUBSTITUTE(VLOOKUP(B49,Etiquette!$B$4:$E$4000,3,0),"&lt;b&gt;","\b "),"")</f>
        <v/>
      </c>
      <c r="L49" s="0" t="str">
        <f aca="false">SUBSTITUTE(K49,"&lt;/b&gt;","\b0 ")</f>
        <v/>
      </c>
      <c r="M49" s="1" t="str">
        <f aca="false">IF(B49&lt;&gt;"",SUBSTITUTE(VLOOKUP(B49,Etiquette!$B$4:$E$4000,4,0),"&lt;b&gt;","\b "),"")</f>
        <v/>
      </c>
      <c r="N49" s="0" t="str">
        <f aca="false">SUBSTITUTE(M49,"&lt;/b&gt;","\b0 ")</f>
        <v/>
      </c>
    </row>
    <row r="50" customFormat="false" ht="12.8" hidden="false" customHeight="false" outlineLevel="0" collapsed="false">
      <c r="A50" s="0" t="str">
        <f aca="false">IF(ISBLANK(Produit!B52),"",Produit!B52)</f>
        <v/>
      </c>
      <c r="B50" s="0" t="str">
        <f aca="false">IF(ISBLANK(Produit!C52),"",Produit!C52)</f>
        <v/>
      </c>
      <c r="C50" s="0" t="str">
        <f aca="false">IF(ISBLANK(Produit!D52),"",Produit!D52)</f>
        <v/>
      </c>
      <c r="D50" s="0" t="str">
        <f aca="false">IF(ISBLANK(Produit!E52),"",Produit!E52)</f>
        <v/>
      </c>
      <c r="E50" s="0" t="str">
        <f aca="false">IF(ISBLANK(Produit!I52),"",Produit!I52)</f>
        <v/>
      </c>
      <c r="F50" s="0" t="str">
        <f aca="false">IF(ISBLANK(Produit!J52),"",Produit!J52)</f>
        <v/>
      </c>
      <c r="G50" s="0" t="str">
        <f aca="false">IF(ISBLANK(Produit!K52),"",Produit!K52)</f>
        <v/>
      </c>
      <c r="H50" s="0" t="str">
        <f aca="false">IF(ISBLANK(Produit!L52),"",Produit!L52)</f>
        <v/>
      </c>
      <c r="I50" s="0" t="str">
        <f aca="false">IF(ISBLANK(Produit!M52),"",Produit!M52)</f>
        <v/>
      </c>
      <c r="J50" s="0" t="str">
        <f aca="false">IF(ISBLANK(Produit!N52),"",Produit!N52)</f>
        <v/>
      </c>
      <c r="K50" s="1" t="str">
        <f aca="false">IF(B50&lt;&gt;"",SUBSTITUTE(VLOOKUP(B50,Etiquette!$B$4:$E$4000,3,0),"&lt;b&gt;","\b "),"")</f>
        <v/>
      </c>
      <c r="L50" s="0" t="str">
        <f aca="false">SUBSTITUTE(K50,"&lt;/b&gt;","\b0 ")</f>
        <v/>
      </c>
      <c r="M50" s="1" t="str">
        <f aca="false">IF(B50&lt;&gt;"",SUBSTITUTE(VLOOKUP(B50,Etiquette!$B$4:$E$4000,4,0),"&lt;b&gt;","\b "),"")</f>
        <v/>
      </c>
      <c r="N50" s="0" t="str">
        <f aca="false">SUBSTITUTE(M50,"&lt;/b&gt;","\b0 ")</f>
        <v/>
      </c>
    </row>
    <row r="51" customFormat="false" ht="12.8" hidden="false" customHeight="false" outlineLevel="0" collapsed="false">
      <c r="A51" s="0" t="str">
        <f aca="false">IF(ISBLANK(Produit!B53),"",Produit!B53)</f>
        <v/>
      </c>
      <c r="B51" s="0" t="str">
        <f aca="false">IF(ISBLANK(Produit!C53),"",Produit!C53)</f>
        <v/>
      </c>
      <c r="C51" s="0" t="str">
        <f aca="false">IF(ISBLANK(Produit!D53),"",Produit!D53)</f>
        <v/>
      </c>
      <c r="D51" s="0" t="str">
        <f aca="false">IF(ISBLANK(Produit!E53),"",Produit!E53)</f>
        <v/>
      </c>
      <c r="E51" s="0" t="str">
        <f aca="false">IF(ISBLANK(Produit!I53),"",Produit!I53)</f>
        <v/>
      </c>
      <c r="F51" s="0" t="str">
        <f aca="false">IF(ISBLANK(Produit!J53),"",Produit!J53)</f>
        <v/>
      </c>
      <c r="G51" s="0" t="str">
        <f aca="false">IF(ISBLANK(Produit!K53),"",Produit!K53)</f>
        <v/>
      </c>
      <c r="H51" s="0" t="str">
        <f aca="false">IF(ISBLANK(Produit!L53),"",Produit!L53)</f>
        <v/>
      </c>
      <c r="I51" s="0" t="str">
        <f aca="false">IF(ISBLANK(Produit!M53),"",Produit!M53)</f>
        <v/>
      </c>
      <c r="J51" s="0" t="str">
        <f aca="false">IF(ISBLANK(Produit!N53),"",Produit!N53)</f>
        <v/>
      </c>
      <c r="K51" s="1" t="str">
        <f aca="false">IF(B51&lt;&gt;"",SUBSTITUTE(VLOOKUP(B51,Etiquette!$B$4:$E$4000,3,0),"&lt;b&gt;","\b "),"")</f>
        <v/>
      </c>
      <c r="L51" s="0" t="str">
        <f aca="false">SUBSTITUTE(K51,"&lt;/b&gt;","\b0 ")</f>
        <v/>
      </c>
      <c r="M51" s="1" t="str">
        <f aca="false">IF(B51&lt;&gt;"",SUBSTITUTE(VLOOKUP(B51,Etiquette!$B$4:$E$4000,4,0),"&lt;b&gt;","\b "),"")</f>
        <v/>
      </c>
      <c r="N51" s="0" t="str">
        <f aca="false">SUBSTITUTE(M51,"&lt;/b&gt;","\b0 ")</f>
        <v/>
      </c>
    </row>
    <row r="52" customFormat="false" ht="12.8" hidden="false" customHeight="false" outlineLevel="0" collapsed="false">
      <c r="A52" s="0" t="str">
        <f aca="false">IF(ISBLANK(Produit!B54),"",Produit!B54)</f>
        <v/>
      </c>
      <c r="B52" s="0" t="str">
        <f aca="false">IF(ISBLANK(Produit!C54),"",Produit!C54)</f>
        <v/>
      </c>
      <c r="C52" s="0" t="str">
        <f aca="false">IF(ISBLANK(Produit!D54),"",Produit!D54)</f>
        <v/>
      </c>
      <c r="D52" s="0" t="str">
        <f aca="false">IF(ISBLANK(Produit!E54),"",Produit!E54)</f>
        <v/>
      </c>
      <c r="E52" s="0" t="str">
        <f aca="false">IF(ISBLANK(Produit!I54),"",Produit!I54)</f>
        <v/>
      </c>
      <c r="F52" s="0" t="str">
        <f aca="false">IF(ISBLANK(Produit!J54),"",Produit!J54)</f>
        <v/>
      </c>
      <c r="G52" s="0" t="str">
        <f aca="false">IF(ISBLANK(Produit!K54),"",Produit!K54)</f>
        <v/>
      </c>
      <c r="H52" s="0" t="str">
        <f aca="false">IF(ISBLANK(Produit!L54),"",Produit!L54)</f>
        <v/>
      </c>
      <c r="I52" s="0" t="str">
        <f aca="false">IF(ISBLANK(Produit!M54),"",Produit!M54)</f>
        <v/>
      </c>
      <c r="J52" s="0" t="str">
        <f aca="false">IF(ISBLANK(Produit!N54),"",Produit!N54)</f>
        <v/>
      </c>
      <c r="K52" s="1" t="str">
        <f aca="false">IF(B52&lt;&gt;"",SUBSTITUTE(VLOOKUP(B52,Etiquette!$B$4:$E$4000,3,0),"&lt;b&gt;","\b "),"")</f>
        <v/>
      </c>
      <c r="L52" s="0" t="str">
        <f aca="false">SUBSTITUTE(K52,"&lt;/b&gt;","\b0 ")</f>
        <v/>
      </c>
      <c r="M52" s="1" t="str">
        <f aca="false">IF(B52&lt;&gt;"",SUBSTITUTE(VLOOKUP(B52,Etiquette!$B$4:$E$4000,4,0),"&lt;b&gt;","\b "),"")</f>
        <v/>
      </c>
      <c r="N52" s="0" t="str">
        <f aca="false">SUBSTITUTE(M52,"&lt;/b&gt;","\b0 ")</f>
        <v/>
      </c>
    </row>
    <row r="53" customFormat="false" ht="12.8" hidden="false" customHeight="false" outlineLevel="0" collapsed="false">
      <c r="A53" s="0" t="str">
        <f aca="false">IF(ISBLANK(Produit!B55),"",Produit!B55)</f>
        <v/>
      </c>
      <c r="B53" s="0" t="str">
        <f aca="false">IF(ISBLANK(Produit!C55),"",Produit!C55)</f>
        <v/>
      </c>
      <c r="C53" s="0" t="str">
        <f aca="false">IF(ISBLANK(Produit!D55),"",Produit!D55)</f>
        <v/>
      </c>
      <c r="D53" s="0" t="str">
        <f aca="false">IF(ISBLANK(Produit!E55),"",Produit!E55)</f>
        <v/>
      </c>
      <c r="E53" s="0" t="str">
        <f aca="false">IF(ISBLANK(Produit!I55),"",Produit!I55)</f>
        <v/>
      </c>
      <c r="F53" s="0" t="str">
        <f aca="false">IF(ISBLANK(Produit!J55),"",Produit!J55)</f>
        <v/>
      </c>
      <c r="G53" s="0" t="str">
        <f aca="false">IF(ISBLANK(Produit!K55),"",Produit!K55)</f>
        <v/>
      </c>
      <c r="H53" s="0" t="str">
        <f aca="false">IF(ISBLANK(Produit!L55),"",Produit!L55)</f>
        <v/>
      </c>
      <c r="I53" s="0" t="str">
        <f aca="false">IF(ISBLANK(Produit!M55),"",Produit!M55)</f>
        <v/>
      </c>
      <c r="J53" s="0" t="str">
        <f aca="false">IF(ISBLANK(Produit!N55),"",Produit!N55)</f>
        <v/>
      </c>
      <c r="K53" s="1" t="str">
        <f aca="false">IF(B53&lt;&gt;"",SUBSTITUTE(VLOOKUP(B53,Etiquette!$B$4:$E$4000,3,0),"&lt;b&gt;","\b "),"")</f>
        <v/>
      </c>
      <c r="L53" s="0" t="str">
        <f aca="false">SUBSTITUTE(K53,"&lt;/b&gt;","\b0 ")</f>
        <v/>
      </c>
      <c r="M53" s="1" t="str">
        <f aca="false">IF(B53&lt;&gt;"",SUBSTITUTE(VLOOKUP(B53,Etiquette!$B$4:$E$4000,4,0),"&lt;b&gt;","\b "),"")</f>
        <v/>
      </c>
      <c r="N53" s="0" t="str">
        <f aca="false">SUBSTITUTE(M53,"&lt;/b&gt;","\b0 ")</f>
        <v/>
      </c>
    </row>
    <row r="54" customFormat="false" ht="12.8" hidden="false" customHeight="false" outlineLevel="0" collapsed="false">
      <c r="A54" s="0" t="str">
        <f aca="false">IF(ISBLANK(Produit!B56),"",Produit!B56)</f>
        <v/>
      </c>
      <c r="B54" s="0" t="str">
        <f aca="false">IF(ISBLANK(Produit!C56),"",Produit!C56)</f>
        <v/>
      </c>
      <c r="C54" s="0" t="str">
        <f aca="false">IF(ISBLANK(Produit!D56),"",Produit!D56)</f>
        <v/>
      </c>
      <c r="D54" s="0" t="str">
        <f aca="false">IF(ISBLANK(Produit!E56),"",Produit!E56)</f>
        <v/>
      </c>
      <c r="E54" s="0" t="str">
        <f aca="false">IF(ISBLANK(Produit!I56),"",Produit!I56)</f>
        <v/>
      </c>
      <c r="F54" s="0" t="str">
        <f aca="false">IF(ISBLANK(Produit!J56),"",Produit!J56)</f>
        <v/>
      </c>
      <c r="G54" s="0" t="str">
        <f aca="false">IF(ISBLANK(Produit!K56),"",Produit!K56)</f>
        <v/>
      </c>
      <c r="H54" s="0" t="str">
        <f aca="false">IF(ISBLANK(Produit!L56),"",Produit!L56)</f>
        <v/>
      </c>
      <c r="I54" s="0" t="str">
        <f aca="false">IF(ISBLANK(Produit!M56),"",Produit!M56)</f>
        <v/>
      </c>
      <c r="J54" s="0" t="str">
        <f aca="false">IF(ISBLANK(Produit!N56),"",Produit!N56)</f>
        <v/>
      </c>
      <c r="K54" s="1" t="str">
        <f aca="false">IF(B54&lt;&gt;"",SUBSTITUTE(VLOOKUP(B54,Etiquette!$B$4:$E$4000,3,0),"&lt;b&gt;","\b "),"")</f>
        <v/>
      </c>
      <c r="L54" s="0" t="str">
        <f aca="false">SUBSTITUTE(K54,"&lt;/b&gt;","\b0 ")</f>
        <v/>
      </c>
      <c r="M54" s="1" t="str">
        <f aca="false">IF(B54&lt;&gt;"",SUBSTITUTE(VLOOKUP(B54,Etiquette!$B$4:$E$4000,4,0),"&lt;b&gt;","\b "),"")</f>
        <v/>
      </c>
      <c r="N54" s="0" t="str">
        <f aca="false">SUBSTITUTE(M54,"&lt;/b&gt;","\b0 ")</f>
        <v/>
      </c>
    </row>
    <row r="55" customFormat="false" ht="12.8" hidden="false" customHeight="false" outlineLevel="0" collapsed="false">
      <c r="A55" s="0" t="str">
        <f aca="false">IF(ISBLANK(Produit!B57),"",Produit!B57)</f>
        <v/>
      </c>
      <c r="B55" s="0" t="str">
        <f aca="false">IF(ISBLANK(Produit!C57),"",Produit!C57)</f>
        <v/>
      </c>
      <c r="C55" s="0" t="str">
        <f aca="false">IF(ISBLANK(Produit!D57),"",Produit!D57)</f>
        <v/>
      </c>
      <c r="D55" s="0" t="str">
        <f aca="false">IF(ISBLANK(Produit!E57),"",Produit!E57)</f>
        <v/>
      </c>
      <c r="E55" s="0" t="str">
        <f aca="false">IF(ISBLANK(Produit!I57),"",Produit!I57)</f>
        <v/>
      </c>
      <c r="F55" s="0" t="str">
        <f aca="false">IF(ISBLANK(Produit!J57),"",Produit!J57)</f>
        <v/>
      </c>
      <c r="G55" s="0" t="str">
        <f aca="false">IF(ISBLANK(Produit!K57),"",Produit!K57)</f>
        <v/>
      </c>
      <c r="H55" s="0" t="str">
        <f aca="false">IF(ISBLANK(Produit!L57),"",Produit!L57)</f>
        <v/>
      </c>
      <c r="I55" s="0" t="str">
        <f aca="false">IF(ISBLANK(Produit!M57),"",Produit!M57)</f>
        <v/>
      </c>
      <c r="J55" s="0" t="str">
        <f aca="false">IF(ISBLANK(Produit!N57),"",Produit!N57)</f>
        <v/>
      </c>
      <c r="K55" s="1" t="str">
        <f aca="false">IF(B55&lt;&gt;"",SUBSTITUTE(VLOOKUP(B55,Etiquette!$B$4:$E$4000,3,0),"&lt;b&gt;","\b "),"")</f>
        <v/>
      </c>
      <c r="L55" s="0" t="str">
        <f aca="false">SUBSTITUTE(K55,"&lt;/b&gt;","\b0 ")</f>
        <v/>
      </c>
      <c r="M55" s="1" t="str">
        <f aca="false">IF(B55&lt;&gt;"",SUBSTITUTE(VLOOKUP(B55,Etiquette!$B$4:$E$4000,4,0),"&lt;b&gt;","\b "),"")</f>
        <v/>
      </c>
      <c r="N55" s="0" t="str">
        <f aca="false">SUBSTITUTE(M55,"&lt;/b&gt;","\b0 ")</f>
        <v/>
      </c>
    </row>
    <row r="56" customFormat="false" ht="12.8" hidden="false" customHeight="false" outlineLevel="0" collapsed="false">
      <c r="A56" s="0" t="str">
        <f aca="false">IF(ISBLANK(Produit!B58),"",Produit!B58)</f>
        <v/>
      </c>
      <c r="B56" s="0" t="str">
        <f aca="false">IF(ISBLANK(Produit!C58),"",Produit!C58)</f>
        <v/>
      </c>
      <c r="C56" s="0" t="str">
        <f aca="false">IF(ISBLANK(Produit!D58),"",Produit!D58)</f>
        <v/>
      </c>
      <c r="D56" s="0" t="str">
        <f aca="false">IF(ISBLANK(Produit!E58),"",Produit!E58)</f>
        <v/>
      </c>
      <c r="E56" s="0" t="str">
        <f aca="false">IF(ISBLANK(Produit!I58),"",Produit!I58)</f>
        <v/>
      </c>
      <c r="F56" s="0" t="str">
        <f aca="false">IF(ISBLANK(Produit!J58),"",Produit!J58)</f>
        <v/>
      </c>
      <c r="G56" s="0" t="str">
        <f aca="false">IF(ISBLANK(Produit!K58),"",Produit!K58)</f>
        <v/>
      </c>
      <c r="H56" s="0" t="str">
        <f aca="false">IF(ISBLANK(Produit!L58),"",Produit!L58)</f>
        <v/>
      </c>
      <c r="I56" s="0" t="str">
        <f aca="false">IF(ISBLANK(Produit!M58),"",Produit!M58)</f>
        <v/>
      </c>
      <c r="J56" s="0" t="str">
        <f aca="false">IF(ISBLANK(Produit!N58),"",Produit!N58)</f>
        <v/>
      </c>
      <c r="K56" s="1" t="str">
        <f aca="false">IF(B56&lt;&gt;"",SUBSTITUTE(VLOOKUP(B56,Etiquette!$B$4:$E$4000,3,0),"&lt;b&gt;","\b "),"")</f>
        <v/>
      </c>
      <c r="L56" s="0" t="str">
        <f aca="false">SUBSTITUTE(K56,"&lt;/b&gt;","\b0 ")</f>
        <v/>
      </c>
      <c r="M56" s="1" t="str">
        <f aca="false">IF(B56&lt;&gt;"",SUBSTITUTE(VLOOKUP(B56,Etiquette!$B$4:$E$4000,4,0),"&lt;b&gt;","\b "),"")</f>
        <v/>
      </c>
      <c r="N56" s="0" t="str">
        <f aca="false">SUBSTITUTE(M56,"&lt;/b&gt;","\b0 ")</f>
        <v/>
      </c>
    </row>
    <row r="57" customFormat="false" ht="12.8" hidden="false" customHeight="false" outlineLevel="0" collapsed="false">
      <c r="A57" s="0" t="str">
        <f aca="false">IF(ISBLANK(Produit!B59),"",Produit!B59)</f>
        <v/>
      </c>
      <c r="B57" s="0" t="str">
        <f aca="false">IF(ISBLANK(Produit!C59),"",Produit!C59)</f>
        <v/>
      </c>
      <c r="C57" s="0" t="str">
        <f aca="false">IF(ISBLANK(Produit!D59),"",Produit!D59)</f>
        <v/>
      </c>
      <c r="D57" s="0" t="str">
        <f aca="false">IF(ISBLANK(Produit!E59),"",Produit!E59)</f>
        <v/>
      </c>
      <c r="E57" s="0" t="str">
        <f aca="false">IF(ISBLANK(Produit!I59),"",Produit!I59)</f>
        <v/>
      </c>
      <c r="F57" s="0" t="str">
        <f aca="false">IF(ISBLANK(Produit!J59),"",Produit!J59)</f>
        <v/>
      </c>
      <c r="G57" s="0" t="str">
        <f aca="false">IF(ISBLANK(Produit!K59),"",Produit!K59)</f>
        <v/>
      </c>
      <c r="H57" s="0" t="str">
        <f aca="false">IF(ISBLANK(Produit!L59),"",Produit!L59)</f>
        <v/>
      </c>
      <c r="I57" s="0" t="str">
        <f aca="false">IF(ISBLANK(Produit!M59),"",Produit!M59)</f>
        <v/>
      </c>
      <c r="J57" s="0" t="str">
        <f aca="false">IF(ISBLANK(Produit!N59),"",Produit!N59)</f>
        <v/>
      </c>
      <c r="K57" s="1" t="str">
        <f aca="false">IF(B57&lt;&gt;"",SUBSTITUTE(VLOOKUP(B57,Etiquette!$B$4:$E$4000,3,0),"&lt;b&gt;","\b "),"")</f>
        <v/>
      </c>
      <c r="L57" s="0" t="str">
        <f aca="false">SUBSTITUTE(K57,"&lt;/b&gt;","\b0 ")</f>
        <v/>
      </c>
      <c r="M57" s="1" t="str">
        <f aca="false">IF(B57&lt;&gt;"",SUBSTITUTE(VLOOKUP(B57,Etiquette!$B$4:$E$4000,4,0),"&lt;b&gt;","\b "),"")</f>
        <v/>
      </c>
      <c r="N57" s="0" t="str">
        <f aca="false">SUBSTITUTE(M57,"&lt;/b&gt;","\b0 ")</f>
        <v/>
      </c>
    </row>
    <row r="58" customFormat="false" ht="12.8" hidden="false" customHeight="false" outlineLevel="0" collapsed="false">
      <c r="A58" s="0" t="str">
        <f aca="false">IF(ISBLANK(Produit!B60),"",Produit!B60)</f>
        <v/>
      </c>
      <c r="B58" s="0" t="str">
        <f aca="false">IF(ISBLANK(Produit!C60),"",Produit!C60)</f>
        <v/>
      </c>
      <c r="C58" s="0" t="str">
        <f aca="false">IF(ISBLANK(Produit!D60),"",Produit!D60)</f>
        <v/>
      </c>
      <c r="D58" s="0" t="str">
        <f aca="false">IF(ISBLANK(Produit!E60),"",Produit!E60)</f>
        <v/>
      </c>
      <c r="E58" s="0" t="str">
        <f aca="false">IF(ISBLANK(Produit!I60),"",Produit!I60)</f>
        <v/>
      </c>
      <c r="F58" s="0" t="str">
        <f aca="false">IF(ISBLANK(Produit!J60),"",Produit!J60)</f>
        <v/>
      </c>
      <c r="G58" s="0" t="str">
        <f aca="false">IF(ISBLANK(Produit!K60),"",Produit!K60)</f>
        <v/>
      </c>
      <c r="H58" s="0" t="str">
        <f aca="false">IF(ISBLANK(Produit!L60),"",Produit!L60)</f>
        <v/>
      </c>
      <c r="I58" s="0" t="str">
        <f aca="false">IF(ISBLANK(Produit!M60),"",Produit!M60)</f>
        <v/>
      </c>
      <c r="J58" s="0" t="str">
        <f aca="false">IF(ISBLANK(Produit!N60),"",Produit!N60)</f>
        <v/>
      </c>
      <c r="K58" s="1" t="str">
        <f aca="false">IF(B58&lt;&gt;"",SUBSTITUTE(VLOOKUP(B58,Etiquette!$B$4:$E$4000,3,0),"&lt;b&gt;","\b "),"")</f>
        <v/>
      </c>
      <c r="L58" s="0" t="str">
        <f aca="false">SUBSTITUTE(K58,"&lt;/b&gt;","\b0 ")</f>
        <v/>
      </c>
      <c r="M58" s="1" t="str">
        <f aca="false">IF(B58&lt;&gt;"",SUBSTITUTE(VLOOKUP(B58,Etiquette!$B$4:$E$4000,4,0),"&lt;b&gt;","\b "),"")</f>
        <v/>
      </c>
      <c r="N58" s="0" t="str">
        <f aca="false">SUBSTITUTE(M58,"&lt;/b&gt;","\b0 ")</f>
        <v/>
      </c>
    </row>
    <row r="59" customFormat="false" ht="12.8" hidden="false" customHeight="false" outlineLevel="0" collapsed="false">
      <c r="A59" s="0" t="str">
        <f aca="false">IF(ISBLANK(Produit!B61),"",Produit!B61)</f>
        <v/>
      </c>
      <c r="B59" s="0" t="str">
        <f aca="false">IF(ISBLANK(Produit!C61),"",Produit!C61)</f>
        <v/>
      </c>
      <c r="C59" s="0" t="str">
        <f aca="false">IF(ISBLANK(Produit!D61),"",Produit!D61)</f>
        <v/>
      </c>
      <c r="D59" s="0" t="str">
        <f aca="false">IF(ISBLANK(Produit!E61),"",Produit!E61)</f>
        <v/>
      </c>
      <c r="E59" s="0" t="str">
        <f aca="false">IF(ISBLANK(Produit!I61),"",Produit!I61)</f>
        <v/>
      </c>
      <c r="F59" s="0" t="str">
        <f aca="false">IF(ISBLANK(Produit!J61),"",Produit!J61)</f>
        <v/>
      </c>
      <c r="G59" s="0" t="str">
        <f aca="false">IF(ISBLANK(Produit!K61),"",Produit!K61)</f>
        <v/>
      </c>
      <c r="H59" s="0" t="str">
        <f aca="false">IF(ISBLANK(Produit!L61),"",Produit!L61)</f>
        <v/>
      </c>
      <c r="I59" s="0" t="str">
        <f aca="false">IF(ISBLANK(Produit!M61),"",Produit!M61)</f>
        <v/>
      </c>
      <c r="J59" s="0" t="str">
        <f aca="false">IF(ISBLANK(Produit!N61),"",Produit!N61)</f>
        <v/>
      </c>
      <c r="K59" s="1" t="str">
        <f aca="false">IF(B59&lt;&gt;"",SUBSTITUTE(VLOOKUP(B59,Etiquette!$B$4:$E$4000,3,0),"&lt;b&gt;","\b "),"")</f>
        <v/>
      </c>
      <c r="L59" s="0" t="str">
        <f aca="false">SUBSTITUTE(K59,"&lt;/b&gt;","\b0 ")</f>
        <v/>
      </c>
      <c r="M59" s="1" t="str">
        <f aca="false">IF(B59&lt;&gt;"",SUBSTITUTE(VLOOKUP(B59,Etiquette!$B$4:$E$4000,4,0),"&lt;b&gt;","\b "),"")</f>
        <v/>
      </c>
      <c r="N59" s="0" t="str">
        <f aca="false">SUBSTITUTE(M59,"&lt;/b&gt;","\b0 ")</f>
        <v/>
      </c>
    </row>
    <row r="60" customFormat="false" ht="12.8" hidden="false" customHeight="false" outlineLevel="0" collapsed="false">
      <c r="A60" s="0" t="str">
        <f aca="false">IF(ISBLANK(Produit!B62),"",Produit!B62)</f>
        <v/>
      </c>
      <c r="B60" s="0" t="str">
        <f aca="false">IF(ISBLANK(Produit!C62),"",Produit!C62)</f>
        <v/>
      </c>
      <c r="C60" s="0" t="str">
        <f aca="false">IF(ISBLANK(Produit!D62),"",Produit!D62)</f>
        <v/>
      </c>
      <c r="D60" s="0" t="str">
        <f aca="false">IF(ISBLANK(Produit!E62),"",Produit!E62)</f>
        <v/>
      </c>
      <c r="E60" s="0" t="str">
        <f aca="false">IF(ISBLANK(Produit!I62),"",Produit!I62)</f>
        <v/>
      </c>
      <c r="F60" s="0" t="str">
        <f aca="false">IF(ISBLANK(Produit!J62),"",Produit!J62)</f>
        <v/>
      </c>
      <c r="G60" s="0" t="str">
        <f aca="false">IF(ISBLANK(Produit!K62),"",Produit!K62)</f>
        <v/>
      </c>
      <c r="H60" s="0" t="str">
        <f aca="false">IF(ISBLANK(Produit!L62),"",Produit!L62)</f>
        <v/>
      </c>
      <c r="I60" s="0" t="str">
        <f aca="false">IF(ISBLANK(Produit!M62),"",Produit!M62)</f>
        <v/>
      </c>
      <c r="J60" s="0" t="str">
        <f aca="false">IF(ISBLANK(Produit!N62),"",Produit!N62)</f>
        <v/>
      </c>
      <c r="K60" s="1" t="str">
        <f aca="false">IF(B60&lt;&gt;"",SUBSTITUTE(VLOOKUP(B60,Etiquette!$B$4:$E$4000,3,0),"&lt;b&gt;","\b "),"")</f>
        <v/>
      </c>
      <c r="L60" s="0" t="str">
        <f aca="false">SUBSTITUTE(K60,"&lt;/b&gt;","\b0 ")</f>
        <v/>
      </c>
      <c r="M60" s="1" t="str">
        <f aca="false">IF(B60&lt;&gt;"",SUBSTITUTE(VLOOKUP(B60,Etiquette!$B$4:$E$4000,4,0),"&lt;b&gt;","\b "),"")</f>
        <v/>
      </c>
      <c r="N60" s="0" t="str">
        <f aca="false">SUBSTITUTE(M60,"&lt;/b&gt;","\b0 ")</f>
        <v/>
      </c>
    </row>
    <row r="61" customFormat="false" ht="12.8" hidden="false" customHeight="false" outlineLevel="0" collapsed="false">
      <c r="A61" s="0" t="str">
        <f aca="false">IF(ISBLANK(Produit!B63),"",Produit!B63)</f>
        <v/>
      </c>
      <c r="B61" s="0" t="str">
        <f aca="false">IF(ISBLANK(Produit!C63),"",Produit!C63)</f>
        <v/>
      </c>
      <c r="C61" s="0" t="str">
        <f aca="false">IF(ISBLANK(Produit!D63),"",Produit!D63)</f>
        <v/>
      </c>
      <c r="D61" s="0" t="str">
        <f aca="false">IF(ISBLANK(Produit!E63),"",Produit!E63)</f>
        <v/>
      </c>
      <c r="E61" s="0" t="str">
        <f aca="false">IF(ISBLANK(Produit!I63),"",Produit!I63)</f>
        <v/>
      </c>
      <c r="F61" s="0" t="str">
        <f aca="false">IF(ISBLANK(Produit!J63),"",Produit!J63)</f>
        <v/>
      </c>
      <c r="G61" s="0" t="str">
        <f aca="false">IF(ISBLANK(Produit!K63),"",Produit!K63)</f>
        <v/>
      </c>
      <c r="H61" s="0" t="str">
        <f aca="false">IF(ISBLANK(Produit!L63),"",Produit!L63)</f>
        <v/>
      </c>
      <c r="I61" s="0" t="str">
        <f aca="false">IF(ISBLANK(Produit!M63),"",Produit!M63)</f>
        <v/>
      </c>
      <c r="J61" s="0" t="str">
        <f aca="false">IF(ISBLANK(Produit!N63),"",Produit!N63)</f>
        <v/>
      </c>
      <c r="K61" s="1" t="str">
        <f aca="false">IF(B61&lt;&gt;"",SUBSTITUTE(VLOOKUP(B61,Etiquette!$B$4:$E$4000,3,0),"&lt;b&gt;","\b "),"")</f>
        <v/>
      </c>
      <c r="L61" s="0" t="str">
        <f aca="false">SUBSTITUTE(K61,"&lt;/b&gt;","\b0 ")</f>
        <v/>
      </c>
      <c r="M61" s="1" t="str">
        <f aca="false">IF(B61&lt;&gt;"",SUBSTITUTE(VLOOKUP(B61,Etiquette!$B$4:$E$4000,4,0),"&lt;b&gt;","\b "),"")</f>
        <v/>
      </c>
      <c r="N61" s="0" t="str">
        <f aca="false">SUBSTITUTE(M61,"&lt;/b&gt;","\b0 ")</f>
        <v/>
      </c>
    </row>
    <row r="62" customFormat="false" ht="12.8" hidden="false" customHeight="false" outlineLevel="0" collapsed="false">
      <c r="A62" s="0" t="str">
        <f aca="false">IF(ISBLANK(Produit!B64),"",Produit!B64)</f>
        <v/>
      </c>
      <c r="B62" s="0" t="str">
        <f aca="false">IF(ISBLANK(Produit!C64),"",Produit!C64)</f>
        <v/>
      </c>
      <c r="C62" s="0" t="str">
        <f aca="false">IF(ISBLANK(Produit!D64),"",Produit!D64)</f>
        <v/>
      </c>
      <c r="D62" s="0" t="str">
        <f aca="false">IF(ISBLANK(Produit!E64),"",Produit!E64)</f>
        <v/>
      </c>
      <c r="E62" s="0" t="str">
        <f aca="false">IF(ISBLANK(Produit!I64),"",Produit!I64)</f>
        <v/>
      </c>
      <c r="F62" s="0" t="str">
        <f aca="false">IF(ISBLANK(Produit!J64),"",Produit!J64)</f>
        <v/>
      </c>
      <c r="G62" s="0" t="str">
        <f aca="false">IF(ISBLANK(Produit!K64),"",Produit!K64)</f>
        <v/>
      </c>
      <c r="H62" s="0" t="str">
        <f aca="false">IF(ISBLANK(Produit!L64),"",Produit!L64)</f>
        <v/>
      </c>
      <c r="I62" s="0" t="str">
        <f aca="false">IF(ISBLANK(Produit!M64),"",Produit!M64)</f>
        <v/>
      </c>
      <c r="J62" s="0" t="str">
        <f aca="false">IF(ISBLANK(Produit!N64),"",Produit!N64)</f>
        <v/>
      </c>
      <c r="K62" s="1" t="str">
        <f aca="false">IF(B62&lt;&gt;"",SUBSTITUTE(VLOOKUP(B62,Etiquette!$B$4:$E$4000,3,0),"&lt;b&gt;","\b "),"")</f>
        <v/>
      </c>
      <c r="L62" s="0" t="str">
        <f aca="false">SUBSTITUTE(K62,"&lt;/b&gt;","\b0 ")</f>
        <v/>
      </c>
      <c r="M62" s="1" t="str">
        <f aca="false">IF(B62&lt;&gt;"",SUBSTITUTE(VLOOKUP(B62,Etiquette!$B$4:$E$4000,4,0),"&lt;b&gt;","\b "),"")</f>
        <v/>
      </c>
      <c r="N62" s="0" t="str">
        <f aca="false">SUBSTITUTE(M62,"&lt;/b&gt;","\b0 ")</f>
        <v/>
      </c>
    </row>
    <row r="63" customFormat="false" ht="12.8" hidden="false" customHeight="false" outlineLevel="0" collapsed="false">
      <c r="A63" s="0" t="str">
        <f aca="false">IF(ISBLANK(Produit!B65),"",Produit!B65)</f>
        <v/>
      </c>
      <c r="B63" s="0" t="str">
        <f aca="false">IF(ISBLANK(Produit!C65),"",Produit!C65)</f>
        <v/>
      </c>
      <c r="C63" s="0" t="str">
        <f aca="false">IF(ISBLANK(Produit!D65),"",Produit!D65)</f>
        <v/>
      </c>
      <c r="D63" s="0" t="str">
        <f aca="false">IF(ISBLANK(Produit!E65),"",Produit!E65)</f>
        <v/>
      </c>
      <c r="E63" s="0" t="str">
        <f aca="false">IF(ISBLANK(Produit!I65),"",Produit!I65)</f>
        <v/>
      </c>
      <c r="F63" s="0" t="str">
        <f aca="false">IF(ISBLANK(Produit!J65),"",Produit!J65)</f>
        <v/>
      </c>
      <c r="G63" s="0" t="str">
        <f aca="false">IF(ISBLANK(Produit!K65),"",Produit!K65)</f>
        <v/>
      </c>
      <c r="H63" s="0" t="str">
        <f aca="false">IF(ISBLANK(Produit!L65),"",Produit!L65)</f>
        <v/>
      </c>
      <c r="I63" s="0" t="str">
        <f aca="false">IF(ISBLANK(Produit!M65),"",Produit!M65)</f>
        <v/>
      </c>
      <c r="J63" s="0" t="str">
        <f aca="false">IF(ISBLANK(Produit!N65),"",Produit!N65)</f>
        <v/>
      </c>
      <c r="K63" s="1" t="str">
        <f aca="false">IF(B63&lt;&gt;"",SUBSTITUTE(VLOOKUP(B63,Etiquette!$B$4:$E$4000,3,0),"&lt;b&gt;","\b "),"")</f>
        <v/>
      </c>
      <c r="L63" s="0" t="str">
        <f aca="false">SUBSTITUTE(K63,"&lt;/b&gt;","\b0 ")</f>
        <v/>
      </c>
      <c r="M63" s="1" t="str">
        <f aca="false">IF(B63&lt;&gt;"",SUBSTITUTE(VLOOKUP(B63,Etiquette!$B$4:$E$4000,4,0),"&lt;b&gt;","\b "),"")</f>
        <v/>
      </c>
      <c r="N63" s="0" t="str">
        <f aca="false">SUBSTITUTE(M63,"&lt;/b&gt;","\b0 ")</f>
        <v/>
      </c>
    </row>
    <row r="64" customFormat="false" ht="12.8" hidden="false" customHeight="false" outlineLevel="0" collapsed="false">
      <c r="A64" s="0" t="str">
        <f aca="false">IF(ISBLANK(Produit!B66),"",Produit!B66)</f>
        <v/>
      </c>
      <c r="B64" s="0" t="str">
        <f aca="false">IF(ISBLANK(Produit!C66),"",Produit!C66)</f>
        <v/>
      </c>
      <c r="C64" s="0" t="str">
        <f aca="false">IF(ISBLANK(Produit!D66),"",Produit!D66)</f>
        <v/>
      </c>
      <c r="D64" s="0" t="str">
        <f aca="false">IF(ISBLANK(Produit!E66),"",Produit!E66)</f>
        <v/>
      </c>
      <c r="E64" s="0" t="str">
        <f aca="false">IF(ISBLANK(Produit!I66),"",Produit!I66)</f>
        <v/>
      </c>
      <c r="F64" s="0" t="str">
        <f aca="false">IF(ISBLANK(Produit!J66),"",Produit!J66)</f>
        <v/>
      </c>
      <c r="G64" s="0" t="str">
        <f aca="false">IF(ISBLANK(Produit!K66),"",Produit!K66)</f>
        <v/>
      </c>
      <c r="H64" s="0" t="str">
        <f aca="false">IF(ISBLANK(Produit!L66),"",Produit!L66)</f>
        <v/>
      </c>
      <c r="I64" s="0" t="str">
        <f aca="false">IF(ISBLANK(Produit!M66),"",Produit!M66)</f>
        <v/>
      </c>
      <c r="J64" s="0" t="str">
        <f aca="false">IF(ISBLANK(Produit!N66),"",Produit!N66)</f>
        <v/>
      </c>
      <c r="K64" s="1" t="str">
        <f aca="false">IF(B64&lt;&gt;"",SUBSTITUTE(VLOOKUP(B64,Etiquette!$B$4:$E$4000,3,0),"&lt;b&gt;","\b "),"")</f>
        <v/>
      </c>
      <c r="L64" s="0" t="str">
        <f aca="false">SUBSTITUTE(K64,"&lt;/b&gt;","\b0 ")</f>
        <v/>
      </c>
      <c r="M64" s="1" t="str">
        <f aca="false">IF(B64&lt;&gt;"",SUBSTITUTE(VLOOKUP(B64,Etiquette!$B$4:$E$4000,4,0),"&lt;b&gt;","\b "),"")</f>
        <v/>
      </c>
      <c r="N64" s="0" t="str">
        <f aca="false">SUBSTITUTE(M64,"&lt;/b&gt;","\b0 ")</f>
        <v/>
      </c>
    </row>
    <row r="65" customFormat="false" ht="12.8" hidden="false" customHeight="false" outlineLevel="0" collapsed="false">
      <c r="A65" s="0" t="str">
        <f aca="false">IF(ISBLANK(Produit!B67),"",Produit!B67)</f>
        <v/>
      </c>
      <c r="B65" s="0" t="str">
        <f aca="false">IF(ISBLANK(Produit!C67),"",Produit!C67)</f>
        <v/>
      </c>
      <c r="C65" s="0" t="str">
        <f aca="false">IF(ISBLANK(Produit!D67),"",Produit!D67)</f>
        <v/>
      </c>
      <c r="D65" s="0" t="str">
        <f aca="false">IF(ISBLANK(Produit!E67),"",Produit!E67)</f>
        <v/>
      </c>
      <c r="E65" s="0" t="str">
        <f aca="false">IF(ISBLANK(Produit!I67),"",Produit!I67)</f>
        <v/>
      </c>
      <c r="F65" s="0" t="str">
        <f aca="false">IF(ISBLANK(Produit!J67),"",Produit!J67)</f>
        <v/>
      </c>
      <c r="G65" s="0" t="str">
        <f aca="false">IF(ISBLANK(Produit!K67),"",Produit!K67)</f>
        <v/>
      </c>
      <c r="H65" s="0" t="str">
        <f aca="false">IF(ISBLANK(Produit!L67),"",Produit!L67)</f>
        <v/>
      </c>
      <c r="I65" s="0" t="str">
        <f aca="false">IF(ISBLANK(Produit!M67),"",Produit!M67)</f>
        <v/>
      </c>
      <c r="J65" s="0" t="str">
        <f aca="false">IF(ISBLANK(Produit!N67),"",Produit!N67)</f>
        <v/>
      </c>
      <c r="K65" s="1" t="str">
        <f aca="false">IF(B65&lt;&gt;"",SUBSTITUTE(VLOOKUP(B65,Etiquette!$B$4:$E$4000,3,0),"&lt;b&gt;","\b "),"")</f>
        <v/>
      </c>
      <c r="L65" s="0" t="str">
        <f aca="false">SUBSTITUTE(K65,"&lt;/b&gt;","\b0 ")</f>
        <v/>
      </c>
      <c r="M65" s="1" t="str">
        <f aca="false">IF(B65&lt;&gt;"",SUBSTITUTE(VLOOKUP(B65,Etiquette!$B$4:$E$4000,4,0),"&lt;b&gt;","\b "),"")</f>
        <v/>
      </c>
      <c r="N65" s="0" t="str">
        <f aca="false">SUBSTITUTE(M65,"&lt;/b&gt;","\b0 ")</f>
        <v/>
      </c>
    </row>
    <row r="66" customFormat="false" ht="12.8" hidden="false" customHeight="false" outlineLevel="0" collapsed="false">
      <c r="A66" s="0" t="str">
        <f aca="false">IF(ISBLANK(Produit!B68),"",Produit!B68)</f>
        <v/>
      </c>
      <c r="B66" s="0" t="str">
        <f aca="false">IF(ISBLANK(Produit!C68),"",Produit!C68)</f>
        <v/>
      </c>
      <c r="C66" s="0" t="str">
        <f aca="false">IF(ISBLANK(Produit!D68),"",Produit!D68)</f>
        <v/>
      </c>
      <c r="D66" s="0" t="str">
        <f aca="false">IF(ISBLANK(Produit!E68),"",Produit!E68)</f>
        <v/>
      </c>
      <c r="E66" s="0" t="str">
        <f aca="false">IF(ISBLANK(Produit!I68),"",Produit!I68)</f>
        <v/>
      </c>
      <c r="F66" s="0" t="str">
        <f aca="false">IF(ISBLANK(Produit!J68),"",Produit!J68)</f>
        <v/>
      </c>
      <c r="G66" s="0" t="str">
        <f aca="false">IF(ISBLANK(Produit!K68),"",Produit!K68)</f>
        <v/>
      </c>
      <c r="H66" s="0" t="str">
        <f aca="false">IF(ISBLANK(Produit!L68),"",Produit!L68)</f>
        <v/>
      </c>
      <c r="I66" s="0" t="str">
        <f aca="false">IF(ISBLANK(Produit!M68),"",Produit!M68)</f>
        <v/>
      </c>
      <c r="J66" s="0" t="str">
        <f aca="false">IF(ISBLANK(Produit!N68),"",Produit!N68)</f>
        <v/>
      </c>
      <c r="K66" s="1" t="str">
        <f aca="false">IF(B66&lt;&gt;"",SUBSTITUTE(VLOOKUP(B66,Etiquette!$B$4:$E$4000,3,0),"&lt;b&gt;","\b "),"")</f>
        <v/>
      </c>
      <c r="L66" s="0" t="str">
        <f aca="false">SUBSTITUTE(K66,"&lt;/b&gt;","\b0 ")</f>
        <v/>
      </c>
      <c r="M66" s="1" t="str">
        <f aca="false">IF(B66&lt;&gt;"",SUBSTITUTE(VLOOKUP(B66,Etiquette!$B$4:$E$4000,4,0),"&lt;b&gt;","\b "),"")</f>
        <v/>
      </c>
      <c r="N66" s="0" t="str">
        <f aca="false">SUBSTITUTE(M66,"&lt;/b&gt;","\b0 ")</f>
        <v/>
      </c>
    </row>
    <row r="67" customFormat="false" ht="12.8" hidden="false" customHeight="false" outlineLevel="0" collapsed="false">
      <c r="A67" s="0" t="str">
        <f aca="false">IF(ISBLANK(Produit!B69),"",Produit!B69)</f>
        <v/>
      </c>
      <c r="B67" s="0" t="str">
        <f aca="false">IF(ISBLANK(Produit!C69),"",Produit!C69)</f>
        <v/>
      </c>
      <c r="C67" s="0" t="str">
        <f aca="false">IF(ISBLANK(Produit!D69),"",Produit!D69)</f>
        <v/>
      </c>
      <c r="D67" s="0" t="str">
        <f aca="false">IF(ISBLANK(Produit!E69),"",Produit!E69)</f>
        <v/>
      </c>
      <c r="E67" s="0" t="str">
        <f aca="false">IF(ISBLANK(Produit!I69),"",Produit!I69)</f>
        <v/>
      </c>
      <c r="F67" s="0" t="str">
        <f aca="false">IF(ISBLANK(Produit!J69),"",Produit!J69)</f>
        <v/>
      </c>
      <c r="G67" s="0" t="str">
        <f aca="false">IF(ISBLANK(Produit!K69),"",Produit!K69)</f>
        <v/>
      </c>
      <c r="H67" s="0" t="str">
        <f aca="false">IF(ISBLANK(Produit!L69),"",Produit!L69)</f>
        <v/>
      </c>
      <c r="I67" s="0" t="str">
        <f aca="false">IF(ISBLANK(Produit!M69),"",Produit!M69)</f>
        <v/>
      </c>
      <c r="J67" s="0" t="str">
        <f aca="false">IF(ISBLANK(Produit!N69),"",Produit!N69)</f>
        <v/>
      </c>
      <c r="K67" s="1" t="str">
        <f aca="false">IF(B67&lt;&gt;"",SUBSTITUTE(VLOOKUP(B67,Etiquette!$B$4:$E$4000,3,0),"&lt;b&gt;","\b "),"")</f>
        <v/>
      </c>
      <c r="L67" s="0" t="str">
        <f aca="false">SUBSTITUTE(K67,"&lt;/b&gt;","\b0 ")</f>
        <v/>
      </c>
      <c r="M67" s="1" t="str">
        <f aca="false">IF(B67&lt;&gt;"",SUBSTITUTE(VLOOKUP(B67,Etiquette!$B$4:$E$4000,4,0),"&lt;b&gt;","\b "),"")</f>
        <v/>
      </c>
      <c r="N67" s="0" t="str">
        <f aca="false">SUBSTITUTE(M67,"&lt;/b&gt;","\b0 ")</f>
        <v/>
      </c>
    </row>
    <row r="68" customFormat="false" ht="12.8" hidden="false" customHeight="false" outlineLevel="0" collapsed="false">
      <c r="A68" s="0" t="str">
        <f aca="false">IF(ISBLANK(Produit!B70),"",Produit!B70)</f>
        <v/>
      </c>
      <c r="B68" s="0" t="str">
        <f aca="false">IF(ISBLANK(Produit!C70),"",Produit!C70)</f>
        <v/>
      </c>
      <c r="C68" s="0" t="str">
        <f aca="false">IF(ISBLANK(Produit!D70),"",Produit!D70)</f>
        <v/>
      </c>
      <c r="D68" s="0" t="str">
        <f aca="false">IF(ISBLANK(Produit!E70),"",Produit!E70)</f>
        <v/>
      </c>
      <c r="E68" s="0" t="str">
        <f aca="false">IF(ISBLANK(Produit!I70),"",Produit!I70)</f>
        <v/>
      </c>
      <c r="F68" s="0" t="str">
        <f aca="false">IF(ISBLANK(Produit!J70),"",Produit!J70)</f>
        <v/>
      </c>
      <c r="G68" s="0" t="str">
        <f aca="false">IF(ISBLANK(Produit!K70),"",Produit!K70)</f>
        <v/>
      </c>
      <c r="H68" s="0" t="str">
        <f aca="false">IF(ISBLANK(Produit!L70),"",Produit!L70)</f>
        <v/>
      </c>
      <c r="I68" s="0" t="str">
        <f aca="false">IF(ISBLANK(Produit!M70),"",Produit!M70)</f>
        <v/>
      </c>
      <c r="J68" s="0" t="str">
        <f aca="false">IF(ISBLANK(Produit!N70),"",Produit!N70)</f>
        <v/>
      </c>
      <c r="K68" s="1" t="str">
        <f aca="false">IF(B68&lt;&gt;"",SUBSTITUTE(VLOOKUP(B68,Etiquette!$B$4:$E$4000,3,0),"&lt;b&gt;","\b "),"")</f>
        <v/>
      </c>
      <c r="L68" s="0" t="str">
        <f aca="false">SUBSTITUTE(K68,"&lt;/b&gt;","\b0 ")</f>
        <v/>
      </c>
      <c r="M68" s="1" t="str">
        <f aca="false">IF(B68&lt;&gt;"",SUBSTITUTE(VLOOKUP(B68,Etiquette!$B$4:$E$4000,4,0),"&lt;b&gt;","\b "),"")</f>
        <v/>
      </c>
      <c r="N68" s="0" t="str">
        <f aca="false">SUBSTITUTE(M68,"&lt;/b&gt;","\b0 ")</f>
        <v/>
      </c>
    </row>
    <row r="69" customFormat="false" ht="12.8" hidden="false" customHeight="false" outlineLevel="0" collapsed="false">
      <c r="A69" s="0" t="str">
        <f aca="false">IF(ISBLANK(Produit!B71),"",Produit!B71)</f>
        <v/>
      </c>
      <c r="B69" s="0" t="str">
        <f aca="false">IF(ISBLANK(Produit!C71),"",Produit!C71)</f>
        <v/>
      </c>
      <c r="C69" s="0" t="str">
        <f aca="false">IF(ISBLANK(Produit!D71),"",Produit!D71)</f>
        <v/>
      </c>
      <c r="D69" s="0" t="str">
        <f aca="false">IF(ISBLANK(Produit!E71),"",Produit!E71)</f>
        <v/>
      </c>
      <c r="E69" s="0" t="str">
        <f aca="false">IF(ISBLANK(Produit!I71),"",Produit!I71)</f>
        <v/>
      </c>
      <c r="F69" s="0" t="str">
        <f aca="false">IF(ISBLANK(Produit!J71),"",Produit!J71)</f>
        <v/>
      </c>
      <c r="G69" s="0" t="str">
        <f aca="false">IF(ISBLANK(Produit!K71),"",Produit!K71)</f>
        <v/>
      </c>
      <c r="H69" s="0" t="str">
        <f aca="false">IF(ISBLANK(Produit!L71),"",Produit!L71)</f>
        <v/>
      </c>
      <c r="I69" s="0" t="str">
        <f aca="false">IF(ISBLANK(Produit!M71),"",Produit!M71)</f>
        <v/>
      </c>
      <c r="J69" s="0" t="str">
        <f aca="false">IF(ISBLANK(Produit!N71),"",Produit!N71)</f>
        <v/>
      </c>
      <c r="K69" s="1" t="str">
        <f aca="false">IF(B69&lt;&gt;"",SUBSTITUTE(VLOOKUP(B69,Etiquette!$B$4:$E$4000,3,0),"&lt;b&gt;","\b "),"")</f>
        <v/>
      </c>
      <c r="L69" s="0" t="str">
        <f aca="false">SUBSTITUTE(K69,"&lt;/b&gt;","\b0 ")</f>
        <v/>
      </c>
      <c r="M69" s="1" t="str">
        <f aca="false">IF(B69&lt;&gt;"",SUBSTITUTE(VLOOKUP(B69,Etiquette!$B$4:$E$4000,4,0),"&lt;b&gt;","\b "),"")</f>
        <v/>
      </c>
      <c r="N69" s="0" t="str">
        <f aca="false">SUBSTITUTE(M69,"&lt;/b&gt;","\b0 ")</f>
        <v/>
      </c>
    </row>
    <row r="70" customFormat="false" ht="12.8" hidden="false" customHeight="false" outlineLevel="0" collapsed="false">
      <c r="A70" s="0" t="str">
        <f aca="false">IF(ISBLANK(Produit!B72),"",Produit!B72)</f>
        <v/>
      </c>
      <c r="B70" s="0" t="str">
        <f aca="false">IF(ISBLANK(Produit!C72),"",Produit!C72)</f>
        <v/>
      </c>
      <c r="C70" s="0" t="str">
        <f aca="false">IF(ISBLANK(Produit!D72),"",Produit!D72)</f>
        <v/>
      </c>
      <c r="D70" s="0" t="str">
        <f aca="false">IF(ISBLANK(Produit!E72),"",Produit!E72)</f>
        <v/>
      </c>
      <c r="E70" s="0" t="str">
        <f aca="false">IF(ISBLANK(Produit!I72),"",Produit!I72)</f>
        <v/>
      </c>
      <c r="F70" s="0" t="str">
        <f aca="false">IF(ISBLANK(Produit!J72),"",Produit!J72)</f>
        <v/>
      </c>
      <c r="G70" s="0" t="str">
        <f aca="false">IF(ISBLANK(Produit!K72),"",Produit!K72)</f>
        <v/>
      </c>
      <c r="H70" s="0" t="str">
        <f aca="false">IF(ISBLANK(Produit!L72),"",Produit!L72)</f>
        <v/>
      </c>
      <c r="I70" s="0" t="str">
        <f aca="false">IF(ISBLANK(Produit!M72),"",Produit!M72)</f>
        <v/>
      </c>
      <c r="J70" s="0" t="str">
        <f aca="false">IF(ISBLANK(Produit!N72),"",Produit!N72)</f>
        <v/>
      </c>
      <c r="K70" s="1" t="str">
        <f aca="false">IF(B70&lt;&gt;"",SUBSTITUTE(VLOOKUP(B70,Etiquette!$B$4:$E$4000,3,0),"&lt;b&gt;","\b "),"")</f>
        <v/>
      </c>
      <c r="L70" s="0" t="str">
        <f aca="false">SUBSTITUTE(K70,"&lt;/b&gt;","\b0 ")</f>
        <v/>
      </c>
      <c r="M70" s="1" t="str">
        <f aca="false">IF(B70&lt;&gt;"",SUBSTITUTE(VLOOKUP(B70,Etiquette!$B$4:$E$4000,4,0),"&lt;b&gt;","\b "),"")</f>
        <v/>
      </c>
      <c r="N70" s="0" t="str">
        <f aca="false">SUBSTITUTE(M70,"&lt;/b&gt;","\b0 ")</f>
        <v/>
      </c>
    </row>
    <row r="71" customFormat="false" ht="12.8" hidden="false" customHeight="false" outlineLevel="0" collapsed="false">
      <c r="A71" s="0" t="str">
        <f aca="false">IF(ISBLANK(Produit!B73),"",Produit!B73)</f>
        <v/>
      </c>
      <c r="B71" s="0" t="str">
        <f aca="false">IF(ISBLANK(Produit!C73),"",Produit!C73)</f>
        <v/>
      </c>
      <c r="C71" s="0" t="str">
        <f aca="false">IF(ISBLANK(Produit!D73),"",Produit!D73)</f>
        <v/>
      </c>
      <c r="D71" s="0" t="str">
        <f aca="false">IF(ISBLANK(Produit!E73),"",Produit!E73)</f>
        <v/>
      </c>
      <c r="E71" s="0" t="str">
        <f aca="false">IF(ISBLANK(Produit!I73),"",Produit!I73)</f>
        <v/>
      </c>
      <c r="F71" s="0" t="str">
        <f aca="false">IF(ISBLANK(Produit!J73),"",Produit!J73)</f>
        <v/>
      </c>
      <c r="G71" s="0" t="str">
        <f aca="false">IF(ISBLANK(Produit!K73),"",Produit!K73)</f>
        <v/>
      </c>
      <c r="H71" s="0" t="str">
        <f aca="false">IF(ISBLANK(Produit!L73),"",Produit!L73)</f>
        <v/>
      </c>
      <c r="I71" s="0" t="str">
        <f aca="false">IF(ISBLANK(Produit!M73),"",Produit!M73)</f>
        <v/>
      </c>
      <c r="J71" s="0" t="str">
        <f aca="false">IF(ISBLANK(Produit!N73),"",Produit!N73)</f>
        <v/>
      </c>
      <c r="K71" s="1" t="str">
        <f aca="false">IF(B71&lt;&gt;"",SUBSTITUTE(VLOOKUP(B71,Etiquette!$B$4:$E$4000,3,0),"&lt;b&gt;","\b "),"")</f>
        <v/>
      </c>
      <c r="L71" s="0" t="str">
        <f aca="false">SUBSTITUTE(K71,"&lt;/b&gt;","\b0 ")</f>
        <v/>
      </c>
      <c r="M71" s="1" t="str">
        <f aca="false">IF(B71&lt;&gt;"",SUBSTITUTE(VLOOKUP(B71,Etiquette!$B$4:$E$4000,4,0),"&lt;b&gt;","\b "),"")</f>
        <v/>
      </c>
      <c r="N71" s="0" t="str">
        <f aca="false">SUBSTITUTE(M71,"&lt;/b&gt;","\b0 ")</f>
        <v/>
      </c>
    </row>
    <row r="72" customFormat="false" ht="12.8" hidden="false" customHeight="false" outlineLevel="0" collapsed="false">
      <c r="A72" s="0" t="str">
        <f aca="false">IF(ISBLANK(Produit!B74),"",Produit!B74)</f>
        <v/>
      </c>
      <c r="B72" s="0" t="str">
        <f aca="false">IF(ISBLANK(Produit!C74),"",Produit!C74)</f>
        <v/>
      </c>
      <c r="C72" s="0" t="str">
        <f aca="false">IF(ISBLANK(Produit!D74),"",Produit!D74)</f>
        <v/>
      </c>
      <c r="D72" s="0" t="str">
        <f aca="false">IF(ISBLANK(Produit!E74),"",Produit!E74)</f>
        <v/>
      </c>
      <c r="E72" s="0" t="str">
        <f aca="false">IF(ISBLANK(Produit!I74),"",Produit!I74)</f>
        <v/>
      </c>
      <c r="F72" s="0" t="str">
        <f aca="false">IF(ISBLANK(Produit!J74),"",Produit!J74)</f>
        <v/>
      </c>
      <c r="G72" s="0" t="str">
        <f aca="false">IF(ISBLANK(Produit!K74),"",Produit!K74)</f>
        <v/>
      </c>
      <c r="H72" s="0" t="str">
        <f aca="false">IF(ISBLANK(Produit!L74),"",Produit!L74)</f>
        <v/>
      </c>
      <c r="I72" s="0" t="str">
        <f aca="false">IF(ISBLANK(Produit!M74),"",Produit!M74)</f>
        <v/>
      </c>
      <c r="J72" s="0" t="str">
        <f aca="false">IF(ISBLANK(Produit!N74),"",Produit!N74)</f>
        <v/>
      </c>
      <c r="K72" s="1" t="str">
        <f aca="false">IF(B72&lt;&gt;"",SUBSTITUTE(VLOOKUP(B72,Etiquette!$B$4:$E$4000,3,0),"&lt;b&gt;","\b "),"")</f>
        <v/>
      </c>
      <c r="L72" s="0" t="str">
        <f aca="false">SUBSTITUTE(K72,"&lt;/b&gt;","\b0 ")</f>
        <v/>
      </c>
      <c r="M72" s="1" t="str">
        <f aca="false">IF(B72&lt;&gt;"",SUBSTITUTE(VLOOKUP(B72,Etiquette!$B$4:$E$4000,4,0),"&lt;b&gt;","\b "),"")</f>
        <v/>
      </c>
      <c r="N72" s="0" t="str">
        <f aca="false">SUBSTITUTE(M72,"&lt;/b&gt;","\b0 ")</f>
        <v/>
      </c>
    </row>
    <row r="73" customFormat="false" ht="12.8" hidden="false" customHeight="false" outlineLevel="0" collapsed="false">
      <c r="A73" s="0" t="str">
        <f aca="false">IF(ISBLANK(Produit!B75),"",Produit!B75)</f>
        <v/>
      </c>
      <c r="B73" s="0" t="str">
        <f aca="false">IF(ISBLANK(Produit!C75),"",Produit!C75)</f>
        <v/>
      </c>
      <c r="C73" s="0" t="str">
        <f aca="false">IF(ISBLANK(Produit!D75),"",Produit!D75)</f>
        <v/>
      </c>
      <c r="D73" s="0" t="str">
        <f aca="false">IF(ISBLANK(Produit!E75),"",Produit!E75)</f>
        <v/>
      </c>
      <c r="E73" s="0" t="str">
        <f aca="false">IF(ISBLANK(Produit!I75),"",Produit!I75)</f>
        <v/>
      </c>
      <c r="F73" s="0" t="str">
        <f aca="false">IF(ISBLANK(Produit!J75),"",Produit!J75)</f>
        <v/>
      </c>
      <c r="G73" s="0" t="str">
        <f aca="false">IF(ISBLANK(Produit!K75),"",Produit!K75)</f>
        <v/>
      </c>
      <c r="H73" s="0" t="str">
        <f aca="false">IF(ISBLANK(Produit!L75),"",Produit!L75)</f>
        <v/>
      </c>
      <c r="I73" s="0" t="str">
        <f aca="false">IF(ISBLANK(Produit!M75),"",Produit!M75)</f>
        <v/>
      </c>
      <c r="J73" s="0" t="str">
        <f aca="false">IF(ISBLANK(Produit!N75),"",Produit!N75)</f>
        <v/>
      </c>
      <c r="K73" s="1" t="str">
        <f aca="false">IF(B73&lt;&gt;"",SUBSTITUTE(VLOOKUP(B73,Etiquette!$B$4:$E$4000,3,0),"&lt;b&gt;","\b "),"")</f>
        <v/>
      </c>
      <c r="L73" s="0" t="str">
        <f aca="false">SUBSTITUTE(K73,"&lt;/b&gt;","\b0 ")</f>
        <v/>
      </c>
      <c r="M73" s="1" t="str">
        <f aca="false">IF(B73&lt;&gt;"",SUBSTITUTE(VLOOKUP(B73,Etiquette!$B$4:$E$4000,4,0),"&lt;b&gt;","\b "),"")</f>
        <v/>
      </c>
      <c r="N73" s="0" t="str">
        <f aca="false">SUBSTITUTE(M73,"&lt;/b&gt;","\b0 ")</f>
        <v/>
      </c>
    </row>
    <row r="74" customFormat="false" ht="12.8" hidden="false" customHeight="false" outlineLevel="0" collapsed="false">
      <c r="A74" s="0" t="str">
        <f aca="false">IF(ISBLANK(Produit!B76),"",Produit!B76)</f>
        <v/>
      </c>
      <c r="B74" s="0" t="str">
        <f aca="false">IF(ISBLANK(Produit!C76),"",Produit!C76)</f>
        <v/>
      </c>
      <c r="C74" s="0" t="str">
        <f aca="false">IF(ISBLANK(Produit!D76),"",Produit!D76)</f>
        <v/>
      </c>
      <c r="D74" s="0" t="str">
        <f aca="false">IF(ISBLANK(Produit!E76),"",Produit!E76)</f>
        <v/>
      </c>
      <c r="E74" s="0" t="str">
        <f aca="false">IF(ISBLANK(Produit!I76),"",Produit!I76)</f>
        <v/>
      </c>
      <c r="F74" s="0" t="str">
        <f aca="false">IF(ISBLANK(Produit!J76),"",Produit!J76)</f>
        <v/>
      </c>
      <c r="G74" s="0" t="str">
        <f aca="false">IF(ISBLANK(Produit!K76),"",Produit!K76)</f>
        <v/>
      </c>
      <c r="H74" s="0" t="str">
        <f aca="false">IF(ISBLANK(Produit!L76),"",Produit!L76)</f>
        <v/>
      </c>
      <c r="I74" s="0" t="str">
        <f aca="false">IF(ISBLANK(Produit!M76),"",Produit!M76)</f>
        <v/>
      </c>
      <c r="J74" s="0" t="str">
        <f aca="false">IF(ISBLANK(Produit!N76),"",Produit!N76)</f>
        <v/>
      </c>
      <c r="K74" s="1" t="str">
        <f aca="false">IF(B74&lt;&gt;"",SUBSTITUTE(VLOOKUP(B74,Etiquette!$B$4:$E$4000,3,0),"&lt;b&gt;","\b "),"")</f>
        <v/>
      </c>
      <c r="L74" s="0" t="str">
        <f aca="false">SUBSTITUTE(K74,"&lt;/b&gt;","\b0 ")</f>
        <v/>
      </c>
      <c r="M74" s="1" t="str">
        <f aca="false">IF(B74&lt;&gt;"",SUBSTITUTE(VLOOKUP(B74,Etiquette!$B$4:$E$4000,4,0),"&lt;b&gt;","\b "),"")</f>
        <v/>
      </c>
      <c r="N74" s="0" t="str">
        <f aca="false">SUBSTITUTE(M74,"&lt;/b&gt;","\b0 ")</f>
        <v/>
      </c>
    </row>
    <row r="75" customFormat="false" ht="12.8" hidden="false" customHeight="false" outlineLevel="0" collapsed="false">
      <c r="A75" s="0" t="str">
        <f aca="false">IF(ISBLANK(Produit!B77),"",Produit!B77)</f>
        <v/>
      </c>
      <c r="B75" s="0" t="str">
        <f aca="false">IF(ISBLANK(Produit!C77),"",Produit!C77)</f>
        <v/>
      </c>
      <c r="C75" s="0" t="str">
        <f aca="false">IF(ISBLANK(Produit!D77),"",Produit!D77)</f>
        <v/>
      </c>
      <c r="D75" s="0" t="str">
        <f aca="false">IF(ISBLANK(Produit!E77),"",Produit!E77)</f>
        <v/>
      </c>
      <c r="E75" s="0" t="str">
        <f aca="false">IF(ISBLANK(Produit!I77),"",Produit!I77)</f>
        <v/>
      </c>
      <c r="F75" s="0" t="str">
        <f aca="false">IF(ISBLANK(Produit!J77),"",Produit!J77)</f>
        <v/>
      </c>
      <c r="G75" s="0" t="str">
        <f aca="false">IF(ISBLANK(Produit!K77),"",Produit!K77)</f>
        <v/>
      </c>
      <c r="H75" s="0" t="str">
        <f aca="false">IF(ISBLANK(Produit!L77),"",Produit!L77)</f>
        <v/>
      </c>
      <c r="I75" s="0" t="str">
        <f aca="false">IF(ISBLANK(Produit!M77),"",Produit!M77)</f>
        <v/>
      </c>
      <c r="J75" s="0" t="str">
        <f aca="false">IF(ISBLANK(Produit!N77),"",Produit!N77)</f>
        <v/>
      </c>
      <c r="K75" s="1" t="str">
        <f aca="false">IF(B75&lt;&gt;"",SUBSTITUTE(VLOOKUP(B75,Etiquette!$B$4:$E$4000,3,0),"&lt;b&gt;","\b "),"")</f>
        <v/>
      </c>
      <c r="L75" s="0" t="str">
        <f aca="false">SUBSTITUTE(K75,"&lt;/b&gt;","\b0 ")</f>
        <v/>
      </c>
      <c r="M75" s="1" t="str">
        <f aca="false">IF(B75&lt;&gt;"",SUBSTITUTE(VLOOKUP(B75,Etiquette!$B$4:$E$4000,4,0),"&lt;b&gt;","\b "),"")</f>
        <v/>
      </c>
      <c r="N75" s="0" t="str">
        <f aca="false">SUBSTITUTE(M75,"&lt;/b&gt;","\b0 ")</f>
        <v/>
      </c>
    </row>
    <row r="76" customFormat="false" ht="12.8" hidden="false" customHeight="false" outlineLevel="0" collapsed="false">
      <c r="A76" s="0" t="str">
        <f aca="false">IF(ISBLANK(Produit!B78),"",Produit!B78)</f>
        <v/>
      </c>
      <c r="B76" s="0" t="str">
        <f aca="false">IF(ISBLANK(Produit!C78),"",Produit!C78)</f>
        <v/>
      </c>
      <c r="C76" s="0" t="str">
        <f aca="false">IF(ISBLANK(Produit!D78),"",Produit!D78)</f>
        <v/>
      </c>
      <c r="D76" s="0" t="str">
        <f aca="false">IF(ISBLANK(Produit!E78),"",Produit!E78)</f>
        <v/>
      </c>
      <c r="E76" s="0" t="str">
        <f aca="false">IF(ISBLANK(Produit!I78),"",Produit!I78)</f>
        <v/>
      </c>
      <c r="F76" s="0" t="str">
        <f aca="false">IF(ISBLANK(Produit!J78),"",Produit!J78)</f>
        <v/>
      </c>
      <c r="G76" s="0" t="str">
        <f aca="false">IF(ISBLANK(Produit!K78),"",Produit!K78)</f>
        <v/>
      </c>
      <c r="H76" s="0" t="str">
        <f aca="false">IF(ISBLANK(Produit!L78),"",Produit!L78)</f>
        <v/>
      </c>
      <c r="I76" s="0" t="str">
        <f aca="false">IF(ISBLANK(Produit!M78),"",Produit!M78)</f>
        <v/>
      </c>
      <c r="J76" s="0" t="str">
        <f aca="false">IF(ISBLANK(Produit!N78),"",Produit!N78)</f>
        <v/>
      </c>
      <c r="K76" s="1" t="str">
        <f aca="false">IF(B76&lt;&gt;"",SUBSTITUTE(VLOOKUP(B76,Etiquette!$B$4:$E$4000,3,0),"&lt;b&gt;","\b "),"")</f>
        <v/>
      </c>
      <c r="L76" s="0" t="str">
        <f aca="false">SUBSTITUTE(K76,"&lt;/b&gt;","\b0 ")</f>
        <v/>
      </c>
      <c r="M76" s="1" t="str">
        <f aca="false">IF(B76&lt;&gt;"",SUBSTITUTE(VLOOKUP(B76,Etiquette!$B$4:$E$4000,4,0),"&lt;b&gt;","\b "),"")</f>
        <v/>
      </c>
      <c r="N76" s="0" t="str">
        <f aca="false">SUBSTITUTE(M76,"&lt;/b&gt;","\b0 ")</f>
        <v/>
      </c>
    </row>
    <row r="77" customFormat="false" ht="12.8" hidden="false" customHeight="false" outlineLevel="0" collapsed="false">
      <c r="A77" s="0" t="str">
        <f aca="false">IF(ISBLANK(Produit!B79),"",Produit!B79)</f>
        <v/>
      </c>
      <c r="B77" s="0" t="str">
        <f aca="false">IF(ISBLANK(Produit!C79),"",Produit!C79)</f>
        <v/>
      </c>
      <c r="C77" s="0" t="str">
        <f aca="false">IF(ISBLANK(Produit!D79),"",Produit!D79)</f>
        <v/>
      </c>
      <c r="D77" s="0" t="str">
        <f aca="false">IF(ISBLANK(Produit!E79),"",Produit!E79)</f>
        <v/>
      </c>
      <c r="E77" s="0" t="str">
        <f aca="false">IF(ISBLANK(Produit!I79),"",Produit!I79)</f>
        <v/>
      </c>
      <c r="F77" s="0" t="str">
        <f aca="false">IF(ISBLANK(Produit!J79),"",Produit!J79)</f>
        <v/>
      </c>
      <c r="G77" s="0" t="str">
        <f aca="false">IF(ISBLANK(Produit!K79),"",Produit!K79)</f>
        <v/>
      </c>
      <c r="H77" s="0" t="str">
        <f aca="false">IF(ISBLANK(Produit!L79),"",Produit!L79)</f>
        <v/>
      </c>
      <c r="I77" s="0" t="str">
        <f aca="false">IF(ISBLANK(Produit!M79),"",Produit!M79)</f>
        <v/>
      </c>
      <c r="J77" s="0" t="str">
        <f aca="false">IF(ISBLANK(Produit!N79),"",Produit!N79)</f>
        <v/>
      </c>
      <c r="K77" s="1" t="str">
        <f aca="false">IF(B77&lt;&gt;"",SUBSTITUTE(VLOOKUP(B77,Etiquette!$B$4:$E$4000,3,0),"&lt;b&gt;","\b "),"")</f>
        <v/>
      </c>
      <c r="L77" s="0" t="str">
        <f aca="false">SUBSTITUTE(K77,"&lt;/b&gt;","\b0 ")</f>
        <v/>
      </c>
      <c r="M77" s="1" t="str">
        <f aca="false">IF(B77&lt;&gt;"",SUBSTITUTE(VLOOKUP(B77,Etiquette!$B$4:$E$4000,4,0),"&lt;b&gt;","\b "),"")</f>
        <v/>
      </c>
      <c r="N77" s="0" t="str">
        <f aca="false">SUBSTITUTE(M77,"&lt;/b&gt;","\b0 ")</f>
        <v/>
      </c>
    </row>
    <row r="78" customFormat="false" ht="12.8" hidden="false" customHeight="false" outlineLevel="0" collapsed="false">
      <c r="A78" s="0" t="str">
        <f aca="false">IF(ISBLANK(Produit!B80),"",Produit!B80)</f>
        <v/>
      </c>
      <c r="B78" s="0" t="str">
        <f aca="false">IF(ISBLANK(Produit!C80),"",Produit!C80)</f>
        <v/>
      </c>
      <c r="C78" s="0" t="str">
        <f aca="false">IF(ISBLANK(Produit!D80),"",Produit!D80)</f>
        <v/>
      </c>
      <c r="D78" s="0" t="str">
        <f aca="false">IF(ISBLANK(Produit!E80),"",Produit!E80)</f>
        <v/>
      </c>
      <c r="E78" s="0" t="str">
        <f aca="false">IF(ISBLANK(Produit!I80),"",Produit!I80)</f>
        <v/>
      </c>
      <c r="F78" s="0" t="str">
        <f aca="false">IF(ISBLANK(Produit!J80),"",Produit!J80)</f>
        <v/>
      </c>
      <c r="G78" s="0" t="str">
        <f aca="false">IF(ISBLANK(Produit!K80),"",Produit!K80)</f>
        <v/>
      </c>
      <c r="H78" s="0" t="str">
        <f aca="false">IF(ISBLANK(Produit!L80),"",Produit!L80)</f>
        <v/>
      </c>
      <c r="I78" s="0" t="str">
        <f aca="false">IF(ISBLANK(Produit!M80),"",Produit!M80)</f>
        <v/>
      </c>
      <c r="J78" s="0" t="str">
        <f aca="false">IF(ISBLANK(Produit!N80),"",Produit!N80)</f>
        <v/>
      </c>
      <c r="K78" s="1" t="str">
        <f aca="false">IF(B78&lt;&gt;"",SUBSTITUTE(VLOOKUP(B78,Etiquette!$B$4:$E$4000,3,0),"&lt;b&gt;","\b "),"")</f>
        <v/>
      </c>
      <c r="L78" s="0" t="str">
        <f aca="false">SUBSTITUTE(K78,"&lt;/b&gt;","\b0 ")</f>
        <v/>
      </c>
      <c r="M78" s="1" t="str">
        <f aca="false">IF(B78&lt;&gt;"",SUBSTITUTE(VLOOKUP(B78,Etiquette!$B$4:$E$4000,4,0),"&lt;b&gt;","\b "),"")</f>
        <v/>
      </c>
      <c r="N78" s="0" t="str">
        <f aca="false">SUBSTITUTE(M78,"&lt;/b&gt;","\b0 ")</f>
        <v/>
      </c>
    </row>
    <row r="79" customFormat="false" ht="12.8" hidden="false" customHeight="false" outlineLevel="0" collapsed="false">
      <c r="A79" s="0" t="str">
        <f aca="false">IF(ISBLANK(Produit!B81),"",Produit!B81)</f>
        <v/>
      </c>
      <c r="B79" s="0" t="str">
        <f aca="false">IF(ISBLANK(Produit!C81),"",Produit!C81)</f>
        <v/>
      </c>
      <c r="C79" s="0" t="str">
        <f aca="false">IF(ISBLANK(Produit!D81),"",Produit!D81)</f>
        <v/>
      </c>
      <c r="D79" s="0" t="str">
        <f aca="false">IF(ISBLANK(Produit!E81),"",Produit!E81)</f>
        <v/>
      </c>
      <c r="E79" s="0" t="str">
        <f aca="false">IF(ISBLANK(Produit!I81),"",Produit!I81)</f>
        <v/>
      </c>
      <c r="F79" s="0" t="str">
        <f aca="false">IF(ISBLANK(Produit!J81),"",Produit!J81)</f>
        <v/>
      </c>
      <c r="G79" s="0" t="str">
        <f aca="false">IF(ISBLANK(Produit!K81),"",Produit!K81)</f>
        <v/>
      </c>
      <c r="H79" s="0" t="str">
        <f aca="false">IF(ISBLANK(Produit!L81),"",Produit!L81)</f>
        <v/>
      </c>
      <c r="I79" s="0" t="str">
        <f aca="false">IF(ISBLANK(Produit!M81),"",Produit!M81)</f>
        <v/>
      </c>
      <c r="J79" s="0" t="str">
        <f aca="false">IF(ISBLANK(Produit!N81),"",Produit!N81)</f>
        <v/>
      </c>
      <c r="K79" s="1" t="str">
        <f aca="false">IF(B79&lt;&gt;"",SUBSTITUTE(VLOOKUP(B79,Etiquette!$B$4:$E$4000,3,0),"&lt;b&gt;","\b "),"")</f>
        <v/>
      </c>
      <c r="L79" s="0" t="str">
        <f aca="false">SUBSTITUTE(K79,"&lt;/b&gt;","\b0 ")</f>
        <v/>
      </c>
      <c r="M79" s="1" t="str">
        <f aca="false">IF(B79&lt;&gt;"",SUBSTITUTE(VLOOKUP(B79,Etiquette!$B$4:$E$4000,4,0),"&lt;b&gt;","\b "),"")</f>
        <v/>
      </c>
      <c r="N79" s="0" t="str">
        <f aca="false">SUBSTITUTE(M79,"&lt;/b&gt;","\b0 ")</f>
        <v/>
      </c>
    </row>
    <row r="80" customFormat="false" ht="12.8" hidden="false" customHeight="false" outlineLevel="0" collapsed="false">
      <c r="A80" s="0" t="str">
        <f aca="false">IF(ISBLANK(Produit!B82),"",Produit!B82)</f>
        <v/>
      </c>
      <c r="B80" s="0" t="str">
        <f aca="false">IF(ISBLANK(Produit!C82),"",Produit!C82)</f>
        <v/>
      </c>
      <c r="C80" s="0" t="str">
        <f aca="false">IF(ISBLANK(Produit!D82),"",Produit!D82)</f>
        <v/>
      </c>
      <c r="D80" s="0" t="str">
        <f aca="false">IF(ISBLANK(Produit!E82),"",Produit!E82)</f>
        <v/>
      </c>
      <c r="E80" s="0" t="str">
        <f aca="false">IF(ISBLANK(Produit!I82),"",Produit!I82)</f>
        <v/>
      </c>
      <c r="F80" s="0" t="str">
        <f aca="false">IF(ISBLANK(Produit!J82),"",Produit!J82)</f>
        <v/>
      </c>
      <c r="G80" s="0" t="str">
        <f aca="false">IF(ISBLANK(Produit!K82),"",Produit!K82)</f>
        <v/>
      </c>
      <c r="H80" s="0" t="str">
        <f aca="false">IF(ISBLANK(Produit!L82),"",Produit!L82)</f>
        <v/>
      </c>
      <c r="I80" s="0" t="str">
        <f aca="false">IF(ISBLANK(Produit!M82),"",Produit!M82)</f>
        <v/>
      </c>
      <c r="J80" s="0" t="str">
        <f aca="false">IF(ISBLANK(Produit!N82),"",Produit!N82)</f>
        <v/>
      </c>
      <c r="K80" s="1" t="str">
        <f aca="false">IF(B80&lt;&gt;"",SUBSTITUTE(VLOOKUP(B80,Etiquette!$B$4:$E$4000,3,0),"&lt;b&gt;","\b "),"")</f>
        <v/>
      </c>
      <c r="L80" s="0" t="str">
        <f aca="false">SUBSTITUTE(K80,"&lt;/b&gt;","\b0 ")</f>
        <v/>
      </c>
      <c r="M80" s="1" t="str">
        <f aca="false">IF(B80&lt;&gt;"",SUBSTITUTE(VLOOKUP(B80,Etiquette!$B$4:$E$4000,4,0),"&lt;b&gt;","\b "),"")</f>
        <v/>
      </c>
      <c r="N80" s="0" t="str">
        <f aca="false">SUBSTITUTE(M80,"&lt;/b&gt;","\b0 ")</f>
        <v/>
      </c>
    </row>
    <row r="81" customFormat="false" ht="12.8" hidden="false" customHeight="false" outlineLevel="0" collapsed="false">
      <c r="A81" s="0" t="str">
        <f aca="false">IF(ISBLANK(Produit!B83),"",Produit!B83)</f>
        <v/>
      </c>
      <c r="B81" s="0" t="str">
        <f aca="false">IF(ISBLANK(Produit!C83),"",Produit!C83)</f>
        <v/>
      </c>
      <c r="C81" s="0" t="str">
        <f aca="false">IF(ISBLANK(Produit!D83),"",Produit!D83)</f>
        <v/>
      </c>
      <c r="D81" s="0" t="str">
        <f aca="false">IF(ISBLANK(Produit!E83),"",Produit!E83)</f>
        <v/>
      </c>
      <c r="E81" s="0" t="str">
        <f aca="false">IF(ISBLANK(Produit!I83),"",Produit!I83)</f>
        <v/>
      </c>
      <c r="F81" s="0" t="str">
        <f aca="false">IF(ISBLANK(Produit!J83),"",Produit!J83)</f>
        <v/>
      </c>
      <c r="G81" s="0" t="str">
        <f aca="false">IF(ISBLANK(Produit!K83),"",Produit!K83)</f>
        <v/>
      </c>
      <c r="H81" s="0" t="str">
        <f aca="false">IF(ISBLANK(Produit!L83),"",Produit!L83)</f>
        <v/>
      </c>
      <c r="I81" s="0" t="str">
        <f aca="false">IF(ISBLANK(Produit!M83),"",Produit!M83)</f>
        <v/>
      </c>
      <c r="J81" s="0" t="str">
        <f aca="false">IF(ISBLANK(Produit!N83),"",Produit!N83)</f>
        <v/>
      </c>
      <c r="K81" s="1" t="str">
        <f aca="false">IF(B81&lt;&gt;"",SUBSTITUTE(VLOOKUP(B81,Etiquette!$B$4:$E$4000,3,0),"&lt;b&gt;","\b "),"")</f>
        <v/>
      </c>
      <c r="L81" s="0" t="str">
        <f aca="false">SUBSTITUTE(K81,"&lt;/b&gt;","\b0 ")</f>
        <v/>
      </c>
      <c r="M81" s="1" t="str">
        <f aca="false">IF(B81&lt;&gt;"",SUBSTITUTE(VLOOKUP(B81,Etiquette!$B$4:$E$4000,4,0),"&lt;b&gt;","\b "),"")</f>
        <v/>
      </c>
      <c r="N81" s="0" t="str">
        <f aca="false">SUBSTITUTE(M81,"&lt;/b&gt;","\b0 ")</f>
        <v/>
      </c>
    </row>
    <row r="82" customFormat="false" ht="12.8" hidden="false" customHeight="false" outlineLevel="0" collapsed="false">
      <c r="A82" s="0" t="str">
        <f aca="false">IF(ISBLANK(Produit!B84),"",Produit!B84)</f>
        <v/>
      </c>
      <c r="B82" s="0" t="str">
        <f aca="false">IF(ISBLANK(Produit!C84),"",Produit!C84)</f>
        <v/>
      </c>
      <c r="C82" s="0" t="str">
        <f aca="false">IF(ISBLANK(Produit!D84),"",Produit!D84)</f>
        <v/>
      </c>
      <c r="D82" s="0" t="str">
        <f aca="false">IF(ISBLANK(Produit!E84),"",Produit!E84)</f>
        <v/>
      </c>
      <c r="E82" s="0" t="str">
        <f aca="false">IF(ISBLANK(Produit!I84),"",Produit!I84)</f>
        <v/>
      </c>
      <c r="F82" s="0" t="str">
        <f aca="false">IF(ISBLANK(Produit!J84),"",Produit!J84)</f>
        <v/>
      </c>
      <c r="G82" s="0" t="str">
        <f aca="false">IF(ISBLANK(Produit!K84),"",Produit!K84)</f>
        <v/>
      </c>
      <c r="H82" s="0" t="str">
        <f aca="false">IF(ISBLANK(Produit!L84),"",Produit!L84)</f>
        <v/>
      </c>
      <c r="I82" s="0" t="str">
        <f aca="false">IF(ISBLANK(Produit!M84),"",Produit!M84)</f>
        <v/>
      </c>
      <c r="J82" s="0" t="str">
        <f aca="false">IF(ISBLANK(Produit!N84),"",Produit!N84)</f>
        <v/>
      </c>
      <c r="K82" s="1" t="str">
        <f aca="false">IF(B82&lt;&gt;"",SUBSTITUTE(VLOOKUP(B82,Etiquette!$B$4:$E$4000,3,0),"&lt;b&gt;","\b "),"")</f>
        <v/>
      </c>
      <c r="L82" s="0" t="str">
        <f aca="false">SUBSTITUTE(K82,"&lt;/b&gt;","\b0 ")</f>
        <v/>
      </c>
      <c r="M82" s="1" t="str">
        <f aca="false">IF(B82&lt;&gt;"",SUBSTITUTE(VLOOKUP(B82,Etiquette!$B$4:$E$4000,4,0),"&lt;b&gt;","\b "),"")</f>
        <v/>
      </c>
      <c r="N82" s="0" t="str">
        <f aca="false">SUBSTITUTE(M82,"&lt;/b&gt;","\b0 ")</f>
        <v/>
      </c>
    </row>
    <row r="83" customFormat="false" ht="12.8" hidden="false" customHeight="false" outlineLevel="0" collapsed="false">
      <c r="A83" s="0" t="str">
        <f aca="false">IF(ISBLANK(Produit!B85),"",Produit!B85)</f>
        <v/>
      </c>
      <c r="B83" s="0" t="str">
        <f aca="false">IF(ISBLANK(Produit!C85),"",Produit!C85)</f>
        <v/>
      </c>
      <c r="C83" s="0" t="str">
        <f aca="false">IF(ISBLANK(Produit!D85),"",Produit!D85)</f>
        <v/>
      </c>
      <c r="D83" s="0" t="str">
        <f aca="false">IF(ISBLANK(Produit!E85),"",Produit!E85)</f>
        <v/>
      </c>
      <c r="E83" s="0" t="str">
        <f aca="false">IF(ISBLANK(Produit!I85),"",Produit!I85)</f>
        <v/>
      </c>
      <c r="F83" s="0" t="str">
        <f aca="false">IF(ISBLANK(Produit!J85),"",Produit!J85)</f>
        <v/>
      </c>
      <c r="G83" s="0" t="str">
        <f aca="false">IF(ISBLANK(Produit!K85),"",Produit!K85)</f>
        <v/>
      </c>
      <c r="H83" s="0" t="str">
        <f aca="false">IF(ISBLANK(Produit!L85),"",Produit!L85)</f>
        <v/>
      </c>
      <c r="I83" s="0" t="str">
        <f aca="false">IF(ISBLANK(Produit!M85),"",Produit!M85)</f>
        <v/>
      </c>
      <c r="J83" s="0" t="str">
        <f aca="false">IF(ISBLANK(Produit!N85),"",Produit!N85)</f>
        <v/>
      </c>
      <c r="K83" s="1" t="str">
        <f aca="false">IF(B83&lt;&gt;"",SUBSTITUTE(VLOOKUP(B83,Etiquette!$B$4:$E$4000,3,0),"&lt;b&gt;","\b "),"")</f>
        <v/>
      </c>
      <c r="L83" s="0" t="str">
        <f aca="false">SUBSTITUTE(K83,"&lt;/b&gt;","\b0 ")</f>
        <v/>
      </c>
      <c r="M83" s="1" t="str">
        <f aca="false">IF(B83&lt;&gt;"",SUBSTITUTE(VLOOKUP(B83,Etiquette!$B$4:$E$4000,4,0),"&lt;b&gt;","\b "),"")</f>
        <v/>
      </c>
      <c r="N83" s="0" t="str">
        <f aca="false">SUBSTITUTE(M83,"&lt;/b&gt;","\b0 ")</f>
        <v/>
      </c>
    </row>
    <row r="84" customFormat="false" ht="12.8" hidden="false" customHeight="false" outlineLevel="0" collapsed="false">
      <c r="A84" s="0" t="str">
        <f aca="false">IF(ISBLANK(Produit!B86),"",Produit!B86)</f>
        <v/>
      </c>
      <c r="B84" s="0" t="str">
        <f aca="false">IF(ISBLANK(Produit!C86),"",Produit!C86)</f>
        <v/>
      </c>
      <c r="C84" s="0" t="str">
        <f aca="false">IF(ISBLANK(Produit!D86),"",Produit!D86)</f>
        <v/>
      </c>
      <c r="D84" s="0" t="str">
        <f aca="false">IF(ISBLANK(Produit!E86),"",Produit!E86)</f>
        <v/>
      </c>
      <c r="E84" s="0" t="str">
        <f aca="false">IF(ISBLANK(Produit!I86),"",Produit!I86)</f>
        <v/>
      </c>
      <c r="F84" s="0" t="str">
        <f aca="false">IF(ISBLANK(Produit!J86),"",Produit!J86)</f>
        <v/>
      </c>
      <c r="G84" s="0" t="str">
        <f aca="false">IF(ISBLANK(Produit!K86),"",Produit!K86)</f>
        <v/>
      </c>
      <c r="H84" s="0" t="str">
        <f aca="false">IF(ISBLANK(Produit!L86),"",Produit!L86)</f>
        <v/>
      </c>
      <c r="I84" s="0" t="str">
        <f aca="false">IF(ISBLANK(Produit!M86),"",Produit!M86)</f>
        <v/>
      </c>
      <c r="J84" s="0" t="str">
        <f aca="false">IF(ISBLANK(Produit!N86),"",Produit!N86)</f>
        <v/>
      </c>
      <c r="K84" s="1" t="str">
        <f aca="false">IF(B84&lt;&gt;"",SUBSTITUTE(VLOOKUP(B84,Etiquette!$B$4:$E$4000,3,0),"&lt;b&gt;","\b "),"")</f>
        <v/>
      </c>
      <c r="L84" s="0" t="str">
        <f aca="false">SUBSTITUTE(K84,"&lt;/b&gt;","\b0 ")</f>
        <v/>
      </c>
      <c r="M84" s="1" t="str">
        <f aca="false">IF(B84&lt;&gt;"",SUBSTITUTE(VLOOKUP(B84,Etiquette!$B$4:$E$4000,4,0),"&lt;b&gt;","\b "),"")</f>
        <v/>
      </c>
      <c r="N84" s="0" t="str">
        <f aca="false">SUBSTITUTE(M84,"&lt;/b&gt;","\b0 ")</f>
        <v/>
      </c>
    </row>
    <row r="85" customFormat="false" ht="12.8" hidden="false" customHeight="false" outlineLevel="0" collapsed="false">
      <c r="A85" s="0" t="str">
        <f aca="false">IF(ISBLANK(Produit!B87),"",Produit!B87)</f>
        <v/>
      </c>
      <c r="B85" s="0" t="str">
        <f aca="false">IF(ISBLANK(Produit!C87),"",Produit!C87)</f>
        <v/>
      </c>
      <c r="C85" s="0" t="str">
        <f aca="false">IF(ISBLANK(Produit!D87),"",Produit!D87)</f>
        <v/>
      </c>
      <c r="D85" s="0" t="str">
        <f aca="false">IF(ISBLANK(Produit!E87),"",Produit!E87)</f>
        <v/>
      </c>
      <c r="E85" s="0" t="str">
        <f aca="false">IF(ISBLANK(Produit!I87),"",Produit!I87)</f>
        <v/>
      </c>
      <c r="F85" s="0" t="str">
        <f aca="false">IF(ISBLANK(Produit!J87),"",Produit!J87)</f>
        <v/>
      </c>
      <c r="G85" s="0" t="str">
        <f aca="false">IF(ISBLANK(Produit!K87),"",Produit!K87)</f>
        <v/>
      </c>
      <c r="H85" s="0" t="str">
        <f aca="false">IF(ISBLANK(Produit!L87),"",Produit!L87)</f>
        <v/>
      </c>
      <c r="I85" s="0" t="str">
        <f aca="false">IF(ISBLANK(Produit!M87),"",Produit!M87)</f>
        <v/>
      </c>
      <c r="J85" s="0" t="str">
        <f aca="false">IF(ISBLANK(Produit!N87),"",Produit!N87)</f>
        <v/>
      </c>
      <c r="K85" s="1" t="str">
        <f aca="false">IF(B85&lt;&gt;"",SUBSTITUTE(VLOOKUP(B85,Etiquette!$B$4:$E$4000,3,0),"&lt;b&gt;","\b "),"")</f>
        <v/>
      </c>
      <c r="L85" s="0" t="str">
        <f aca="false">SUBSTITUTE(K85,"&lt;/b&gt;","\b0 ")</f>
        <v/>
      </c>
      <c r="M85" s="1" t="str">
        <f aca="false">IF(B85&lt;&gt;"",SUBSTITUTE(VLOOKUP(B85,Etiquette!$B$4:$E$4000,4,0),"&lt;b&gt;","\b "),"")</f>
        <v/>
      </c>
      <c r="N85" s="0" t="str">
        <f aca="false">SUBSTITUTE(M85,"&lt;/b&gt;","\b0 ")</f>
        <v/>
      </c>
    </row>
    <row r="86" customFormat="false" ht="12.8" hidden="false" customHeight="false" outlineLevel="0" collapsed="false">
      <c r="A86" s="0" t="str">
        <f aca="false">IF(ISBLANK(Produit!B88),"",Produit!B88)</f>
        <v/>
      </c>
      <c r="B86" s="0" t="str">
        <f aca="false">IF(ISBLANK(Produit!C88),"",Produit!C88)</f>
        <v/>
      </c>
      <c r="C86" s="0" t="str">
        <f aca="false">IF(ISBLANK(Produit!D88),"",Produit!D88)</f>
        <v/>
      </c>
      <c r="D86" s="0" t="str">
        <f aca="false">IF(ISBLANK(Produit!E88),"",Produit!E88)</f>
        <v/>
      </c>
      <c r="E86" s="0" t="str">
        <f aca="false">IF(ISBLANK(Produit!I88),"",Produit!I88)</f>
        <v/>
      </c>
      <c r="F86" s="0" t="str">
        <f aca="false">IF(ISBLANK(Produit!J88),"",Produit!J88)</f>
        <v/>
      </c>
      <c r="G86" s="0" t="str">
        <f aca="false">IF(ISBLANK(Produit!K88),"",Produit!K88)</f>
        <v/>
      </c>
      <c r="H86" s="0" t="str">
        <f aca="false">IF(ISBLANK(Produit!L88),"",Produit!L88)</f>
        <v/>
      </c>
      <c r="I86" s="0" t="str">
        <f aca="false">IF(ISBLANK(Produit!M88),"",Produit!M88)</f>
        <v/>
      </c>
      <c r="J86" s="0" t="str">
        <f aca="false">IF(ISBLANK(Produit!N88),"",Produit!N88)</f>
        <v/>
      </c>
      <c r="K86" s="1" t="str">
        <f aca="false">IF(B86&lt;&gt;"",SUBSTITUTE(VLOOKUP(B86,Etiquette!$B$4:$E$4000,3,0),"&lt;b&gt;","\b "),"")</f>
        <v/>
      </c>
      <c r="L86" s="0" t="str">
        <f aca="false">SUBSTITUTE(K86,"&lt;/b&gt;","\b0 ")</f>
        <v/>
      </c>
      <c r="M86" s="1" t="str">
        <f aca="false">IF(B86&lt;&gt;"",SUBSTITUTE(VLOOKUP(B86,Etiquette!$B$4:$E$4000,4,0),"&lt;b&gt;","\b "),"")</f>
        <v/>
      </c>
      <c r="N86" s="0" t="str">
        <f aca="false">SUBSTITUTE(M86,"&lt;/b&gt;","\b0 ")</f>
        <v/>
      </c>
    </row>
    <row r="87" customFormat="false" ht="12.8" hidden="false" customHeight="false" outlineLevel="0" collapsed="false">
      <c r="A87" s="0" t="str">
        <f aca="false">IF(ISBLANK(Produit!B89),"",Produit!B89)</f>
        <v/>
      </c>
      <c r="B87" s="0" t="str">
        <f aca="false">IF(ISBLANK(Produit!C89),"",Produit!C89)</f>
        <v/>
      </c>
      <c r="C87" s="0" t="str">
        <f aca="false">IF(ISBLANK(Produit!D89),"",Produit!D89)</f>
        <v/>
      </c>
      <c r="D87" s="0" t="str">
        <f aca="false">IF(ISBLANK(Produit!E89),"",Produit!E89)</f>
        <v/>
      </c>
      <c r="E87" s="0" t="str">
        <f aca="false">IF(ISBLANK(Produit!I89),"",Produit!I89)</f>
        <v/>
      </c>
      <c r="F87" s="0" t="str">
        <f aca="false">IF(ISBLANK(Produit!J89),"",Produit!J89)</f>
        <v/>
      </c>
      <c r="G87" s="0" t="str">
        <f aca="false">IF(ISBLANK(Produit!K89),"",Produit!K89)</f>
        <v/>
      </c>
      <c r="H87" s="0" t="str">
        <f aca="false">IF(ISBLANK(Produit!L89),"",Produit!L89)</f>
        <v/>
      </c>
      <c r="I87" s="0" t="str">
        <f aca="false">IF(ISBLANK(Produit!M89),"",Produit!M89)</f>
        <v/>
      </c>
      <c r="J87" s="0" t="str">
        <f aca="false">IF(ISBLANK(Produit!N89),"",Produit!N89)</f>
        <v/>
      </c>
      <c r="K87" s="1" t="str">
        <f aca="false">IF(B87&lt;&gt;"",SUBSTITUTE(VLOOKUP(B87,Etiquette!$B$4:$E$4000,3,0),"&lt;b&gt;","\b "),"")</f>
        <v/>
      </c>
      <c r="L87" s="0" t="str">
        <f aca="false">SUBSTITUTE(K87,"&lt;/b&gt;","\b0 ")</f>
        <v/>
      </c>
      <c r="M87" s="1" t="str">
        <f aca="false">IF(B87&lt;&gt;"",SUBSTITUTE(VLOOKUP(B87,Etiquette!$B$4:$E$4000,4,0),"&lt;b&gt;","\b "),"")</f>
        <v/>
      </c>
      <c r="N87" s="0" t="str">
        <f aca="false">SUBSTITUTE(M87,"&lt;/b&gt;","\b0 ")</f>
        <v/>
      </c>
    </row>
    <row r="88" customFormat="false" ht="12.8" hidden="false" customHeight="false" outlineLevel="0" collapsed="false">
      <c r="A88" s="0" t="str">
        <f aca="false">IF(ISBLANK(Produit!B90),"",Produit!B90)</f>
        <v/>
      </c>
      <c r="B88" s="0" t="str">
        <f aca="false">IF(ISBLANK(Produit!C90),"",Produit!C90)</f>
        <v/>
      </c>
      <c r="C88" s="0" t="str">
        <f aca="false">IF(ISBLANK(Produit!D90),"",Produit!D90)</f>
        <v/>
      </c>
      <c r="D88" s="0" t="str">
        <f aca="false">IF(ISBLANK(Produit!E90),"",Produit!E90)</f>
        <v/>
      </c>
      <c r="E88" s="0" t="str">
        <f aca="false">IF(ISBLANK(Produit!I90),"",Produit!I90)</f>
        <v/>
      </c>
      <c r="F88" s="0" t="str">
        <f aca="false">IF(ISBLANK(Produit!J90),"",Produit!J90)</f>
        <v/>
      </c>
      <c r="G88" s="0" t="str">
        <f aca="false">IF(ISBLANK(Produit!K90),"",Produit!K90)</f>
        <v/>
      </c>
      <c r="H88" s="0" t="str">
        <f aca="false">IF(ISBLANK(Produit!L90),"",Produit!L90)</f>
        <v/>
      </c>
      <c r="I88" s="0" t="str">
        <f aca="false">IF(ISBLANK(Produit!M90),"",Produit!M90)</f>
        <v/>
      </c>
      <c r="J88" s="0" t="str">
        <f aca="false">IF(ISBLANK(Produit!N90),"",Produit!N90)</f>
        <v/>
      </c>
      <c r="K88" s="1" t="str">
        <f aca="false">IF(B88&lt;&gt;"",SUBSTITUTE(VLOOKUP(B88,Etiquette!$B$4:$E$4000,3,0),"&lt;b&gt;","\b "),"")</f>
        <v/>
      </c>
      <c r="L88" s="0" t="str">
        <f aca="false">SUBSTITUTE(K88,"&lt;/b&gt;","\b0 ")</f>
        <v/>
      </c>
      <c r="M88" s="1" t="str">
        <f aca="false">IF(B88&lt;&gt;"",SUBSTITUTE(VLOOKUP(B88,Etiquette!$B$4:$E$4000,4,0),"&lt;b&gt;","\b "),"")</f>
        <v/>
      </c>
      <c r="N88" s="0" t="str">
        <f aca="false">SUBSTITUTE(M88,"&lt;/b&gt;","\b0 ")</f>
        <v/>
      </c>
    </row>
    <row r="89" customFormat="false" ht="12.8" hidden="false" customHeight="false" outlineLevel="0" collapsed="false">
      <c r="A89" s="0" t="str">
        <f aca="false">IF(ISBLANK(Produit!B91),"",Produit!B91)</f>
        <v/>
      </c>
      <c r="B89" s="0" t="str">
        <f aca="false">IF(ISBLANK(Produit!C91),"",Produit!C91)</f>
        <v/>
      </c>
      <c r="C89" s="0" t="str">
        <f aca="false">IF(ISBLANK(Produit!D91),"",Produit!D91)</f>
        <v/>
      </c>
      <c r="D89" s="0" t="str">
        <f aca="false">IF(ISBLANK(Produit!E91),"",Produit!E91)</f>
        <v/>
      </c>
      <c r="E89" s="0" t="str">
        <f aca="false">IF(ISBLANK(Produit!I91),"",Produit!I91)</f>
        <v/>
      </c>
      <c r="F89" s="0" t="str">
        <f aca="false">IF(ISBLANK(Produit!J91),"",Produit!J91)</f>
        <v/>
      </c>
      <c r="G89" s="0" t="str">
        <f aca="false">IF(ISBLANK(Produit!K91),"",Produit!K91)</f>
        <v/>
      </c>
      <c r="H89" s="0" t="str">
        <f aca="false">IF(ISBLANK(Produit!L91),"",Produit!L91)</f>
        <v/>
      </c>
      <c r="I89" s="0" t="str">
        <f aca="false">IF(ISBLANK(Produit!M91),"",Produit!M91)</f>
        <v/>
      </c>
      <c r="J89" s="0" t="str">
        <f aca="false">IF(ISBLANK(Produit!N91),"",Produit!N91)</f>
        <v/>
      </c>
      <c r="K89" s="1" t="str">
        <f aca="false">IF(B89&lt;&gt;"",SUBSTITUTE(VLOOKUP(B89,Etiquette!$B$4:$E$4000,3,0),"&lt;b&gt;","\b "),"")</f>
        <v/>
      </c>
      <c r="L89" s="0" t="str">
        <f aca="false">SUBSTITUTE(K89,"&lt;/b&gt;","\b0 ")</f>
        <v/>
      </c>
      <c r="M89" s="1" t="str">
        <f aca="false">IF(B89&lt;&gt;"",SUBSTITUTE(VLOOKUP(B89,Etiquette!$B$4:$E$4000,4,0),"&lt;b&gt;","\b "),"")</f>
        <v/>
      </c>
      <c r="N89" s="0" t="str">
        <f aca="false">SUBSTITUTE(M89,"&lt;/b&gt;","\b0 ")</f>
        <v/>
      </c>
    </row>
    <row r="90" customFormat="false" ht="12.8" hidden="false" customHeight="false" outlineLevel="0" collapsed="false">
      <c r="A90" s="0" t="str">
        <f aca="false">IF(ISBLANK(Produit!B92),"",Produit!B92)</f>
        <v/>
      </c>
      <c r="B90" s="0" t="str">
        <f aca="false">IF(ISBLANK(Produit!C92),"",Produit!C92)</f>
        <v/>
      </c>
      <c r="C90" s="0" t="str">
        <f aca="false">IF(ISBLANK(Produit!D92),"",Produit!D92)</f>
        <v/>
      </c>
      <c r="D90" s="0" t="str">
        <f aca="false">IF(ISBLANK(Produit!E92),"",Produit!E92)</f>
        <v/>
      </c>
      <c r="E90" s="0" t="str">
        <f aca="false">IF(ISBLANK(Produit!I92),"",Produit!I92)</f>
        <v/>
      </c>
      <c r="F90" s="0" t="str">
        <f aca="false">IF(ISBLANK(Produit!J92),"",Produit!J92)</f>
        <v/>
      </c>
      <c r="G90" s="0" t="str">
        <f aca="false">IF(ISBLANK(Produit!K92),"",Produit!K92)</f>
        <v/>
      </c>
      <c r="H90" s="0" t="str">
        <f aca="false">IF(ISBLANK(Produit!L92),"",Produit!L92)</f>
        <v/>
      </c>
      <c r="I90" s="0" t="str">
        <f aca="false">IF(ISBLANK(Produit!M92),"",Produit!M92)</f>
        <v/>
      </c>
      <c r="J90" s="0" t="str">
        <f aca="false">IF(ISBLANK(Produit!N92),"",Produit!N92)</f>
        <v/>
      </c>
      <c r="K90" s="1" t="str">
        <f aca="false">IF(B90&lt;&gt;"",SUBSTITUTE(VLOOKUP(B90,Etiquette!$B$4:$E$4000,3,0),"&lt;b&gt;","\b "),"")</f>
        <v/>
      </c>
      <c r="L90" s="0" t="str">
        <f aca="false">SUBSTITUTE(K90,"&lt;/b&gt;","\b0 ")</f>
        <v/>
      </c>
      <c r="M90" s="1" t="str">
        <f aca="false">IF(B90&lt;&gt;"",SUBSTITUTE(VLOOKUP(B90,Etiquette!$B$4:$E$4000,4,0),"&lt;b&gt;","\b "),"")</f>
        <v/>
      </c>
      <c r="N90" s="0" t="str">
        <f aca="false">SUBSTITUTE(M90,"&lt;/b&gt;","\b0 ")</f>
        <v/>
      </c>
    </row>
    <row r="91" customFormat="false" ht="12.8" hidden="false" customHeight="false" outlineLevel="0" collapsed="false">
      <c r="A91" s="0" t="str">
        <f aca="false">IF(ISBLANK(Produit!B93),"",Produit!B93)</f>
        <v/>
      </c>
      <c r="B91" s="0" t="str">
        <f aca="false">IF(ISBLANK(Produit!C93),"",Produit!C93)</f>
        <v/>
      </c>
      <c r="C91" s="0" t="str">
        <f aca="false">IF(ISBLANK(Produit!D93),"",Produit!D93)</f>
        <v/>
      </c>
      <c r="D91" s="0" t="str">
        <f aca="false">IF(ISBLANK(Produit!E93),"",Produit!E93)</f>
        <v/>
      </c>
      <c r="E91" s="0" t="str">
        <f aca="false">IF(ISBLANK(Produit!I93),"",Produit!I93)</f>
        <v/>
      </c>
      <c r="F91" s="0" t="str">
        <f aca="false">IF(ISBLANK(Produit!J93),"",Produit!J93)</f>
        <v/>
      </c>
      <c r="G91" s="0" t="str">
        <f aca="false">IF(ISBLANK(Produit!K93),"",Produit!K93)</f>
        <v/>
      </c>
      <c r="H91" s="0" t="str">
        <f aca="false">IF(ISBLANK(Produit!L93),"",Produit!L93)</f>
        <v/>
      </c>
      <c r="I91" s="0" t="str">
        <f aca="false">IF(ISBLANK(Produit!M93),"",Produit!M93)</f>
        <v/>
      </c>
      <c r="J91" s="0" t="str">
        <f aca="false">IF(ISBLANK(Produit!N93),"",Produit!N93)</f>
        <v/>
      </c>
      <c r="K91" s="1" t="str">
        <f aca="false">IF(B91&lt;&gt;"",SUBSTITUTE(VLOOKUP(B91,Etiquette!$B$4:$E$4000,3,0),"&lt;b&gt;","\b "),"")</f>
        <v/>
      </c>
      <c r="L91" s="0" t="str">
        <f aca="false">SUBSTITUTE(K91,"&lt;/b&gt;","\b0 ")</f>
        <v/>
      </c>
      <c r="M91" s="1" t="str">
        <f aca="false">IF(B91&lt;&gt;"",SUBSTITUTE(VLOOKUP(B91,Etiquette!$B$4:$E$4000,4,0),"&lt;b&gt;","\b "),"")</f>
        <v/>
      </c>
      <c r="N91" s="0" t="str">
        <f aca="false">SUBSTITUTE(M91,"&lt;/b&gt;","\b0 ")</f>
        <v/>
      </c>
    </row>
    <row r="92" customFormat="false" ht="12.8" hidden="false" customHeight="false" outlineLevel="0" collapsed="false">
      <c r="A92" s="0" t="str">
        <f aca="false">IF(ISBLANK(Produit!B94),"",Produit!B94)</f>
        <v/>
      </c>
      <c r="B92" s="0" t="str">
        <f aca="false">IF(ISBLANK(Produit!C94),"",Produit!C94)</f>
        <v/>
      </c>
      <c r="C92" s="0" t="str">
        <f aca="false">IF(ISBLANK(Produit!D94),"",Produit!D94)</f>
        <v/>
      </c>
      <c r="D92" s="0" t="str">
        <f aca="false">IF(ISBLANK(Produit!E94),"",Produit!E94)</f>
        <v/>
      </c>
      <c r="E92" s="0" t="str">
        <f aca="false">IF(ISBLANK(Produit!I94),"",Produit!I94)</f>
        <v/>
      </c>
      <c r="F92" s="0" t="str">
        <f aca="false">IF(ISBLANK(Produit!J94),"",Produit!J94)</f>
        <v/>
      </c>
      <c r="G92" s="0" t="str">
        <f aca="false">IF(ISBLANK(Produit!K94),"",Produit!K94)</f>
        <v/>
      </c>
      <c r="H92" s="0" t="str">
        <f aca="false">IF(ISBLANK(Produit!L94),"",Produit!L94)</f>
        <v/>
      </c>
      <c r="I92" s="0" t="str">
        <f aca="false">IF(ISBLANK(Produit!M94),"",Produit!M94)</f>
        <v/>
      </c>
      <c r="J92" s="0" t="str">
        <f aca="false">IF(ISBLANK(Produit!N94),"",Produit!N94)</f>
        <v/>
      </c>
      <c r="K92" s="1" t="str">
        <f aca="false">IF(B92&lt;&gt;"",SUBSTITUTE(VLOOKUP(B92,Etiquette!$B$4:$E$4000,3,0),"&lt;b&gt;","\b "),"")</f>
        <v/>
      </c>
      <c r="L92" s="0" t="str">
        <f aca="false">SUBSTITUTE(K92,"&lt;/b&gt;","\b0 ")</f>
        <v/>
      </c>
      <c r="M92" s="1" t="str">
        <f aca="false">IF(B92&lt;&gt;"",SUBSTITUTE(VLOOKUP(B92,Etiquette!$B$4:$E$4000,4,0),"&lt;b&gt;","\b "),"")</f>
        <v/>
      </c>
      <c r="N92" s="0" t="str">
        <f aca="false">SUBSTITUTE(M92,"&lt;/b&gt;","\b0 ")</f>
        <v/>
      </c>
    </row>
    <row r="93" customFormat="false" ht="12.8" hidden="false" customHeight="false" outlineLevel="0" collapsed="false">
      <c r="A93" s="0" t="str">
        <f aca="false">IF(ISBLANK(Produit!B95),"",Produit!B95)</f>
        <v/>
      </c>
      <c r="B93" s="0" t="str">
        <f aca="false">IF(ISBLANK(Produit!C95),"",Produit!C95)</f>
        <v/>
      </c>
      <c r="C93" s="0" t="str">
        <f aca="false">IF(ISBLANK(Produit!D95),"",Produit!D95)</f>
        <v/>
      </c>
      <c r="D93" s="0" t="str">
        <f aca="false">IF(ISBLANK(Produit!E95),"",Produit!E95)</f>
        <v/>
      </c>
      <c r="E93" s="0" t="str">
        <f aca="false">IF(ISBLANK(Produit!I95),"",Produit!I95)</f>
        <v/>
      </c>
      <c r="F93" s="0" t="str">
        <f aca="false">IF(ISBLANK(Produit!J95),"",Produit!J95)</f>
        <v/>
      </c>
      <c r="G93" s="0" t="str">
        <f aca="false">IF(ISBLANK(Produit!K95),"",Produit!K95)</f>
        <v/>
      </c>
      <c r="H93" s="0" t="str">
        <f aca="false">IF(ISBLANK(Produit!L95),"",Produit!L95)</f>
        <v/>
      </c>
      <c r="I93" s="0" t="str">
        <f aca="false">IF(ISBLANK(Produit!M95),"",Produit!M95)</f>
        <v/>
      </c>
      <c r="J93" s="0" t="str">
        <f aca="false">IF(ISBLANK(Produit!N95),"",Produit!N95)</f>
        <v/>
      </c>
      <c r="K93" s="1" t="str">
        <f aca="false">IF(B93&lt;&gt;"",SUBSTITUTE(VLOOKUP(B93,Etiquette!$B$4:$E$4000,3,0),"&lt;b&gt;","\b "),"")</f>
        <v/>
      </c>
      <c r="L93" s="0" t="str">
        <f aca="false">SUBSTITUTE(K93,"&lt;/b&gt;","\b0 ")</f>
        <v/>
      </c>
      <c r="M93" s="1" t="str">
        <f aca="false">IF(B93&lt;&gt;"",SUBSTITUTE(VLOOKUP(B93,Etiquette!$B$4:$E$4000,4,0),"&lt;b&gt;","\b "),"")</f>
        <v/>
      </c>
      <c r="N93" s="0" t="str">
        <f aca="false">SUBSTITUTE(M93,"&lt;/b&gt;","\b0 ")</f>
        <v/>
      </c>
    </row>
    <row r="94" customFormat="false" ht="12.8" hidden="false" customHeight="false" outlineLevel="0" collapsed="false">
      <c r="A94" s="0" t="str">
        <f aca="false">IF(ISBLANK(Produit!B96),"",Produit!B96)</f>
        <v/>
      </c>
      <c r="B94" s="0" t="str">
        <f aca="false">IF(ISBLANK(Produit!C96),"",Produit!C96)</f>
        <v/>
      </c>
      <c r="C94" s="0" t="str">
        <f aca="false">IF(ISBLANK(Produit!D96),"",Produit!D96)</f>
        <v/>
      </c>
      <c r="D94" s="0" t="str">
        <f aca="false">IF(ISBLANK(Produit!E96),"",Produit!E96)</f>
        <v/>
      </c>
      <c r="E94" s="0" t="str">
        <f aca="false">IF(ISBLANK(Produit!I96),"",Produit!I96)</f>
        <v/>
      </c>
      <c r="F94" s="0" t="str">
        <f aca="false">IF(ISBLANK(Produit!J96),"",Produit!J96)</f>
        <v/>
      </c>
      <c r="G94" s="0" t="str">
        <f aca="false">IF(ISBLANK(Produit!K96),"",Produit!K96)</f>
        <v/>
      </c>
      <c r="H94" s="0" t="str">
        <f aca="false">IF(ISBLANK(Produit!L96),"",Produit!L96)</f>
        <v/>
      </c>
      <c r="I94" s="0" t="str">
        <f aca="false">IF(ISBLANK(Produit!M96),"",Produit!M96)</f>
        <v/>
      </c>
      <c r="J94" s="0" t="str">
        <f aca="false">IF(ISBLANK(Produit!N96),"",Produit!N96)</f>
        <v/>
      </c>
      <c r="K94" s="1" t="str">
        <f aca="false">IF(B94&lt;&gt;"",SUBSTITUTE(VLOOKUP(B94,Etiquette!$B$4:$E$4000,3,0),"&lt;b&gt;","\b "),"")</f>
        <v/>
      </c>
      <c r="L94" s="0" t="str">
        <f aca="false">SUBSTITUTE(K94,"&lt;/b&gt;","\b0 ")</f>
        <v/>
      </c>
      <c r="M94" s="1" t="str">
        <f aca="false">IF(B94&lt;&gt;"",SUBSTITUTE(VLOOKUP(B94,Etiquette!$B$4:$E$4000,4,0),"&lt;b&gt;","\b "),"")</f>
        <v/>
      </c>
      <c r="N94" s="0" t="str">
        <f aca="false">SUBSTITUTE(M94,"&lt;/b&gt;","\b0 ")</f>
        <v/>
      </c>
    </row>
    <row r="95" customFormat="false" ht="12.8" hidden="false" customHeight="false" outlineLevel="0" collapsed="false">
      <c r="A95" s="0" t="str">
        <f aca="false">IF(ISBLANK(Produit!B97),"",Produit!B97)</f>
        <v/>
      </c>
      <c r="B95" s="0" t="str">
        <f aca="false">IF(ISBLANK(Produit!C97),"",Produit!C97)</f>
        <v/>
      </c>
      <c r="C95" s="0" t="str">
        <f aca="false">IF(ISBLANK(Produit!D97),"",Produit!D97)</f>
        <v/>
      </c>
      <c r="D95" s="0" t="str">
        <f aca="false">IF(ISBLANK(Produit!E97),"",Produit!E97)</f>
        <v/>
      </c>
      <c r="E95" s="0" t="str">
        <f aca="false">IF(ISBLANK(Produit!I97),"",Produit!I97)</f>
        <v/>
      </c>
      <c r="F95" s="0" t="str">
        <f aca="false">IF(ISBLANK(Produit!J97),"",Produit!J97)</f>
        <v/>
      </c>
      <c r="G95" s="0" t="str">
        <f aca="false">IF(ISBLANK(Produit!K97),"",Produit!K97)</f>
        <v/>
      </c>
      <c r="H95" s="0" t="str">
        <f aca="false">IF(ISBLANK(Produit!L97),"",Produit!L97)</f>
        <v/>
      </c>
      <c r="I95" s="0" t="str">
        <f aca="false">IF(ISBLANK(Produit!M97),"",Produit!M97)</f>
        <v/>
      </c>
      <c r="J95" s="0" t="str">
        <f aca="false">IF(ISBLANK(Produit!N97),"",Produit!N97)</f>
        <v/>
      </c>
      <c r="K95" s="1" t="str">
        <f aca="false">IF(B95&lt;&gt;"",SUBSTITUTE(VLOOKUP(B95,Etiquette!$B$4:$E$4000,3,0),"&lt;b&gt;","\b "),"")</f>
        <v/>
      </c>
      <c r="L95" s="0" t="str">
        <f aca="false">SUBSTITUTE(K95,"&lt;/b&gt;","\b0 ")</f>
        <v/>
      </c>
      <c r="M95" s="1" t="str">
        <f aca="false">IF(B95&lt;&gt;"",SUBSTITUTE(VLOOKUP(B95,Etiquette!$B$4:$E$4000,4,0),"&lt;b&gt;","\b "),"")</f>
        <v/>
      </c>
      <c r="N95" s="0" t="str">
        <f aca="false">SUBSTITUTE(M95,"&lt;/b&gt;","\b0 ")</f>
        <v/>
      </c>
    </row>
    <row r="96" customFormat="false" ht="12.8" hidden="false" customHeight="false" outlineLevel="0" collapsed="false">
      <c r="A96" s="0" t="str">
        <f aca="false">IF(ISBLANK(Produit!B98),"",Produit!B98)</f>
        <v/>
      </c>
      <c r="B96" s="0" t="str">
        <f aca="false">IF(ISBLANK(Produit!C98),"",Produit!C98)</f>
        <v/>
      </c>
      <c r="C96" s="0" t="str">
        <f aca="false">IF(ISBLANK(Produit!D98),"",Produit!D98)</f>
        <v/>
      </c>
      <c r="D96" s="0" t="str">
        <f aca="false">IF(ISBLANK(Produit!E98),"",Produit!E98)</f>
        <v/>
      </c>
      <c r="E96" s="0" t="str">
        <f aca="false">IF(ISBLANK(Produit!I98),"",Produit!I98)</f>
        <v/>
      </c>
      <c r="F96" s="0" t="str">
        <f aca="false">IF(ISBLANK(Produit!J98),"",Produit!J98)</f>
        <v/>
      </c>
      <c r="G96" s="0" t="str">
        <f aca="false">IF(ISBLANK(Produit!K98),"",Produit!K98)</f>
        <v/>
      </c>
      <c r="H96" s="0" t="str">
        <f aca="false">IF(ISBLANK(Produit!L98),"",Produit!L98)</f>
        <v/>
      </c>
      <c r="I96" s="0" t="str">
        <f aca="false">IF(ISBLANK(Produit!M98),"",Produit!M98)</f>
        <v/>
      </c>
      <c r="J96" s="0" t="str">
        <f aca="false">IF(ISBLANK(Produit!N98),"",Produit!N98)</f>
        <v/>
      </c>
      <c r="K96" s="1" t="str">
        <f aca="false">IF(B96&lt;&gt;"",SUBSTITUTE(VLOOKUP(B96,Etiquette!$B$4:$E$4000,3,0),"&lt;b&gt;","\b "),"")</f>
        <v/>
      </c>
      <c r="L96" s="0" t="str">
        <f aca="false">SUBSTITUTE(K96,"&lt;/b&gt;","\b0 ")</f>
        <v/>
      </c>
      <c r="M96" s="1" t="str">
        <f aca="false">IF(B96&lt;&gt;"",SUBSTITUTE(VLOOKUP(B96,Etiquette!$B$4:$E$4000,4,0),"&lt;b&gt;","\b "),"")</f>
        <v/>
      </c>
      <c r="N96" s="0" t="str">
        <f aca="false">SUBSTITUTE(M96,"&lt;/b&gt;","\b0 ")</f>
        <v/>
      </c>
    </row>
    <row r="97" customFormat="false" ht="12.8" hidden="false" customHeight="false" outlineLevel="0" collapsed="false">
      <c r="A97" s="0" t="str">
        <f aca="false">IF(ISBLANK(Produit!B99),"",Produit!B99)</f>
        <v/>
      </c>
      <c r="B97" s="0" t="str">
        <f aca="false">IF(ISBLANK(Produit!C99),"",Produit!C99)</f>
        <v/>
      </c>
      <c r="C97" s="0" t="str">
        <f aca="false">IF(ISBLANK(Produit!D99),"",Produit!D99)</f>
        <v/>
      </c>
      <c r="D97" s="0" t="str">
        <f aca="false">IF(ISBLANK(Produit!E99),"",Produit!E99)</f>
        <v/>
      </c>
      <c r="E97" s="0" t="str">
        <f aca="false">IF(ISBLANK(Produit!I99),"",Produit!I99)</f>
        <v/>
      </c>
      <c r="F97" s="0" t="str">
        <f aca="false">IF(ISBLANK(Produit!J99),"",Produit!J99)</f>
        <v/>
      </c>
      <c r="G97" s="0" t="str">
        <f aca="false">IF(ISBLANK(Produit!K99),"",Produit!K99)</f>
        <v/>
      </c>
      <c r="H97" s="0" t="str">
        <f aca="false">IF(ISBLANK(Produit!L99),"",Produit!L99)</f>
        <v/>
      </c>
      <c r="I97" s="0" t="str">
        <f aca="false">IF(ISBLANK(Produit!M99),"",Produit!M99)</f>
        <v/>
      </c>
      <c r="J97" s="0" t="str">
        <f aca="false">IF(ISBLANK(Produit!N99),"",Produit!N99)</f>
        <v/>
      </c>
      <c r="K97" s="1" t="str">
        <f aca="false">IF(B97&lt;&gt;"",SUBSTITUTE(VLOOKUP(B97,Etiquette!$B$4:$E$4000,3,0),"&lt;b&gt;","\b "),"")</f>
        <v/>
      </c>
      <c r="L97" s="0" t="str">
        <f aca="false">SUBSTITUTE(K97,"&lt;/b&gt;","\b0 ")</f>
        <v/>
      </c>
      <c r="M97" s="1" t="str">
        <f aca="false">IF(B97&lt;&gt;"",SUBSTITUTE(VLOOKUP(B97,Etiquette!$B$4:$E$4000,4,0),"&lt;b&gt;","\b "),"")</f>
        <v/>
      </c>
      <c r="N97" s="0" t="str">
        <f aca="false">SUBSTITUTE(M97,"&lt;/b&gt;","\b0 ")</f>
        <v/>
      </c>
    </row>
    <row r="98" customFormat="false" ht="12.8" hidden="false" customHeight="false" outlineLevel="0" collapsed="false">
      <c r="A98" s="0" t="str">
        <f aca="false">IF(ISBLANK(Produit!B100),"",Produit!B100)</f>
        <v/>
      </c>
      <c r="B98" s="0" t="str">
        <f aca="false">IF(ISBLANK(Produit!C100),"",Produit!C100)</f>
        <v/>
      </c>
      <c r="C98" s="0" t="str">
        <f aca="false">IF(ISBLANK(Produit!D100),"",Produit!D100)</f>
        <v/>
      </c>
      <c r="D98" s="0" t="str">
        <f aca="false">IF(ISBLANK(Produit!E100),"",Produit!E100)</f>
        <v/>
      </c>
      <c r="E98" s="0" t="str">
        <f aca="false">IF(ISBLANK(Produit!I100),"",Produit!I100)</f>
        <v/>
      </c>
      <c r="F98" s="0" t="str">
        <f aca="false">IF(ISBLANK(Produit!J100),"",Produit!J100)</f>
        <v/>
      </c>
      <c r="G98" s="0" t="str">
        <f aca="false">IF(ISBLANK(Produit!K100),"",Produit!K100)</f>
        <v/>
      </c>
      <c r="H98" s="0" t="str">
        <f aca="false">IF(ISBLANK(Produit!L100),"",Produit!L100)</f>
        <v/>
      </c>
      <c r="I98" s="0" t="str">
        <f aca="false">IF(ISBLANK(Produit!M100),"",Produit!M100)</f>
        <v/>
      </c>
      <c r="J98" s="0" t="str">
        <f aca="false">IF(ISBLANK(Produit!N100),"",Produit!N100)</f>
        <v/>
      </c>
      <c r="K98" s="1" t="str">
        <f aca="false">IF(B98&lt;&gt;"",SUBSTITUTE(VLOOKUP(B98,Etiquette!$B$4:$E$4000,3,0),"&lt;b&gt;","\b "),"")</f>
        <v/>
      </c>
      <c r="L98" s="0" t="str">
        <f aca="false">SUBSTITUTE(K98,"&lt;/b&gt;","\b0 ")</f>
        <v/>
      </c>
      <c r="M98" s="1" t="str">
        <f aca="false">IF(B98&lt;&gt;"",SUBSTITUTE(VLOOKUP(B98,Etiquette!$B$4:$E$4000,4,0),"&lt;b&gt;","\b "),"")</f>
        <v/>
      </c>
      <c r="N98" s="0" t="str">
        <f aca="false">SUBSTITUTE(M98,"&lt;/b&gt;","\b0 ")</f>
        <v/>
      </c>
    </row>
    <row r="99" customFormat="false" ht="12.8" hidden="false" customHeight="false" outlineLevel="0" collapsed="false">
      <c r="A99" s="0" t="str">
        <f aca="false">IF(ISBLANK(Produit!B101),"",Produit!B101)</f>
        <v/>
      </c>
      <c r="B99" s="0" t="str">
        <f aca="false">IF(ISBLANK(Produit!C101),"",Produit!C101)</f>
        <v/>
      </c>
      <c r="C99" s="0" t="str">
        <f aca="false">IF(ISBLANK(Produit!D101),"",Produit!D101)</f>
        <v/>
      </c>
      <c r="D99" s="0" t="str">
        <f aca="false">IF(ISBLANK(Produit!E101),"",Produit!E101)</f>
        <v/>
      </c>
      <c r="E99" s="0" t="str">
        <f aca="false">IF(ISBLANK(Produit!I101),"",Produit!I101)</f>
        <v/>
      </c>
      <c r="F99" s="0" t="str">
        <f aca="false">IF(ISBLANK(Produit!J101),"",Produit!J101)</f>
        <v/>
      </c>
      <c r="G99" s="0" t="str">
        <f aca="false">IF(ISBLANK(Produit!K101),"",Produit!K101)</f>
        <v/>
      </c>
      <c r="H99" s="0" t="str">
        <f aca="false">IF(ISBLANK(Produit!L101),"",Produit!L101)</f>
        <v/>
      </c>
      <c r="I99" s="0" t="str">
        <f aca="false">IF(ISBLANK(Produit!M101),"",Produit!M101)</f>
        <v/>
      </c>
      <c r="J99" s="0" t="str">
        <f aca="false">IF(ISBLANK(Produit!N101),"",Produit!N101)</f>
        <v/>
      </c>
      <c r="K99" s="1" t="str">
        <f aca="false">IF(B99&lt;&gt;"",SUBSTITUTE(VLOOKUP(B99,Etiquette!$B$4:$E$4000,3,0),"&lt;b&gt;","\b "),"")</f>
        <v/>
      </c>
      <c r="L99" s="0" t="str">
        <f aca="false">SUBSTITUTE(K99,"&lt;/b&gt;","\b0 ")</f>
        <v/>
      </c>
      <c r="M99" s="1" t="str">
        <f aca="false">IF(B99&lt;&gt;"",SUBSTITUTE(VLOOKUP(B99,Etiquette!$B$4:$E$4000,4,0),"&lt;b&gt;","\b "),"")</f>
        <v/>
      </c>
      <c r="N99" s="0" t="str">
        <f aca="false">SUBSTITUTE(M99,"&lt;/b&gt;","\b0 ")</f>
        <v/>
      </c>
    </row>
    <row r="100" customFormat="false" ht="12.8" hidden="false" customHeight="false" outlineLevel="0" collapsed="false">
      <c r="A100" s="0" t="str">
        <f aca="false">IF(ISBLANK(Produit!B102),"",Produit!B102)</f>
        <v/>
      </c>
      <c r="B100" s="0" t="str">
        <f aca="false">IF(ISBLANK(Produit!C102),"",Produit!C102)</f>
        <v/>
      </c>
      <c r="C100" s="0" t="str">
        <f aca="false">IF(ISBLANK(Produit!D102),"",Produit!D102)</f>
        <v/>
      </c>
      <c r="D100" s="0" t="str">
        <f aca="false">IF(ISBLANK(Produit!E102),"",Produit!E102)</f>
        <v/>
      </c>
      <c r="E100" s="0" t="str">
        <f aca="false">IF(ISBLANK(Produit!I102),"",Produit!I102)</f>
        <v/>
      </c>
      <c r="F100" s="0" t="str">
        <f aca="false">IF(ISBLANK(Produit!J102),"",Produit!J102)</f>
        <v/>
      </c>
      <c r="G100" s="0" t="str">
        <f aca="false">IF(ISBLANK(Produit!K102),"",Produit!K102)</f>
        <v/>
      </c>
      <c r="H100" s="0" t="str">
        <f aca="false">IF(ISBLANK(Produit!L102),"",Produit!L102)</f>
        <v/>
      </c>
      <c r="I100" s="0" t="str">
        <f aca="false">IF(ISBLANK(Produit!M102),"",Produit!M102)</f>
        <v/>
      </c>
      <c r="J100" s="0" t="str">
        <f aca="false">IF(ISBLANK(Produit!N102),"",Produit!N102)</f>
        <v/>
      </c>
      <c r="K100" s="1" t="str">
        <f aca="false">IF(B100&lt;&gt;"",SUBSTITUTE(VLOOKUP(B100,Etiquette!$B$4:$E$4000,3,0),"&lt;b&gt;","\b "),"")</f>
        <v/>
      </c>
      <c r="L100" s="0" t="str">
        <f aca="false">SUBSTITUTE(K100,"&lt;/b&gt;","\b0 ")</f>
        <v/>
      </c>
      <c r="M100" s="1" t="str">
        <f aca="false">IF(B100&lt;&gt;"",SUBSTITUTE(VLOOKUP(B100,Etiquette!$B$4:$E$4000,4,0),"&lt;b&gt;","\b "),"")</f>
        <v/>
      </c>
      <c r="N100" s="0" t="str">
        <f aca="false">SUBSTITUTE(M100,"&lt;/b&gt;","\b0 ")</f>
        <v/>
      </c>
    </row>
    <row r="101" customFormat="false" ht="12.8" hidden="false" customHeight="false" outlineLevel="0" collapsed="false">
      <c r="A101" s="0" t="str">
        <f aca="false">IF(ISBLANK(Produit!B103),"",Produit!B103)</f>
        <v/>
      </c>
      <c r="B101" s="0" t="str">
        <f aca="false">IF(ISBLANK(Produit!C103),"",Produit!C103)</f>
        <v/>
      </c>
      <c r="C101" s="0" t="str">
        <f aca="false">IF(ISBLANK(Produit!D103),"",Produit!D103)</f>
        <v/>
      </c>
      <c r="D101" s="0" t="str">
        <f aca="false">IF(ISBLANK(Produit!E103),"",Produit!E103)</f>
        <v/>
      </c>
      <c r="E101" s="0" t="str">
        <f aca="false">IF(ISBLANK(Produit!I103),"",Produit!I103)</f>
        <v/>
      </c>
      <c r="F101" s="0" t="str">
        <f aca="false">IF(ISBLANK(Produit!J103),"",Produit!J103)</f>
        <v/>
      </c>
      <c r="G101" s="0" t="str">
        <f aca="false">IF(ISBLANK(Produit!K103),"",Produit!K103)</f>
        <v/>
      </c>
      <c r="H101" s="0" t="str">
        <f aca="false">IF(ISBLANK(Produit!L103),"",Produit!L103)</f>
        <v/>
      </c>
      <c r="I101" s="0" t="str">
        <f aca="false">IF(ISBLANK(Produit!M103),"",Produit!M103)</f>
        <v/>
      </c>
      <c r="J101" s="0" t="str">
        <f aca="false">IF(ISBLANK(Produit!N103),"",Produit!N103)</f>
        <v/>
      </c>
      <c r="K101" s="1" t="str">
        <f aca="false">IF(B101&lt;&gt;"",SUBSTITUTE(VLOOKUP(B101,Etiquette!$B$4:$E$4000,3,0),"&lt;b&gt;","\b "),"")</f>
        <v/>
      </c>
      <c r="L101" s="0" t="str">
        <f aca="false">SUBSTITUTE(K101,"&lt;/b&gt;","\b0 ")</f>
        <v/>
      </c>
      <c r="M101" s="1" t="str">
        <f aca="false">IF(B101&lt;&gt;"",SUBSTITUTE(VLOOKUP(B101,Etiquette!$B$4:$E$4000,4,0),"&lt;b&gt;","\b "),"")</f>
        <v/>
      </c>
      <c r="N101" s="0" t="str">
        <f aca="false">SUBSTITUTE(M101,"&lt;/b&gt;","\b0 ")</f>
        <v/>
      </c>
    </row>
    <row r="102" customFormat="false" ht="12.8" hidden="false" customHeight="false" outlineLevel="0" collapsed="false">
      <c r="A102" s="0" t="str">
        <f aca="false">IF(ISBLANK(Produit!B104),"",Produit!B104)</f>
        <v/>
      </c>
      <c r="B102" s="0" t="str">
        <f aca="false">IF(ISBLANK(Produit!C104),"",Produit!C104)</f>
        <v/>
      </c>
      <c r="C102" s="0" t="str">
        <f aca="false">IF(ISBLANK(Produit!D104),"",Produit!D104)</f>
        <v/>
      </c>
      <c r="D102" s="0" t="str">
        <f aca="false">IF(ISBLANK(Produit!E104),"",Produit!E104)</f>
        <v/>
      </c>
      <c r="E102" s="0" t="str">
        <f aca="false">IF(ISBLANK(Produit!I104),"",Produit!I104)</f>
        <v/>
      </c>
      <c r="F102" s="0" t="str">
        <f aca="false">IF(ISBLANK(Produit!J104),"",Produit!J104)</f>
        <v/>
      </c>
      <c r="G102" s="0" t="str">
        <f aca="false">IF(ISBLANK(Produit!K104),"",Produit!K104)</f>
        <v/>
      </c>
      <c r="H102" s="0" t="str">
        <f aca="false">IF(ISBLANK(Produit!L104),"",Produit!L104)</f>
        <v/>
      </c>
      <c r="I102" s="0" t="str">
        <f aca="false">IF(ISBLANK(Produit!M104),"",Produit!M104)</f>
        <v/>
      </c>
      <c r="J102" s="0" t="str">
        <f aca="false">IF(ISBLANK(Produit!N104),"",Produit!N104)</f>
        <v/>
      </c>
      <c r="K102" s="1" t="str">
        <f aca="false">IF(B102&lt;&gt;"",SUBSTITUTE(VLOOKUP(B102,Etiquette!$B$4:$E$4000,3,0),"&lt;b&gt;","\b "),"")</f>
        <v/>
      </c>
      <c r="L102" s="0" t="str">
        <f aca="false">SUBSTITUTE(K102,"&lt;/b&gt;","\b0 ")</f>
        <v/>
      </c>
      <c r="M102" s="1" t="str">
        <f aca="false">IF(B102&lt;&gt;"",SUBSTITUTE(VLOOKUP(B102,Etiquette!$B$4:$E$4000,4,0),"&lt;b&gt;","\b "),"")</f>
        <v/>
      </c>
      <c r="N102" s="0" t="str">
        <f aca="false">SUBSTITUTE(M102,"&lt;/b&gt;","\b0 ")</f>
        <v/>
      </c>
    </row>
    <row r="103" customFormat="false" ht="12.8" hidden="false" customHeight="false" outlineLevel="0" collapsed="false">
      <c r="A103" s="0" t="str">
        <f aca="false">IF(ISBLANK(Produit!B105),"",Produit!B105)</f>
        <v/>
      </c>
      <c r="B103" s="0" t="str">
        <f aca="false">IF(ISBLANK(Produit!C105),"",Produit!C105)</f>
        <v/>
      </c>
      <c r="C103" s="0" t="str">
        <f aca="false">IF(ISBLANK(Produit!D105),"",Produit!D105)</f>
        <v/>
      </c>
      <c r="D103" s="0" t="str">
        <f aca="false">IF(ISBLANK(Produit!E105),"",Produit!E105)</f>
        <v/>
      </c>
      <c r="E103" s="0" t="str">
        <f aca="false">IF(ISBLANK(Produit!I105),"",Produit!I105)</f>
        <v/>
      </c>
      <c r="F103" s="0" t="str">
        <f aca="false">IF(ISBLANK(Produit!J105),"",Produit!J105)</f>
        <v/>
      </c>
      <c r="G103" s="0" t="str">
        <f aca="false">IF(ISBLANK(Produit!K105),"",Produit!K105)</f>
        <v/>
      </c>
      <c r="H103" s="0" t="str">
        <f aca="false">IF(ISBLANK(Produit!L105),"",Produit!L105)</f>
        <v/>
      </c>
      <c r="I103" s="0" t="str">
        <f aca="false">IF(ISBLANK(Produit!M105),"",Produit!M105)</f>
        <v/>
      </c>
      <c r="J103" s="0" t="str">
        <f aca="false">IF(ISBLANK(Produit!N105),"",Produit!N105)</f>
        <v/>
      </c>
      <c r="K103" s="1" t="str">
        <f aca="false">IF(B103&lt;&gt;"",SUBSTITUTE(VLOOKUP(B103,Etiquette!$B$4:$E$4000,3,0),"&lt;b&gt;","\b "),"")</f>
        <v/>
      </c>
      <c r="L103" s="0" t="str">
        <f aca="false">SUBSTITUTE(K103,"&lt;/b&gt;","\b0 ")</f>
        <v/>
      </c>
      <c r="M103" s="1" t="str">
        <f aca="false">IF(B103&lt;&gt;"",SUBSTITUTE(VLOOKUP(B103,Etiquette!$B$4:$E$4000,4,0),"&lt;b&gt;","\b "),"")</f>
        <v/>
      </c>
      <c r="N103" s="0" t="str">
        <f aca="false">SUBSTITUTE(M103,"&lt;/b&gt;","\b0 ")</f>
        <v/>
      </c>
    </row>
    <row r="104" customFormat="false" ht="12.8" hidden="false" customHeight="false" outlineLevel="0" collapsed="false">
      <c r="A104" s="0" t="str">
        <f aca="false">IF(ISBLANK(Produit!B106),"",Produit!B106)</f>
        <v/>
      </c>
      <c r="B104" s="0" t="str">
        <f aca="false">IF(ISBLANK(Produit!C106),"",Produit!C106)</f>
        <v/>
      </c>
      <c r="C104" s="0" t="str">
        <f aca="false">IF(ISBLANK(Produit!D106),"",Produit!D106)</f>
        <v/>
      </c>
      <c r="D104" s="0" t="str">
        <f aca="false">IF(ISBLANK(Produit!E106),"",Produit!E106)</f>
        <v/>
      </c>
      <c r="E104" s="0" t="str">
        <f aca="false">IF(ISBLANK(Produit!I106),"",Produit!I106)</f>
        <v/>
      </c>
      <c r="F104" s="0" t="str">
        <f aca="false">IF(ISBLANK(Produit!J106),"",Produit!J106)</f>
        <v/>
      </c>
      <c r="G104" s="0" t="str">
        <f aca="false">IF(ISBLANK(Produit!K106),"",Produit!K106)</f>
        <v/>
      </c>
      <c r="H104" s="0" t="str">
        <f aca="false">IF(ISBLANK(Produit!L106),"",Produit!L106)</f>
        <v/>
      </c>
      <c r="I104" s="0" t="str">
        <f aca="false">IF(ISBLANK(Produit!M106),"",Produit!M106)</f>
        <v/>
      </c>
      <c r="J104" s="0" t="str">
        <f aca="false">IF(ISBLANK(Produit!N106),"",Produit!N106)</f>
        <v/>
      </c>
      <c r="K104" s="1" t="str">
        <f aca="false">IF(B104&lt;&gt;"",SUBSTITUTE(VLOOKUP(B104,Etiquette!$B$4:$E$4000,3,0),"&lt;b&gt;","\b "),"")</f>
        <v/>
      </c>
      <c r="L104" s="0" t="str">
        <f aca="false">SUBSTITUTE(K104,"&lt;/b&gt;","\b0 ")</f>
        <v/>
      </c>
      <c r="M104" s="1" t="str">
        <f aca="false">IF(B104&lt;&gt;"",SUBSTITUTE(VLOOKUP(B104,Etiquette!$B$4:$E$4000,4,0),"&lt;b&gt;","\b "),"")</f>
        <v/>
      </c>
      <c r="N104" s="0" t="str">
        <f aca="false">SUBSTITUTE(M104,"&lt;/b&gt;","\b0 ")</f>
        <v/>
      </c>
    </row>
    <row r="105" customFormat="false" ht="12.8" hidden="false" customHeight="false" outlineLevel="0" collapsed="false">
      <c r="A105" s="0" t="str">
        <f aca="false">IF(ISBLANK(Produit!B107),"",Produit!B107)</f>
        <v/>
      </c>
      <c r="B105" s="0" t="str">
        <f aca="false">IF(ISBLANK(Produit!C107),"",Produit!C107)</f>
        <v/>
      </c>
      <c r="C105" s="0" t="str">
        <f aca="false">IF(ISBLANK(Produit!D107),"",Produit!D107)</f>
        <v/>
      </c>
      <c r="D105" s="0" t="str">
        <f aca="false">IF(ISBLANK(Produit!E107),"",Produit!E107)</f>
        <v/>
      </c>
      <c r="E105" s="0" t="str">
        <f aca="false">IF(ISBLANK(Produit!I107),"",Produit!I107)</f>
        <v/>
      </c>
      <c r="F105" s="0" t="str">
        <f aca="false">IF(ISBLANK(Produit!J107),"",Produit!J107)</f>
        <v/>
      </c>
      <c r="G105" s="0" t="str">
        <f aca="false">IF(ISBLANK(Produit!K107),"",Produit!K107)</f>
        <v/>
      </c>
      <c r="H105" s="0" t="str">
        <f aca="false">IF(ISBLANK(Produit!L107),"",Produit!L107)</f>
        <v/>
      </c>
      <c r="I105" s="0" t="str">
        <f aca="false">IF(ISBLANK(Produit!M107),"",Produit!M107)</f>
        <v/>
      </c>
      <c r="J105" s="0" t="str">
        <f aca="false">IF(ISBLANK(Produit!N107),"",Produit!N107)</f>
        <v/>
      </c>
      <c r="K105" s="1" t="str">
        <f aca="false">IF(B105&lt;&gt;"",SUBSTITUTE(VLOOKUP(B105,Etiquette!$B$4:$E$4000,3,0),"&lt;b&gt;","\b "),"")</f>
        <v/>
      </c>
      <c r="L105" s="0" t="str">
        <f aca="false">SUBSTITUTE(K105,"&lt;/b&gt;","\b0 ")</f>
        <v/>
      </c>
      <c r="M105" s="1" t="str">
        <f aca="false">IF(B105&lt;&gt;"",SUBSTITUTE(VLOOKUP(B105,Etiquette!$B$4:$E$4000,4,0),"&lt;b&gt;","\b "),"")</f>
        <v/>
      </c>
      <c r="N105" s="0" t="str">
        <f aca="false">SUBSTITUTE(M105,"&lt;/b&gt;","\b0 ")</f>
        <v/>
      </c>
    </row>
    <row r="106" customFormat="false" ht="12.8" hidden="false" customHeight="false" outlineLevel="0" collapsed="false">
      <c r="A106" s="0" t="str">
        <f aca="false">IF(ISBLANK(Produit!B108),"",Produit!B108)</f>
        <v/>
      </c>
      <c r="B106" s="0" t="str">
        <f aca="false">IF(ISBLANK(Produit!C108),"",Produit!C108)</f>
        <v/>
      </c>
      <c r="C106" s="0" t="str">
        <f aca="false">IF(ISBLANK(Produit!D108),"",Produit!D108)</f>
        <v/>
      </c>
      <c r="D106" s="0" t="str">
        <f aca="false">IF(ISBLANK(Produit!E108),"",Produit!E108)</f>
        <v/>
      </c>
      <c r="E106" s="0" t="str">
        <f aca="false">IF(ISBLANK(Produit!I108),"",Produit!I108)</f>
        <v/>
      </c>
      <c r="F106" s="0" t="str">
        <f aca="false">IF(ISBLANK(Produit!J108),"",Produit!J108)</f>
        <v/>
      </c>
      <c r="G106" s="0" t="str">
        <f aca="false">IF(ISBLANK(Produit!K108),"",Produit!K108)</f>
        <v/>
      </c>
      <c r="H106" s="0" t="str">
        <f aca="false">IF(ISBLANK(Produit!L108),"",Produit!L108)</f>
        <v/>
      </c>
      <c r="I106" s="0" t="str">
        <f aca="false">IF(ISBLANK(Produit!M108),"",Produit!M108)</f>
        <v/>
      </c>
      <c r="J106" s="0" t="str">
        <f aca="false">IF(ISBLANK(Produit!N108),"",Produit!N108)</f>
        <v/>
      </c>
      <c r="K106" s="1" t="str">
        <f aca="false">IF(B106&lt;&gt;"",SUBSTITUTE(VLOOKUP(B106,Etiquette!$B$4:$E$4000,3,0),"&lt;b&gt;","\b "),"")</f>
        <v/>
      </c>
      <c r="L106" s="0" t="str">
        <f aca="false">SUBSTITUTE(K106,"&lt;/b&gt;","\b0 ")</f>
        <v/>
      </c>
      <c r="M106" s="1" t="str">
        <f aca="false">IF(B106&lt;&gt;"",SUBSTITUTE(VLOOKUP(B106,Etiquette!$B$4:$E$4000,4,0),"&lt;b&gt;","\b "),"")</f>
        <v/>
      </c>
      <c r="N106" s="0" t="str">
        <f aca="false">SUBSTITUTE(M106,"&lt;/b&gt;","\b0 ")</f>
        <v/>
      </c>
    </row>
    <row r="107" customFormat="false" ht="12.8" hidden="false" customHeight="false" outlineLevel="0" collapsed="false">
      <c r="A107" s="0" t="str">
        <f aca="false">IF(ISBLANK(Produit!B109),"",Produit!B109)</f>
        <v/>
      </c>
      <c r="B107" s="0" t="str">
        <f aca="false">IF(ISBLANK(Produit!C109),"",Produit!C109)</f>
        <v/>
      </c>
      <c r="C107" s="0" t="str">
        <f aca="false">IF(ISBLANK(Produit!D109),"",Produit!D109)</f>
        <v/>
      </c>
      <c r="D107" s="0" t="str">
        <f aca="false">IF(ISBLANK(Produit!E109),"",Produit!E109)</f>
        <v/>
      </c>
      <c r="E107" s="0" t="str">
        <f aca="false">IF(ISBLANK(Produit!I109),"",Produit!I109)</f>
        <v/>
      </c>
      <c r="F107" s="0" t="str">
        <f aca="false">IF(ISBLANK(Produit!J109),"",Produit!J109)</f>
        <v/>
      </c>
      <c r="G107" s="0" t="str">
        <f aca="false">IF(ISBLANK(Produit!K109),"",Produit!K109)</f>
        <v/>
      </c>
      <c r="H107" s="0" t="str">
        <f aca="false">IF(ISBLANK(Produit!L109),"",Produit!L109)</f>
        <v/>
      </c>
      <c r="I107" s="0" t="str">
        <f aca="false">IF(ISBLANK(Produit!M109),"",Produit!M109)</f>
        <v/>
      </c>
      <c r="J107" s="0" t="str">
        <f aca="false">IF(ISBLANK(Produit!N109),"",Produit!N109)</f>
        <v/>
      </c>
      <c r="K107" s="1" t="str">
        <f aca="false">IF(B107&lt;&gt;"",SUBSTITUTE(VLOOKUP(B107,Etiquette!$B$4:$E$4000,3,0),"&lt;b&gt;","\b "),"")</f>
        <v/>
      </c>
      <c r="L107" s="0" t="str">
        <f aca="false">SUBSTITUTE(K107,"&lt;/b&gt;","\b0 ")</f>
        <v/>
      </c>
      <c r="M107" s="1" t="str">
        <f aca="false">IF(B107&lt;&gt;"",SUBSTITUTE(VLOOKUP(B107,Etiquette!$B$4:$E$4000,4,0),"&lt;b&gt;","\b "),"")</f>
        <v/>
      </c>
      <c r="N107" s="0" t="str">
        <f aca="false">SUBSTITUTE(M107,"&lt;/b&gt;","\b0 ")</f>
        <v/>
      </c>
    </row>
    <row r="108" customFormat="false" ht="12.8" hidden="false" customHeight="false" outlineLevel="0" collapsed="false">
      <c r="A108" s="0" t="str">
        <f aca="false">IF(ISBLANK(Produit!B110),"",Produit!B110)</f>
        <v/>
      </c>
      <c r="B108" s="0" t="str">
        <f aca="false">IF(ISBLANK(Produit!C110),"",Produit!C110)</f>
        <v/>
      </c>
      <c r="C108" s="0" t="str">
        <f aca="false">IF(ISBLANK(Produit!D110),"",Produit!D110)</f>
        <v/>
      </c>
      <c r="D108" s="0" t="str">
        <f aca="false">IF(ISBLANK(Produit!E110),"",Produit!E110)</f>
        <v/>
      </c>
      <c r="E108" s="0" t="str">
        <f aca="false">IF(ISBLANK(Produit!I110),"",Produit!I110)</f>
        <v/>
      </c>
      <c r="F108" s="0" t="str">
        <f aca="false">IF(ISBLANK(Produit!J110),"",Produit!J110)</f>
        <v/>
      </c>
      <c r="G108" s="0" t="str">
        <f aca="false">IF(ISBLANK(Produit!K110),"",Produit!K110)</f>
        <v/>
      </c>
      <c r="H108" s="0" t="str">
        <f aca="false">IF(ISBLANK(Produit!L110),"",Produit!L110)</f>
        <v/>
      </c>
      <c r="I108" s="0" t="str">
        <f aca="false">IF(ISBLANK(Produit!M110),"",Produit!M110)</f>
        <v/>
      </c>
      <c r="J108" s="0" t="str">
        <f aca="false">IF(ISBLANK(Produit!N110),"",Produit!N110)</f>
        <v/>
      </c>
      <c r="K108" s="1" t="str">
        <f aca="false">IF(B108&lt;&gt;"",SUBSTITUTE(VLOOKUP(B108,Etiquette!$B$4:$E$4000,3,0),"&lt;b&gt;","\b "),"")</f>
        <v/>
      </c>
      <c r="L108" s="0" t="str">
        <f aca="false">SUBSTITUTE(K108,"&lt;/b&gt;","\b0 ")</f>
        <v/>
      </c>
      <c r="M108" s="1" t="str">
        <f aca="false">IF(B108&lt;&gt;"",SUBSTITUTE(VLOOKUP(B108,Etiquette!$B$4:$E$4000,4,0),"&lt;b&gt;","\b "),"")</f>
        <v/>
      </c>
      <c r="N108" s="0" t="str">
        <f aca="false">SUBSTITUTE(M108,"&lt;/b&gt;","\b0 ")</f>
        <v/>
      </c>
    </row>
    <row r="109" customFormat="false" ht="12.8" hidden="false" customHeight="false" outlineLevel="0" collapsed="false">
      <c r="A109" s="0" t="str">
        <f aca="false">IF(ISBLANK(Produit!B111),"",Produit!B111)</f>
        <v/>
      </c>
      <c r="B109" s="0" t="str">
        <f aca="false">IF(ISBLANK(Produit!C111),"",Produit!C111)</f>
        <v/>
      </c>
      <c r="C109" s="0" t="str">
        <f aca="false">IF(ISBLANK(Produit!D111),"",Produit!D111)</f>
        <v/>
      </c>
      <c r="D109" s="0" t="str">
        <f aca="false">IF(ISBLANK(Produit!E111),"",Produit!E111)</f>
        <v/>
      </c>
      <c r="E109" s="0" t="str">
        <f aca="false">IF(ISBLANK(Produit!I111),"",Produit!I111)</f>
        <v/>
      </c>
      <c r="F109" s="0" t="str">
        <f aca="false">IF(ISBLANK(Produit!J111),"",Produit!J111)</f>
        <v/>
      </c>
      <c r="G109" s="0" t="str">
        <f aca="false">IF(ISBLANK(Produit!K111),"",Produit!K111)</f>
        <v/>
      </c>
      <c r="H109" s="0" t="str">
        <f aca="false">IF(ISBLANK(Produit!L111),"",Produit!L111)</f>
        <v/>
      </c>
      <c r="I109" s="0" t="str">
        <f aca="false">IF(ISBLANK(Produit!M111),"",Produit!M111)</f>
        <v/>
      </c>
      <c r="J109" s="0" t="str">
        <f aca="false">IF(ISBLANK(Produit!N111),"",Produit!N111)</f>
        <v/>
      </c>
      <c r="K109" s="1" t="str">
        <f aca="false">IF(B109&lt;&gt;"",SUBSTITUTE(VLOOKUP(B109,Etiquette!$B$4:$E$4000,3,0),"&lt;b&gt;","\b "),"")</f>
        <v/>
      </c>
      <c r="L109" s="0" t="str">
        <f aca="false">SUBSTITUTE(K109,"&lt;/b&gt;","\b0 ")</f>
        <v/>
      </c>
      <c r="M109" s="1" t="str">
        <f aca="false">IF(B109&lt;&gt;"",SUBSTITUTE(VLOOKUP(B109,Etiquette!$B$4:$E$4000,4,0),"&lt;b&gt;","\b "),"")</f>
        <v/>
      </c>
      <c r="N109" s="0" t="str">
        <f aca="false">SUBSTITUTE(M109,"&lt;/b&gt;","\b0 ")</f>
        <v/>
      </c>
    </row>
    <row r="110" customFormat="false" ht="12.8" hidden="false" customHeight="false" outlineLevel="0" collapsed="false">
      <c r="A110" s="0" t="str">
        <f aca="false">IF(ISBLANK(Produit!B112),"",Produit!B112)</f>
        <v/>
      </c>
      <c r="B110" s="0" t="str">
        <f aca="false">IF(ISBLANK(Produit!C112),"",Produit!C112)</f>
        <v/>
      </c>
      <c r="C110" s="0" t="str">
        <f aca="false">IF(ISBLANK(Produit!D112),"",Produit!D112)</f>
        <v/>
      </c>
      <c r="D110" s="0" t="str">
        <f aca="false">IF(ISBLANK(Produit!E112),"",Produit!E112)</f>
        <v/>
      </c>
      <c r="E110" s="0" t="str">
        <f aca="false">IF(ISBLANK(Produit!I112),"",Produit!I112)</f>
        <v/>
      </c>
      <c r="F110" s="0" t="str">
        <f aca="false">IF(ISBLANK(Produit!J112),"",Produit!J112)</f>
        <v/>
      </c>
      <c r="G110" s="0" t="str">
        <f aca="false">IF(ISBLANK(Produit!K112),"",Produit!K112)</f>
        <v/>
      </c>
      <c r="H110" s="0" t="str">
        <f aca="false">IF(ISBLANK(Produit!L112),"",Produit!L112)</f>
        <v/>
      </c>
      <c r="I110" s="0" t="str">
        <f aca="false">IF(ISBLANK(Produit!M112),"",Produit!M112)</f>
        <v/>
      </c>
      <c r="J110" s="0" t="str">
        <f aca="false">IF(ISBLANK(Produit!N112),"",Produit!N112)</f>
        <v/>
      </c>
      <c r="K110" s="1" t="str">
        <f aca="false">IF(B110&lt;&gt;"",SUBSTITUTE(VLOOKUP(B110,Etiquette!$B$4:$E$4000,3,0),"&lt;b&gt;","\b "),"")</f>
        <v/>
      </c>
      <c r="L110" s="0" t="str">
        <f aca="false">SUBSTITUTE(K110,"&lt;/b&gt;","\b0 ")</f>
        <v/>
      </c>
      <c r="M110" s="1" t="str">
        <f aca="false">IF(B110&lt;&gt;"",SUBSTITUTE(VLOOKUP(B110,Etiquette!$B$4:$E$4000,4,0),"&lt;b&gt;","\b "),"")</f>
        <v/>
      </c>
      <c r="N110" s="0" t="str">
        <f aca="false">SUBSTITUTE(M110,"&lt;/b&gt;","\b0 ")</f>
        <v/>
      </c>
    </row>
    <row r="111" customFormat="false" ht="12.8" hidden="false" customHeight="false" outlineLevel="0" collapsed="false">
      <c r="A111" s="0" t="str">
        <f aca="false">IF(ISBLANK(Produit!B113),"",Produit!B113)</f>
        <v/>
      </c>
      <c r="B111" s="0" t="str">
        <f aca="false">IF(ISBLANK(Produit!C113),"",Produit!C113)</f>
        <v/>
      </c>
      <c r="C111" s="0" t="str">
        <f aca="false">IF(ISBLANK(Produit!D113),"",Produit!D113)</f>
        <v/>
      </c>
      <c r="D111" s="0" t="str">
        <f aca="false">IF(ISBLANK(Produit!E113),"",Produit!E113)</f>
        <v/>
      </c>
      <c r="E111" s="0" t="str">
        <f aca="false">IF(ISBLANK(Produit!I113),"",Produit!I113)</f>
        <v/>
      </c>
      <c r="F111" s="0" t="str">
        <f aca="false">IF(ISBLANK(Produit!J113),"",Produit!J113)</f>
        <v/>
      </c>
      <c r="G111" s="0" t="str">
        <f aca="false">IF(ISBLANK(Produit!K113),"",Produit!K113)</f>
        <v/>
      </c>
      <c r="H111" s="0" t="str">
        <f aca="false">IF(ISBLANK(Produit!L113),"",Produit!L113)</f>
        <v/>
      </c>
      <c r="I111" s="0" t="str">
        <f aca="false">IF(ISBLANK(Produit!M113),"",Produit!M113)</f>
        <v/>
      </c>
      <c r="J111" s="0" t="str">
        <f aca="false">IF(ISBLANK(Produit!N113),"",Produit!N113)</f>
        <v/>
      </c>
      <c r="K111" s="1" t="str">
        <f aca="false">IF(B111&lt;&gt;"",SUBSTITUTE(VLOOKUP(B111,Etiquette!$B$4:$E$4000,3,0),"&lt;b&gt;","\b "),"")</f>
        <v/>
      </c>
      <c r="L111" s="0" t="str">
        <f aca="false">SUBSTITUTE(K111,"&lt;/b&gt;","\b0 ")</f>
        <v/>
      </c>
      <c r="M111" s="1" t="str">
        <f aca="false">IF(B111&lt;&gt;"",SUBSTITUTE(VLOOKUP(B111,Etiquette!$B$4:$E$4000,4,0),"&lt;b&gt;","\b "),"")</f>
        <v/>
      </c>
      <c r="N111" s="0" t="str">
        <f aca="false">SUBSTITUTE(M111,"&lt;/b&gt;","\b0 ")</f>
        <v/>
      </c>
    </row>
    <row r="112" customFormat="false" ht="12.8" hidden="false" customHeight="false" outlineLevel="0" collapsed="false">
      <c r="A112" s="0" t="str">
        <f aca="false">IF(ISBLANK(Produit!B114),"",Produit!B114)</f>
        <v/>
      </c>
      <c r="B112" s="0" t="str">
        <f aca="false">IF(ISBLANK(Produit!C114),"",Produit!C114)</f>
        <v/>
      </c>
      <c r="C112" s="0" t="str">
        <f aca="false">IF(ISBLANK(Produit!D114),"",Produit!D114)</f>
        <v/>
      </c>
      <c r="D112" s="0" t="str">
        <f aca="false">IF(ISBLANK(Produit!E114),"",Produit!E114)</f>
        <v/>
      </c>
      <c r="E112" s="0" t="str">
        <f aca="false">IF(ISBLANK(Produit!I114),"",Produit!I114)</f>
        <v/>
      </c>
      <c r="F112" s="0" t="str">
        <f aca="false">IF(ISBLANK(Produit!J114),"",Produit!J114)</f>
        <v/>
      </c>
      <c r="G112" s="0" t="str">
        <f aca="false">IF(ISBLANK(Produit!K114),"",Produit!K114)</f>
        <v/>
      </c>
      <c r="H112" s="0" t="str">
        <f aca="false">IF(ISBLANK(Produit!L114),"",Produit!L114)</f>
        <v/>
      </c>
      <c r="I112" s="0" t="str">
        <f aca="false">IF(ISBLANK(Produit!M114),"",Produit!M114)</f>
        <v/>
      </c>
      <c r="J112" s="0" t="str">
        <f aca="false">IF(ISBLANK(Produit!N114),"",Produit!N114)</f>
        <v/>
      </c>
      <c r="K112" s="1" t="str">
        <f aca="false">IF(B112&lt;&gt;"",SUBSTITUTE(VLOOKUP(B112,Etiquette!$B$4:$E$4000,3,0),"&lt;b&gt;","\b "),"")</f>
        <v/>
      </c>
      <c r="L112" s="0" t="str">
        <f aca="false">SUBSTITUTE(K112,"&lt;/b&gt;","\b0 ")</f>
        <v/>
      </c>
      <c r="M112" s="1" t="str">
        <f aca="false">IF(B112&lt;&gt;"",SUBSTITUTE(VLOOKUP(B112,Etiquette!$B$4:$E$4000,4,0),"&lt;b&gt;","\b "),"")</f>
        <v/>
      </c>
      <c r="N112" s="0" t="str">
        <f aca="false">SUBSTITUTE(M112,"&lt;/b&gt;","\b0 ")</f>
        <v/>
      </c>
    </row>
    <row r="113" customFormat="false" ht="12.8" hidden="false" customHeight="false" outlineLevel="0" collapsed="false">
      <c r="A113" s="0" t="str">
        <f aca="false">IF(ISBLANK(Produit!B115),"",Produit!B115)</f>
        <v/>
      </c>
      <c r="B113" s="0" t="str">
        <f aca="false">IF(ISBLANK(Produit!C115),"",Produit!C115)</f>
        <v/>
      </c>
      <c r="C113" s="0" t="str">
        <f aca="false">IF(ISBLANK(Produit!D115),"",Produit!D115)</f>
        <v/>
      </c>
      <c r="D113" s="0" t="str">
        <f aca="false">IF(ISBLANK(Produit!E115),"",Produit!E115)</f>
        <v/>
      </c>
      <c r="E113" s="0" t="str">
        <f aca="false">IF(ISBLANK(Produit!I115),"",Produit!I115)</f>
        <v/>
      </c>
      <c r="F113" s="0" t="str">
        <f aca="false">IF(ISBLANK(Produit!J115),"",Produit!J115)</f>
        <v/>
      </c>
      <c r="G113" s="0" t="str">
        <f aca="false">IF(ISBLANK(Produit!K115),"",Produit!K115)</f>
        <v/>
      </c>
      <c r="H113" s="0" t="str">
        <f aca="false">IF(ISBLANK(Produit!L115),"",Produit!L115)</f>
        <v/>
      </c>
      <c r="I113" s="0" t="str">
        <f aca="false">IF(ISBLANK(Produit!M115),"",Produit!M115)</f>
        <v/>
      </c>
      <c r="J113" s="0" t="str">
        <f aca="false">IF(ISBLANK(Produit!N115),"",Produit!N115)</f>
        <v/>
      </c>
      <c r="K113" s="1" t="str">
        <f aca="false">IF(B113&lt;&gt;"",SUBSTITUTE(VLOOKUP(B113,Etiquette!$B$4:$E$4000,3,0),"&lt;b&gt;","\b "),"")</f>
        <v/>
      </c>
      <c r="L113" s="0" t="str">
        <f aca="false">SUBSTITUTE(K113,"&lt;/b&gt;","\b0 ")</f>
        <v/>
      </c>
      <c r="M113" s="1" t="str">
        <f aca="false">IF(B113&lt;&gt;"",SUBSTITUTE(VLOOKUP(B113,Etiquette!$B$4:$E$4000,4,0),"&lt;b&gt;","\b "),"")</f>
        <v/>
      </c>
      <c r="N113" s="0" t="str">
        <f aca="false">SUBSTITUTE(M113,"&lt;/b&gt;","\b0 ")</f>
        <v/>
      </c>
    </row>
    <row r="114" customFormat="false" ht="12.8" hidden="false" customHeight="false" outlineLevel="0" collapsed="false">
      <c r="A114" s="0" t="str">
        <f aca="false">IF(ISBLANK(Produit!B116),"",Produit!B116)</f>
        <v/>
      </c>
      <c r="B114" s="0" t="str">
        <f aca="false">IF(ISBLANK(Produit!C116),"",Produit!C116)</f>
        <v/>
      </c>
      <c r="C114" s="0" t="str">
        <f aca="false">IF(ISBLANK(Produit!D116),"",Produit!D116)</f>
        <v/>
      </c>
      <c r="D114" s="0" t="str">
        <f aca="false">IF(ISBLANK(Produit!E116),"",Produit!E116)</f>
        <v/>
      </c>
      <c r="E114" s="0" t="str">
        <f aca="false">IF(ISBLANK(Produit!I116),"",Produit!I116)</f>
        <v/>
      </c>
      <c r="F114" s="0" t="str">
        <f aca="false">IF(ISBLANK(Produit!J116),"",Produit!J116)</f>
        <v/>
      </c>
      <c r="G114" s="0" t="str">
        <f aca="false">IF(ISBLANK(Produit!K116),"",Produit!K116)</f>
        <v/>
      </c>
      <c r="H114" s="0" t="str">
        <f aca="false">IF(ISBLANK(Produit!L116),"",Produit!L116)</f>
        <v/>
      </c>
      <c r="I114" s="0" t="str">
        <f aca="false">IF(ISBLANK(Produit!M116),"",Produit!M116)</f>
        <v/>
      </c>
      <c r="J114" s="0" t="str">
        <f aca="false">IF(ISBLANK(Produit!N116),"",Produit!N116)</f>
        <v/>
      </c>
      <c r="K114" s="1" t="str">
        <f aca="false">IF(B114&lt;&gt;"",SUBSTITUTE(VLOOKUP(B114,Etiquette!$B$4:$E$4000,3,0),"&lt;b&gt;","\b "),"")</f>
        <v/>
      </c>
      <c r="L114" s="0" t="str">
        <f aca="false">SUBSTITUTE(K114,"&lt;/b&gt;","\b0 ")</f>
        <v/>
      </c>
      <c r="M114" s="1" t="str">
        <f aca="false">IF(B114&lt;&gt;"",SUBSTITUTE(VLOOKUP(B114,Etiquette!$B$4:$E$4000,4,0),"&lt;b&gt;","\b "),"")</f>
        <v/>
      </c>
      <c r="N114" s="0" t="str">
        <f aca="false">SUBSTITUTE(M114,"&lt;/b&gt;","\b0 ")</f>
        <v/>
      </c>
    </row>
    <row r="115" customFormat="false" ht="12.8" hidden="false" customHeight="false" outlineLevel="0" collapsed="false">
      <c r="A115" s="0" t="str">
        <f aca="false">IF(ISBLANK(Produit!B117),"",Produit!B117)</f>
        <v/>
      </c>
      <c r="B115" s="0" t="str">
        <f aca="false">IF(ISBLANK(Produit!C117),"",Produit!C117)</f>
        <v/>
      </c>
      <c r="C115" s="0" t="str">
        <f aca="false">IF(ISBLANK(Produit!D117),"",Produit!D117)</f>
        <v/>
      </c>
      <c r="D115" s="0" t="str">
        <f aca="false">IF(ISBLANK(Produit!E117),"",Produit!E117)</f>
        <v/>
      </c>
      <c r="E115" s="0" t="str">
        <f aca="false">IF(ISBLANK(Produit!I117),"",Produit!I117)</f>
        <v/>
      </c>
      <c r="F115" s="0" t="str">
        <f aca="false">IF(ISBLANK(Produit!J117),"",Produit!J117)</f>
        <v/>
      </c>
      <c r="G115" s="0" t="str">
        <f aca="false">IF(ISBLANK(Produit!K117),"",Produit!K117)</f>
        <v/>
      </c>
      <c r="H115" s="0" t="str">
        <f aca="false">IF(ISBLANK(Produit!L117),"",Produit!L117)</f>
        <v/>
      </c>
      <c r="I115" s="0" t="str">
        <f aca="false">IF(ISBLANK(Produit!M117),"",Produit!M117)</f>
        <v/>
      </c>
      <c r="J115" s="0" t="str">
        <f aca="false">IF(ISBLANK(Produit!N117),"",Produit!N117)</f>
        <v/>
      </c>
      <c r="K115" s="1" t="str">
        <f aca="false">IF(B115&lt;&gt;"",SUBSTITUTE(VLOOKUP(B115,Etiquette!$B$4:$E$4000,3,0),"&lt;b&gt;","\b "),"")</f>
        <v/>
      </c>
      <c r="L115" s="0" t="str">
        <f aca="false">SUBSTITUTE(K115,"&lt;/b&gt;","\b0 ")</f>
        <v/>
      </c>
      <c r="M115" s="1" t="str">
        <f aca="false">IF(B115&lt;&gt;"",SUBSTITUTE(VLOOKUP(B115,Etiquette!$B$4:$E$4000,4,0),"&lt;b&gt;","\b "),"")</f>
        <v/>
      </c>
      <c r="N115" s="0" t="str">
        <f aca="false">SUBSTITUTE(M115,"&lt;/b&gt;","\b0 ")</f>
        <v/>
      </c>
    </row>
    <row r="116" customFormat="false" ht="12.8" hidden="false" customHeight="false" outlineLevel="0" collapsed="false">
      <c r="A116" s="0" t="str">
        <f aca="false">IF(ISBLANK(Produit!B118),"",Produit!B118)</f>
        <v/>
      </c>
      <c r="B116" s="0" t="str">
        <f aca="false">IF(ISBLANK(Produit!C118),"",Produit!C118)</f>
        <v/>
      </c>
      <c r="C116" s="0" t="str">
        <f aca="false">IF(ISBLANK(Produit!D118),"",Produit!D118)</f>
        <v/>
      </c>
      <c r="D116" s="0" t="str">
        <f aca="false">IF(ISBLANK(Produit!E118),"",Produit!E118)</f>
        <v/>
      </c>
      <c r="E116" s="0" t="str">
        <f aca="false">IF(ISBLANK(Produit!I118),"",Produit!I118)</f>
        <v/>
      </c>
      <c r="F116" s="0" t="str">
        <f aca="false">IF(ISBLANK(Produit!J118),"",Produit!J118)</f>
        <v/>
      </c>
      <c r="G116" s="0" t="str">
        <f aca="false">IF(ISBLANK(Produit!K118),"",Produit!K118)</f>
        <v/>
      </c>
      <c r="H116" s="0" t="str">
        <f aca="false">IF(ISBLANK(Produit!L118),"",Produit!L118)</f>
        <v/>
      </c>
      <c r="I116" s="0" t="str">
        <f aca="false">IF(ISBLANK(Produit!M118),"",Produit!M118)</f>
        <v/>
      </c>
      <c r="J116" s="0" t="str">
        <f aca="false">IF(ISBLANK(Produit!N118),"",Produit!N118)</f>
        <v/>
      </c>
      <c r="K116" s="1" t="str">
        <f aca="false">IF(B116&lt;&gt;"",SUBSTITUTE(VLOOKUP(B116,Etiquette!$B$4:$E$4000,3,0),"&lt;b&gt;","\b "),"")</f>
        <v/>
      </c>
      <c r="L116" s="0" t="str">
        <f aca="false">SUBSTITUTE(K116,"&lt;/b&gt;","\b0 ")</f>
        <v/>
      </c>
      <c r="M116" s="1" t="str">
        <f aca="false">IF(B116&lt;&gt;"",SUBSTITUTE(VLOOKUP(B116,Etiquette!$B$4:$E$4000,4,0),"&lt;b&gt;","\b "),"")</f>
        <v/>
      </c>
      <c r="N116" s="0" t="str">
        <f aca="false">SUBSTITUTE(M116,"&lt;/b&gt;","\b0 ")</f>
        <v/>
      </c>
    </row>
    <row r="117" customFormat="false" ht="12.8" hidden="false" customHeight="false" outlineLevel="0" collapsed="false">
      <c r="A117" s="0" t="str">
        <f aca="false">IF(ISBLANK(Produit!B119),"",Produit!B119)</f>
        <v/>
      </c>
      <c r="B117" s="0" t="str">
        <f aca="false">IF(ISBLANK(Produit!C119),"",Produit!C119)</f>
        <v/>
      </c>
      <c r="C117" s="0" t="str">
        <f aca="false">IF(ISBLANK(Produit!D119),"",Produit!D119)</f>
        <v/>
      </c>
      <c r="D117" s="0" t="str">
        <f aca="false">IF(ISBLANK(Produit!E119),"",Produit!E119)</f>
        <v/>
      </c>
      <c r="E117" s="0" t="str">
        <f aca="false">IF(ISBLANK(Produit!I119),"",Produit!I119)</f>
        <v/>
      </c>
      <c r="F117" s="0" t="str">
        <f aca="false">IF(ISBLANK(Produit!J119),"",Produit!J119)</f>
        <v/>
      </c>
      <c r="G117" s="0" t="str">
        <f aca="false">IF(ISBLANK(Produit!K119),"",Produit!K119)</f>
        <v/>
      </c>
      <c r="H117" s="0" t="str">
        <f aca="false">IF(ISBLANK(Produit!L119),"",Produit!L119)</f>
        <v/>
      </c>
      <c r="I117" s="0" t="str">
        <f aca="false">IF(ISBLANK(Produit!M119),"",Produit!M119)</f>
        <v/>
      </c>
      <c r="J117" s="0" t="str">
        <f aca="false">IF(ISBLANK(Produit!N119),"",Produit!N119)</f>
        <v/>
      </c>
      <c r="K117" s="1" t="str">
        <f aca="false">IF(B117&lt;&gt;"",SUBSTITUTE(VLOOKUP(B117,Etiquette!$B$4:$E$4000,3,0),"&lt;b&gt;","\b "),"")</f>
        <v/>
      </c>
      <c r="L117" s="0" t="str">
        <f aca="false">SUBSTITUTE(K117,"&lt;/b&gt;","\b0 ")</f>
        <v/>
      </c>
      <c r="M117" s="1" t="str">
        <f aca="false">IF(B117&lt;&gt;"",SUBSTITUTE(VLOOKUP(B117,Etiquette!$B$4:$E$4000,4,0),"&lt;b&gt;","\b "),"")</f>
        <v/>
      </c>
      <c r="N117" s="0" t="str">
        <f aca="false">SUBSTITUTE(M117,"&lt;/b&gt;","\b0 ")</f>
        <v/>
      </c>
    </row>
    <row r="118" customFormat="false" ht="12.8" hidden="false" customHeight="false" outlineLevel="0" collapsed="false">
      <c r="A118" s="0" t="str">
        <f aca="false">IF(ISBLANK(Produit!B120),"",Produit!B120)</f>
        <v/>
      </c>
      <c r="B118" s="0" t="str">
        <f aca="false">IF(ISBLANK(Produit!C120),"",Produit!C120)</f>
        <v/>
      </c>
      <c r="C118" s="0" t="str">
        <f aca="false">IF(ISBLANK(Produit!D120),"",Produit!D120)</f>
        <v/>
      </c>
      <c r="D118" s="0" t="str">
        <f aca="false">IF(ISBLANK(Produit!E120),"",Produit!E120)</f>
        <v/>
      </c>
      <c r="E118" s="0" t="str">
        <f aca="false">IF(ISBLANK(Produit!I120),"",Produit!I120)</f>
        <v/>
      </c>
      <c r="F118" s="0" t="str">
        <f aca="false">IF(ISBLANK(Produit!J120),"",Produit!J120)</f>
        <v/>
      </c>
      <c r="G118" s="0" t="str">
        <f aca="false">IF(ISBLANK(Produit!K120),"",Produit!K120)</f>
        <v/>
      </c>
      <c r="H118" s="0" t="str">
        <f aca="false">IF(ISBLANK(Produit!L120),"",Produit!L120)</f>
        <v/>
      </c>
      <c r="I118" s="0" t="str">
        <f aca="false">IF(ISBLANK(Produit!M120),"",Produit!M120)</f>
        <v/>
      </c>
      <c r="J118" s="0" t="str">
        <f aca="false">IF(ISBLANK(Produit!N120),"",Produit!N120)</f>
        <v/>
      </c>
      <c r="K118" s="1" t="str">
        <f aca="false">IF(B118&lt;&gt;"",SUBSTITUTE(VLOOKUP(B118,Etiquette!$B$4:$E$4000,3,0),"&lt;b&gt;","\b "),"")</f>
        <v/>
      </c>
      <c r="L118" s="0" t="str">
        <f aca="false">SUBSTITUTE(K118,"&lt;/b&gt;","\b0 ")</f>
        <v/>
      </c>
      <c r="M118" s="1" t="str">
        <f aca="false">IF(B118&lt;&gt;"",SUBSTITUTE(VLOOKUP(B118,Etiquette!$B$4:$E$4000,4,0),"&lt;b&gt;","\b "),"")</f>
        <v/>
      </c>
      <c r="N118" s="0" t="str">
        <f aca="false">SUBSTITUTE(M118,"&lt;/b&gt;","\b0 ")</f>
        <v/>
      </c>
    </row>
    <row r="119" customFormat="false" ht="12.8" hidden="false" customHeight="false" outlineLevel="0" collapsed="false">
      <c r="A119" s="0" t="str">
        <f aca="false">IF(ISBLANK(Produit!B121),"",Produit!B121)</f>
        <v/>
      </c>
      <c r="B119" s="0" t="str">
        <f aca="false">IF(ISBLANK(Produit!C121),"",Produit!C121)</f>
        <v/>
      </c>
      <c r="C119" s="0" t="str">
        <f aca="false">IF(ISBLANK(Produit!D121),"",Produit!D121)</f>
        <v/>
      </c>
      <c r="D119" s="0" t="str">
        <f aca="false">IF(ISBLANK(Produit!E121),"",Produit!E121)</f>
        <v/>
      </c>
      <c r="E119" s="0" t="str">
        <f aca="false">IF(ISBLANK(Produit!I121),"",Produit!I121)</f>
        <v/>
      </c>
      <c r="F119" s="0" t="str">
        <f aca="false">IF(ISBLANK(Produit!J121),"",Produit!J121)</f>
        <v/>
      </c>
      <c r="G119" s="0" t="str">
        <f aca="false">IF(ISBLANK(Produit!K121),"",Produit!K121)</f>
        <v/>
      </c>
      <c r="H119" s="0" t="str">
        <f aca="false">IF(ISBLANK(Produit!L121),"",Produit!L121)</f>
        <v/>
      </c>
      <c r="I119" s="0" t="str">
        <f aca="false">IF(ISBLANK(Produit!M121),"",Produit!M121)</f>
        <v/>
      </c>
      <c r="J119" s="0" t="str">
        <f aca="false">IF(ISBLANK(Produit!N121),"",Produit!N121)</f>
        <v/>
      </c>
      <c r="K119" s="1" t="str">
        <f aca="false">IF(B119&lt;&gt;"",SUBSTITUTE(VLOOKUP(B119,Etiquette!$B$4:$E$4000,3,0),"&lt;b&gt;","\b "),"")</f>
        <v/>
      </c>
      <c r="L119" s="0" t="str">
        <f aca="false">SUBSTITUTE(K119,"&lt;/b&gt;","\b0 ")</f>
        <v/>
      </c>
      <c r="M119" s="1" t="str">
        <f aca="false">IF(B119&lt;&gt;"",SUBSTITUTE(VLOOKUP(B119,Etiquette!$B$4:$E$4000,4,0),"&lt;b&gt;","\b "),"")</f>
        <v/>
      </c>
      <c r="N119" s="0" t="str">
        <f aca="false">SUBSTITUTE(M119,"&lt;/b&gt;","\b0 ")</f>
        <v/>
      </c>
    </row>
    <row r="120" customFormat="false" ht="12.8" hidden="false" customHeight="false" outlineLevel="0" collapsed="false">
      <c r="A120" s="0" t="str">
        <f aca="false">IF(ISBLANK(Produit!B122),"",Produit!B122)</f>
        <v/>
      </c>
      <c r="B120" s="0" t="str">
        <f aca="false">IF(ISBLANK(Produit!C122),"",Produit!C122)</f>
        <v/>
      </c>
      <c r="C120" s="0" t="str">
        <f aca="false">IF(ISBLANK(Produit!D122),"",Produit!D122)</f>
        <v/>
      </c>
      <c r="D120" s="0" t="str">
        <f aca="false">IF(ISBLANK(Produit!E122),"",Produit!E122)</f>
        <v/>
      </c>
      <c r="E120" s="0" t="str">
        <f aca="false">IF(ISBLANK(Produit!I122),"",Produit!I122)</f>
        <v/>
      </c>
      <c r="F120" s="0" t="str">
        <f aca="false">IF(ISBLANK(Produit!J122),"",Produit!J122)</f>
        <v/>
      </c>
      <c r="G120" s="0" t="str">
        <f aca="false">IF(ISBLANK(Produit!K122),"",Produit!K122)</f>
        <v/>
      </c>
      <c r="H120" s="0" t="str">
        <f aca="false">IF(ISBLANK(Produit!L122),"",Produit!L122)</f>
        <v/>
      </c>
      <c r="I120" s="0" t="str">
        <f aca="false">IF(ISBLANK(Produit!M122),"",Produit!M122)</f>
        <v/>
      </c>
      <c r="J120" s="0" t="str">
        <f aca="false">IF(ISBLANK(Produit!N122),"",Produit!N122)</f>
        <v/>
      </c>
      <c r="K120" s="1" t="str">
        <f aca="false">IF(B120&lt;&gt;"",SUBSTITUTE(VLOOKUP(B120,Etiquette!$B$4:$E$4000,3,0),"&lt;b&gt;","\b "),"")</f>
        <v/>
      </c>
      <c r="L120" s="0" t="str">
        <f aca="false">SUBSTITUTE(K120,"&lt;/b&gt;","\b0 ")</f>
        <v/>
      </c>
      <c r="M120" s="1" t="str">
        <f aca="false">IF(B120&lt;&gt;"",SUBSTITUTE(VLOOKUP(B120,Etiquette!$B$4:$E$4000,4,0),"&lt;b&gt;","\b "),"")</f>
        <v/>
      </c>
      <c r="N120" s="0" t="str">
        <f aca="false">SUBSTITUTE(M120,"&lt;/b&gt;","\b0 ")</f>
        <v/>
      </c>
    </row>
    <row r="121" customFormat="false" ht="12.8" hidden="false" customHeight="false" outlineLevel="0" collapsed="false">
      <c r="A121" s="0" t="str">
        <f aca="false">IF(ISBLANK(Produit!B123),"",Produit!B123)</f>
        <v/>
      </c>
      <c r="B121" s="0" t="str">
        <f aca="false">IF(ISBLANK(Produit!C123),"",Produit!C123)</f>
        <v/>
      </c>
      <c r="C121" s="0" t="str">
        <f aca="false">IF(ISBLANK(Produit!D123),"",Produit!D123)</f>
        <v/>
      </c>
      <c r="D121" s="0" t="str">
        <f aca="false">IF(ISBLANK(Produit!E123),"",Produit!E123)</f>
        <v/>
      </c>
      <c r="E121" s="0" t="str">
        <f aca="false">IF(ISBLANK(Produit!I123),"",Produit!I123)</f>
        <v/>
      </c>
      <c r="F121" s="0" t="str">
        <f aca="false">IF(ISBLANK(Produit!J123),"",Produit!J123)</f>
        <v/>
      </c>
      <c r="G121" s="0" t="str">
        <f aca="false">IF(ISBLANK(Produit!K123),"",Produit!K123)</f>
        <v/>
      </c>
      <c r="H121" s="0" t="str">
        <f aca="false">IF(ISBLANK(Produit!L123),"",Produit!L123)</f>
        <v/>
      </c>
      <c r="I121" s="0" t="str">
        <f aca="false">IF(ISBLANK(Produit!M123),"",Produit!M123)</f>
        <v/>
      </c>
      <c r="J121" s="0" t="str">
        <f aca="false">IF(ISBLANK(Produit!N123),"",Produit!N123)</f>
        <v/>
      </c>
      <c r="K121" s="1" t="str">
        <f aca="false">IF(B121&lt;&gt;"",SUBSTITUTE(VLOOKUP(B121,Etiquette!$B$4:$E$4000,3,0),"&lt;b&gt;","\b "),"")</f>
        <v/>
      </c>
      <c r="L121" s="0" t="str">
        <f aca="false">SUBSTITUTE(K121,"&lt;/b&gt;","\b0 ")</f>
        <v/>
      </c>
      <c r="M121" s="1" t="str">
        <f aca="false">IF(B121&lt;&gt;"",SUBSTITUTE(VLOOKUP(B121,Etiquette!$B$4:$E$4000,4,0),"&lt;b&gt;","\b "),"")</f>
        <v/>
      </c>
      <c r="N121" s="0" t="str">
        <f aca="false">SUBSTITUTE(M121,"&lt;/b&gt;","\b0 ")</f>
        <v/>
      </c>
    </row>
    <row r="122" customFormat="false" ht="12.8" hidden="false" customHeight="false" outlineLevel="0" collapsed="false">
      <c r="A122" s="0" t="str">
        <f aca="false">IF(ISBLANK(Produit!B124),"",Produit!B124)</f>
        <v/>
      </c>
      <c r="B122" s="0" t="str">
        <f aca="false">IF(ISBLANK(Produit!C124),"",Produit!C124)</f>
        <v/>
      </c>
      <c r="C122" s="0" t="str">
        <f aca="false">IF(ISBLANK(Produit!D124),"",Produit!D124)</f>
        <v/>
      </c>
      <c r="D122" s="0" t="str">
        <f aca="false">IF(ISBLANK(Produit!E124),"",Produit!E124)</f>
        <v/>
      </c>
      <c r="E122" s="0" t="str">
        <f aca="false">IF(ISBLANK(Produit!I124),"",Produit!I124)</f>
        <v/>
      </c>
      <c r="F122" s="0" t="str">
        <f aca="false">IF(ISBLANK(Produit!J124),"",Produit!J124)</f>
        <v/>
      </c>
      <c r="G122" s="0" t="str">
        <f aca="false">IF(ISBLANK(Produit!K124),"",Produit!K124)</f>
        <v/>
      </c>
      <c r="H122" s="0" t="str">
        <f aca="false">IF(ISBLANK(Produit!L124),"",Produit!L124)</f>
        <v/>
      </c>
      <c r="I122" s="0" t="str">
        <f aca="false">IF(ISBLANK(Produit!M124),"",Produit!M124)</f>
        <v/>
      </c>
      <c r="J122" s="0" t="str">
        <f aca="false">IF(ISBLANK(Produit!N124),"",Produit!N124)</f>
        <v/>
      </c>
      <c r="K122" s="1" t="str">
        <f aca="false">IF(B122&lt;&gt;"",SUBSTITUTE(VLOOKUP(B122,Etiquette!$B$4:$E$4000,3,0),"&lt;b&gt;","\b "),"")</f>
        <v/>
      </c>
      <c r="L122" s="0" t="str">
        <f aca="false">SUBSTITUTE(K122,"&lt;/b&gt;","\b0 ")</f>
        <v/>
      </c>
      <c r="M122" s="1" t="str">
        <f aca="false">IF(B122&lt;&gt;"",SUBSTITUTE(VLOOKUP(B122,Etiquette!$B$4:$E$4000,4,0),"&lt;b&gt;","\b "),"")</f>
        <v/>
      </c>
      <c r="N122" s="0" t="str">
        <f aca="false">SUBSTITUTE(M122,"&lt;/b&gt;","\b0 ")</f>
        <v/>
      </c>
    </row>
    <row r="123" customFormat="false" ht="12.8" hidden="false" customHeight="false" outlineLevel="0" collapsed="false">
      <c r="A123" s="0" t="str">
        <f aca="false">IF(ISBLANK(Produit!B125),"",Produit!B125)</f>
        <v/>
      </c>
      <c r="B123" s="0" t="str">
        <f aca="false">IF(ISBLANK(Produit!C125),"",Produit!C125)</f>
        <v/>
      </c>
      <c r="C123" s="0" t="str">
        <f aca="false">IF(ISBLANK(Produit!D125),"",Produit!D125)</f>
        <v/>
      </c>
      <c r="D123" s="0" t="str">
        <f aca="false">IF(ISBLANK(Produit!E125),"",Produit!E125)</f>
        <v/>
      </c>
      <c r="E123" s="0" t="str">
        <f aca="false">IF(ISBLANK(Produit!I125),"",Produit!I125)</f>
        <v/>
      </c>
      <c r="F123" s="0" t="str">
        <f aca="false">IF(ISBLANK(Produit!J125),"",Produit!J125)</f>
        <v/>
      </c>
      <c r="G123" s="0" t="str">
        <f aca="false">IF(ISBLANK(Produit!K125),"",Produit!K125)</f>
        <v/>
      </c>
      <c r="H123" s="0" t="str">
        <f aca="false">IF(ISBLANK(Produit!L125),"",Produit!L125)</f>
        <v/>
      </c>
      <c r="I123" s="0" t="str">
        <f aca="false">IF(ISBLANK(Produit!M125),"",Produit!M125)</f>
        <v/>
      </c>
      <c r="J123" s="0" t="str">
        <f aca="false">IF(ISBLANK(Produit!N125),"",Produit!N125)</f>
        <v/>
      </c>
      <c r="K123" s="1" t="str">
        <f aca="false">IF(B123&lt;&gt;"",SUBSTITUTE(VLOOKUP(B123,Etiquette!$B$4:$E$4000,3,0),"&lt;b&gt;","\b "),"")</f>
        <v/>
      </c>
      <c r="L123" s="0" t="str">
        <f aca="false">SUBSTITUTE(K123,"&lt;/b&gt;","\b0 ")</f>
        <v/>
      </c>
      <c r="M123" s="1" t="str">
        <f aca="false">IF(B123&lt;&gt;"",SUBSTITUTE(VLOOKUP(B123,Etiquette!$B$4:$E$4000,4,0),"&lt;b&gt;","\b "),"")</f>
        <v/>
      </c>
      <c r="N123" s="0" t="str">
        <f aca="false">SUBSTITUTE(M123,"&lt;/b&gt;","\b0 ")</f>
        <v/>
      </c>
    </row>
    <row r="124" customFormat="false" ht="12.8" hidden="false" customHeight="false" outlineLevel="0" collapsed="false">
      <c r="A124" s="0" t="str">
        <f aca="false">IF(ISBLANK(Produit!B126),"",Produit!B126)</f>
        <v/>
      </c>
      <c r="B124" s="0" t="str">
        <f aca="false">IF(ISBLANK(Produit!C126),"",Produit!C126)</f>
        <v/>
      </c>
      <c r="C124" s="0" t="str">
        <f aca="false">IF(ISBLANK(Produit!D126),"",Produit!D126)</f>
        <v/>
      </c>
      <c r="D124" s="0" t="str">
        <f aca="false">IF(ISBLANK(Produit!E126),"",Produit!E126)</f>
        <v/>
      </c>
      <c r="E124" s="0" t="str">
        <f aca="false">IF(ISBLANK(Produit!I126),"",Produit!I126)</f>
        <v/>
      </c>
      <c r="F124" s="0" t="str">
        <f aca="false">IF(ISBLANK(Produit!J126),"",Produit!J126)</f>
        <v/>
      </c>
      <c r="G124" s="0" t="str">
        <f aca="false">IF(ISBLANK(Produit!K126),"",Produit!K126)</f>
        <v/>
      </c>
      <c r="H124" s="0" t="str">
        <f aca="false">IF(ISBLANK(Produit!L126),"",Produit!L126)</f>
        <v/>
      </c>
      <c r="I124" s="0" t="str">
        <f aca="false">IF(ISBLANK(Produit!M126),"",Produit!M126)</f>
        <v/>
      </c>
      <c r="J124" s="0" t="str">
        <f aca="false">IF(ISBLANK(Produit!N126),"",Produit!N126)</f>
        <v/>
      </c>
      <c r="K124" s="1" t="str">
        <f aca="false">IF(B124&lt;&gt;"",SUBSTITUTE(VLOOKUP(B124,Etiquette!$B$4:$E$4000,3,0),"&lt;b&gt;","\b "),"")</f>
        <v/>
      </c>
      <c r="L124" s="0" t="str">
        <f aca="false">SUBSTITUTE(K124,"&lt;/b&gt;","\b0 ")</f>
        <v/>
      </c>
      <c r="M124" s="1" t="str">
        <f aca="false">IF(B124&lt;&gt;"",SUBSTITUTE(VLOOKUP(B124,Etiquette!$B$4:$E$4000,4,0),"&lt;b&gt;","\b "),"")</f>
        <v/>
      </c>
      <c r="N124" s="0" t="str">
        <f aca="false">SUBSTITUTE(M124,"&lt;/b&gt;","\b0 ")</f>
        <v/>
      </c>
    </row>
    <row r="125" customFormat="false" ht="12.8" hidden="false" customHeight="false" outlineLevel="0" collapsed="false">
      <c r="A125" s="0" t="str">
        <f aca="false">IF(ISBLANK(Produit!B127),"",Produit!B127)</f>
        <v/>
      </c>
      <c r="B125" s="0" t="str">
        <f aca="false">IF(ISBLANK(Produit!C127),"",Produit!C127)</f>
        <v/>
      </c>
      <c r="C125" s="0" t="str">
        <f aca="false">IF(ISBLANK(Produit!D127),"",Produit!D127)</f>
        <v/>
      </c>
      <c r="D125" s="0" t="str">
        <f aca="false">IF(ISBLANK(Produit!E127),"",Produit!E127)</f>
        <v/>
      </c>
      <c r="E125" s="0" t="str">
        <f aca="false">IF(ISBLANK(Produit!I127),"",Produit!I127)</f>
        <v/>
      </c>
      <c r="F125" s="0" t="str">
        <f aca="false">IF(ISBLANK(Produit!J127),"",Produit!J127)</f>
        <v/>
      </c>
      <c r="G125" s="0" t="str">
        <f aca="false">IF(ISBLANK(Produit!K127),"",Produit!K127)</f>
        <v/>
      </c>
      <c r="H125" s="0" t="str">
        <f aca="false">IF(ISBLANK(Produit!L127),"",Produit!L127)</f>
        <v/>
      </c>
      <c r="I125" s="0" t="str">
        <f aca="false">IF(ISBLANK(Produit!M127),"",Produit!M127)</f>
        <v/>
      </c>
      <c r="J125" s="0" t="str">
        <f aca="false">IF(ISBLANK(Produit!N127),"",Produit!N127)</f>
        <v/>
      </c>
      <c r="K125" s="1" t="str">
        <f aca="false">IF(B125&lt;&gt;"",SUBSTITUTE(VLOOKUP(B125,Etiquette!$B$4:$E$4000,3,0),"&lt;b&gt;","\b "),"")</f>
        <v/>
      </c>
      <c r="L125" s="0" t="str">
        <f aca="false">SUBSTITUTE(K125,"&lt;/b&gt;","\b0 ")</f>
        <v/>
      </c>
      <c r="M125" s="1" t="str">
        <f aca="false">IF(B125&lt;&gt;"",SUBSTITUTE(VLOOKUP(B125,Etiquette!$B$4:$E$4000,4,0),"&lt;b&gt;","\b "),"")</f>
        <v/>
      </c>
      <c r="N125" s="0" t="str">
        <f aca="false">SUBSTITUTE(M125,"&lt;/b&gt;","\b0 ")</f>
        <v/>
      </c>
    </row>
    <row r="126" customFormat="false" ht="12.8" hidden="false" customHeight="false" outlineLevel="0" collapsed="false">
      <c r="A126" s="0" t="str">
        <f aca="false">IF(ISBLANK(Produit!B128),"",Produit!B128)</f>
        <v/>
      </c>
      <c r="B126" s="0" t="str">
        <f aca="false">IF(ISBLANK(Produit!C128),"",Produit!C128)</f>
        <v/>
      </c>
      <c r="C126" s="0" t="str">
        <f aca="false">IF(ISBLANK(Produit!D128),"",Produit!D128)</f>
        <v/>
      </c>
      <c r="D126" s="0" t="str">
        <f aca="false">IF(ISBLANK(Produit!E128),"",Produit!E128)</f>
        <v/>
      </c>
      <c r="E126" s="0" t="str">
        <f aca="false">IF(ISBLANK(Produit!I128),"",Produit!I128)</f>
        <v/>
      </c>
      <c r="F126" s="0" t="str">
        <f aca="false">IF(ISBLANK(Produit!J128),"",Produit!J128)</f>
        <v/>
      </c>
      <c r="G126" s="0" t="str">
        <f aca="false">IF(ISBLANK(Produit!K128),"",Produit!K128)</f>
        <v/>
      </c>
      <c r="H126" s="0" t="str">
        <f aca="false">IF(ISBLANK(Produit!L128),"",Produit!L128)</f>
        <v/>
      </c>
      <c r="I126" s="0" t="str">
        <f aca="false">IF(ISBLANK(Produit!M128),"",Produit!M128)</f>
        <v/>
      </c>
      <c r="J126" s="0" t="str">
        <f aca="false">IF(ISBLANK(Produit!N128),"",Produit!N128)</f>
        <v/>
      </c>
      <c r="K126" s="1" t="str">
        <f aca="false">IF(B126&lt;&gt;"",SUBSTITUTE(VLOOKUP(B126,Etiquette!$B$4:$E$4000,3,0),"&lt;b&gt;","\b "),"")</f>
        <v/>
      </c>
      <c r="L126" s="0" t="str">
        <f aca="false">SUBSTITUTE(K126,"&lt;/b&gt;","\b0 ")</f>
        <v/>
      </c>
      <c r="M126" s="1" t="str">
        <f aca="false">IF(B126&lt;&gt;"",SUBSTITUTE(VLOOKUP(B126,Etiquette!$B$4:$E$4000,4,0),"&lt;b&gt;","\b "),"")</f>
        <v/>
      </c>
      <c r="N126" s="0" t="str">
        <f aca="false">SUBSTITUTE(M126,"&lt;/b&gt;","\b0 ")</f>
        <v/>
      </c>
    </row>
    <row r="127" customFormat="false" ht="12.8" hidden="false" customHeight="false" outlineLevel="0" collapsed="false">
      <c r="A127" s="0" t="str">
        <f aca="false">IF(ISBLANK(Produit!B129),"",Produit!B129)</f>
        <v/>
      </c>
      <c r="B127" s="0" t="str">
        <f aca="false">IF(ISBLANK(Produit!C129),"",Produit!C129)</f>
        <v/>
      </c>
      <c r="C127" s="0" t="str">
        <f aca="false">IF(ISBLANK(Produit!D129),"",Produit!D129)</f>
        <v/>
      </c>
      <c r="D127" s="0" t="str">
        <f aca="false">IF(ISBLANK(Produit!E129),"",Produit!E129)</f>
        <v/>
      </c>
      <c r="E127" s="0" t="str">
        <f aca="false">IF(ISBLANK(Produit!I129),"",Produit!I129)</f>
        <v/>
      </c>
      <c r="F127" s="0" t="str">
        <f aca="false">IF(ISBLANK(Produit!J129),"",Produit!J129)</f>
        <v/>
      </c>
      <c r="G127" s="0" t="str">
        <f aca="false">IF(ISBLANK(Produit!K129),"",Produit!K129)</f>
        <v/>
      </c>
      <c r="H127" s="0" t="str">
        <f aca="false">IF(ISBLANK(Produit!L129),"",Produit!L129)</f>
        <v/>
      </c>
      <c r="I127" s="0" t="str">
        <f aca="false">IF(ISBLANK(Produit!M129),"",Produit!M129)</f>
        <v/>
      </c>
      <c r="J127" s="0" t="str">
        <f aca="false">IF(ISBLANK(Produit!N129),"",Produit!N129)</f>
        <v/>
      </c>
      <c r="K127" s="1" t="str">
        <f aca="false">IF(B127&lt;&gt;"",SUBSTITUTE(VLOOKUP(B127,Etiquette!$B$4:$E$4000,3,0),"&lt;b&gt;","\b "),"")</f>
        <v/>
      </c>
      <c r="L127" s="0" t="str">
        <f aca="false">SUBSTITUTE(K127,"&lt;/b&gt;","\b0 ")</f>
        <v/>
      </c>
      <c r="M127" s="1" t="str">
        <f aca="false">IF(B127&lt;&gt;"",SUBSTITUTE(VLOOKUP(B127,Etiquette!$B$4:$E$4000,4,0),"&lt;b&gt;","\b "),"")</f>
        <v/>
      </c>
      <c r="N127" s="0" t="str">
        <f aca="false">SUBSTITUTE(M127,"&lt;/b&gt;","\b0 ")</f>
        <v/>
      </c>
    </row>
    <row r="128" customFormat="false" ht="12.8" hidden="false" customHeight="false" outlineLevel="0" collapsed="false">
      <c r="A128" s="0" t="str">
        <f aca="false">IF(ISBLANK(Produit!B130),"",Produit!B130)</f>
        <v/>
      </c>
      <c r="B128" s="0" t="str">
        <f aca="false">IF(ISBLANK(Produit!C130),"",Produit!C130)</f>
        <v/>
      </c>
      <c r="C128" s="0" t="str">
        <f aca="false">IF(ISBLANK(Produit!D130),"",Produit!D130)</f>
        <v/>
      </c>
      <c r="D128" s="0" t="str">
        <f aca="false">IF(ISBLANK(Produit!E130),"",Produit!E130)</f>
        <v/>
      </c>
      <c r="E128" s="0" t="str">
        <f aca="false">IF(ISBLANK(Produit!I130),"",Produit!I130)</f>
        <v/>
      </c>
      <c r="F128" s="0" t="str">
        <f aca="false">IF(ISBLANK(Produit!J130),"",Produit!J130)</f>
        <v/>
      </c>
      <c r="G128" s="0" t="str">
        <f aca="false">IF(ISBLANK(Produit!K130),"",Produit!K130)</f>
        <v/>
      </c>
      <c r="H128" s="0" t="str">
        <f aca="false">IF(ISBLANK(Produit!L130),"",Produit!L130)</f>
        <v/>
      </c>
      <c r="I128" s="0" t="str">
        <f aca="false">IF(ISBLANK(Produit!M130),"",Produit!M130)</f>
        <v/>
      </c>
      <c r="J128" s="0" t="str">
        <f aca="false">IF(ISBLANK(Produit!N130),"",Produit!N130)</f>
        <v/>
      </c>
      <c r="K128" s="1" t="str">
        <f aca="false">IF(B128&lt;&gt;"",SUBSTITUTE(VLOOKUP(B128,Etiquette!$B$4:$E$4000,3,0),"&lt;b&gt;","\b "),"")</f>
        <v/>
      </c>
      <c r="L128" s="0" t="str">
        <f aca="false">SUBSTITUTE(K128,"&lt;/b&gt;","\b0 ")</f>
        <v/>
      </c>
      <c r="M128" s="1" t="str">
        <f aca="false">IF(B128&lt;&gt;"",SUBSTITUTE(VLOOKUP(B128,Etiquette!$B$4:$E$4000,4,0),"&lt;b&gt;","\b "),"")</f>
        <v/>
      </c>
      <c r="N128" s="0" t="str">
        <f aca="false">SUBSTITUTE(M128,"&lt;/b&gt;","\b0 ")</f>
        <v/>
      </c>
    </row>
    <row r="129" customFormat="false" ht="12.8" hidden="false" customHeight="false" outlineLevel="0" collapsed="false">
      <c r="A129" s="0" t="str">
        <f aca="false">IF(ISBLANK(Produit!B131),"",Produit!B131)</f>
        <v/>
      </c>
      <c r="B129" s="0" t="str">
        <f aca="false">IF(ISBLANK(Produit!C131),"",Produit!C131)</f>
        <v/>
      </c>
      <c r="C129" s="0" t="str">
        <f aca="false">IF(ISBLANK(Produit!D131),"",Produit!D131)</f>
        <v/>
      </c>
      <c r="D129" s="0" t="str">
        <f aca="false">IF(ISBLANK(Produit!E131),"",Produit!E131)</f>
        <v/>
      </c>
      <c r="E129" s="0" t="str">
        <f aca="false">IF(ISBLANK(Produit!I131),"",Produit!I131)</f>
        <v/>
      </c>
      <c r="F129" s="0" t="str">
        <f aca="false">IF(ISBLANK(Produit!J131),"",Produit!J131)</f>
        <v/>
      </c>
      <c r="G129" s="0" t="str">
        <f aca="false">IF(ISBLANK(Produit!K131),"",Produit!K131)</f>
        <v/>
      </c>
      <c r="H129" s="0" t="str">
        <f aca="false">IF(ISBLANK(Produit!L131),"",Produit!L131)</f>
        <v/>
      </c>
      <c r="I129" s="0" t="str">
        <f aca="false">IF(ISBLANK(Produit!M131),"",Produit!M131)</f>
        <v/>
      </c>
      <c r="J129" s="0" t="str">
        <f aca="false">IF(ISBLANK(Produit!N131),"",Produit!N131)</f>
        <v/>
      </c>
      <c r="K129" s="1" t="str">
        <f aca="false">IF(B129&lt;&gt;"",SUBSTITUTE(VLOOKUP(B129,Etiquette!$B$4:$E$4000,3,0),"&lt;b&gt;","\b "),"")</f>
        <v/>
      </c>
      <c r="L129" s="0" t="str">
        <f aca="false">SUBSTITUTE(K129,"&lt;/b&gt;","\b0 ")</f>
        <v/>
      </c>
      <c r="M129" s="1" t="str">
        <f aca="false">IF(B129&lt;&gt;"",SUBSTITUTE(VLOOKUP(B129,Etiquette!$B$4:$E$4000,4,0),"&lt;b&gt;","\b "),"")</f>
        <v/>
      </c>
      <c r="N129" s="0" t="str">
        <f aca="false">SUBSTITUTE(M129,"&lt;/b&gt;","\b0 ")</f>
        <v/>
      </c>
    </row>
    <row r="130" customFormat="false" ht="12.8" hidden="false" customHeight="false" outlineLevel="0" collapsed="false">
      <c r="A130" s="0" t="str">
        <f aca="false">IF(ISBLANK(Produit!B132),"",Produit!B132)</f>
        <v/>
      </c>
      <c r="B130" s="0" t="str">
        <f aca="false">IF(ISBLANK(Produit!C132),"",Produit!C132)</f>
        <v/>
      </c>
      <c r="C130" s="0" t="str">
        <f aca="false">IF(ISBLANK(Produit!D132),"",Produit!D132)</f>
        <v/>
      </c>
      <c r="D130" s="0" t="str">
        <f aca="false">IF(ISBLANK(Produit!E132),"",Produit!E132)</f>
        <v/>
      </c>
      <c r="E130" s="0" t="str">
        <f aca="false">IF(ISBLANK(Produit!I132),"",Produit!I132)</f>
        <v/>
      </c>
      <c r="F130" s="0" t="str">
        <f aca="false">IF(ISBLANK(Produit!J132),"",Produit!J132)</f>
        <v/>
      </c>
      <c r="G130" s="0" t="str">
        <f aca="false">IF(ISBLANK(Produit!K132),"",Produit!K132)</f>
        <v/>
      </c>
      <c r="H130" s="0" t="str">
        <f aca="false">IF(ISBLANK(Produit!L132),"",Produit!L132)</f>
        <v/>
      </c>
      <c r="I130" s="0" t="str">
        <f aca="false">IF(ISBLANK(Produit!M132),"",Produit!M132)</f>
        <v/>
      </c>
      <c r="J130" s="0" t="str">
        <f aca="false">IF(ISBLANK(Produit!N132),"",Produit!N132)</f>
        <v/>
      </c>
      <c r="K130" s="1" t="str">
        <f aca="false">IF(B130&lt;&gt;"",SUBSTITUTE(VLOOKUP(B130,Etiquette!$B$4:$E$4000,3,0),"&lt;b&gt;","\b "),"")</f>
        <v/>
      </c>
      <c r="L130" s="0" t="str">
        <f aca="false">SUBSTITUTE(K130,"&lt;/b&gt;","\b0 ")</f>
        <v/>
      </c>
      <c r="M130" s="1" t="str">
        <f aca="false">IF(B130&lt;&gt;"",SUBSTITUTE(VLOOKUP(B130,Etiquette!$B$4:$E$4000,4,0),"&lt;b&gt;","\b "),"")</f>
        <v/>
      </c>
      <c r="N130" s="0" t="str">
        <f aca="false">SUBSTITUTE(M130,"&lt;/b&gt;","\b0 ")</f>
        <v/>
      </c>
    </row>
    <row r="131" customFormat="false" ht="12.8" hidden="false" customHeight="false" outlineLevel="0" collapsed="false">
      <c r="A131" s="0" t="str">
        <f aca="false">IF(ISBLANK(Produit!B133),"",Produit!B133)</f>
        <v/>
      </c>
      <c r="B131" s="0" t="str">
        <f aca="false">IF(ISBLANK(Produit!C133),"",Produit!C133)</f>
        <v/>
      </c>
      <c r="C131" s="0" t="str">
        <f aca="false">IF(ISBLANK(Produit!D133),"",Produit!D133)</f>
        <v/>
      </c>
      <c r="D131" s="0" t="str">
        <f aca="false">IF(ISBLANK(Produit!E133),"",Produit!E133)</f>
        <v/>
      </c>
      <c r="E131" s="0" t="str">
        <f aca="false">IF(ISBLANK(Produit!I133),"",Produit!I133)</f>
        <v/>
      </c>
      <c r="F131" s="0" t="str">
        <f aca="false">IF(ISBLANK(Produit!J133),"",Produit!J133)</f>
        <v/>
      </c>
      <c r="G131" s="0" t="str">
        <f aca="false">IF(ISBLANK(Produit!K133),"",Produit!K133)</f>
        <v/>
      </c>
      <c r="H131" s="0" t="str">
        <f aca="false">IF(ISBLANK(Produit!L133),"",Produit!L133)</f>
        <v/>
      </c>
      <c r="I131" s="0" t="str">
        <f aca="false">IF(ISBLANK(Produit!M133),"",Produit!M133)</f>
        <v/>
      </c>
      <c r="J131" s="0" t="str">
        <f aca="false">IF(ISBLANK(Produit!N133),"",Produit!N133)</f>
        <v/>
      </c>
      <c r="K131" s="1" t="str">
        <f aca="false">IF(B131&lt;&gt;"",SUBSTITUTE(VLOOKUP(B131,Etiquette!$B$4:$E$4000,3,0),"&lt;b&gt;","\b "),"")</f>
        <v/>
      </c>
      <c r="L131" s="0" t="str">
        <f aca="false">SUBSTITUTE(K131,"&lt;/b&gt;","\b0 ")</f>
        <v/>
      </c>
      <c r="M131" s="1" t="str">
        <f aca="false">IF(B131&lt;&gt;"",SUBSTITUTE(VLOOKUP(B131,Etiquette!$B$4:$E$4000,4,0),"&lt;b&gt;","\b "),"")</f>
        <v/>
      </c>
      <c r="N131" s="0" t="str">
        <f aca="false">SUBSTITUTE(M131,"&lt;/b&gt;","\b0 ")</f>
        <v/>
      </c>
    </row>
    <row r="132" customFormat="false" ht="12.8" hidden="false" customHeight="false" outlineLevel="0" collapsed="false">
      <c r="A132" s="0" t="str">
        <f aca="false">IF(ISBLANK(Produit!B134),"",Produit!B134)</f>
        <v/>
      </c>
      <c r="B132" s="0" t="str">
        <f aca="false">IF(ISBLANK(Produit!C134),"",Produit!C134)</f>
        <v/>
      </c>
      <c r="C132" s="0" t="str">
        <f aca="false">IF(ISBLANK(Produit!D134),"",Produit!D134)</f>
        <v/>
      </c>
      <c r="D132" s="0" t="str">
        <f aca="false">IF(ISBLANK(Produit!E134),"",Produit!E134)</f>
        <v/>
      </c>
      <c r="E132" s="0" t="str">
        <f aca="false">IF(ISBLANK(Produit!I134),"",Produit!I134)</f>
        <v/>
      </c>
      <c r="F132" s="0" t="str">
        <f aca="false">IF(ISBLANK(Produit!J134),"",Produit!J134)</f>
        <v/>
      </c>
      <c r="G132" s="0" t="str">
        <f aca="false">IF(ISBLANK(Produit!K134),"",Produit!K134)</f>
        <v/>
      </c>
      <c r="H132" s="0" t="str">
        <f aca="false">IF(ISBLANK(Produit!L134),"",Produit!L134)</f>
        <v/>
      </c>
      <c r="I132" s="0" t="str">
        <f aca="false">IF(ISBLANK(Produit!M134),"",Produit!M134)</f>
        <v/>
      </c>
      <c r="J132" s="0" t="str">
        <f aca="false">IF(ISBLANK(Produit!N134),"",Produit!N134)</f>
        <v/>
      </c>
      <c r="K132" s="1" t="str">
        <f aca="false">IF(B132&lt;&gt;"",SUBSTITUTE(VLOOKUP(B132,Etiquette!$B$4:$E$4000,3,0),"&lt;b&gt;","\b "),"")</f>
        <v/>
      </c>
      <c r="L132" s="0" t="str">
        <f aca="false">SUBSTITUTE(K132,"&lt;/b&gt;","\b0 ")</f>
        <v/>
      </c>
      <c r="M132" s="1" t="str">
        <f aca="false">IF(B132&lt;&gt;"",SUBSTITUTE(VLOOKUP(B132,Etiquette!$B$4:$E$4000,4,0),"&lt;b&gt;","\b "),"")</f>
        <v/>
      </c>
      <c r="N132" s="0" t="str">
        <f aca="false">SUBSTITUTE(M132,"&lt;/b&gt;","\b0 ")</f>
        <v/>
      </c>
    </row>
    <row r="133" customFormat="false" ht="12.8" hidden="false" customHeight="false" outlineLevel="0" collapsed="false">
      <c r="A133" s="0" t="str">
        <f aca="false">IF(ISBLANK(Produit!B135),"",Produit!B135)</f>
        <v/>
      </c>
      <c r="B133" s="0" t="str">
        <f aca="false">IF(ISBLANK(Produit!C135),"",Produit!C135)</f>
        <v/>
      </c>
      <c r="C133" s="0" t="str">
        <f aca="false">IF(ISBLANK(Produit!D135),"",Produit!D135)</f>
        <v/>
      </c>
      <c r="D133" s="0" t="str">
        <f aca="false">IF(ISBLANK(Produit!E135),"",Produit!E135)</f>
        <v/>
      </c>
      <c r="E133" s="0" t="str">
        <f aca="false">IF(ISBLANK(Produit!I135),"",Produit!I135)</f>
        <v/>
      </c>
      <c r="F133" s="0" t="str">
        <f aca="false">IF(ISBLANK(Produit!J135),"",Produit!J135)</f>
        <v/>
      </c>
      <c r="G133" s="0" t="str">
        <f aca="false">IF(ISBLANK(Produit!K135),"",Produit!K135)</f>
        <v/>
      </c>
      <c r="H133" s="0" t="str">
        <f aca="false">IF(ISBLANK(Produit!L135),"",Produit!L135)</f>
        <v/>
      </c>
      <c r="I133" s="0" t="str">
        <f aca="false">IF(ISBLANK(Produit!M135),"",Produit!M135)</f>
        <v/>
      </c>
      <c r="J133" s="0" t="str">
        <f aca="false">IF(ISBLANK(Produit!N135),"",Produit!N135)</f>
        <v/>
      </c>
      <c r="K133" s="1" t="str">
        <f aca="false">IF(B133&lt;&gt;"",SUBSTITUTE(VLOOKUP(B133,Etiquette!$B$4:$E$4000,3,0),"&lt;b&gt;","\b "),"")</f>
        <v/>
      </c>
      <c r="L133" s="0" t="str">
        <f aca="false">SUBSTITUTE(K133,"&lt;/b&gt;","\b0 ")</f>
        <v/>
      </c>
      <c r="M133" s="1" t="str">
        <f aca="false">IF(B133&lt;&gt;"",SUBSTITUTE(VLOOKUP(B133,Etiquette!$B$4:$E$4000,4,0),"&lt;b&gt;","\b "),"")</f>
        <v/>
      </c>
      <c r="N133" s="0" t="str">
        <f aca="false">SUBSTITUTE(M133,"&lt;/b&gt;","\b0 ")</f>
        <v/>
      </c>
    </row>
    <row r="134" customFormat="false" ht="12.8" hidden="false" customHeight="false" outlineLevel="0" collapsed="false">
      <c r="A134" s="0" t="str">
        <f aca="false">IF(ISBLANK(Produit!B136),"",Produit!B136)</f>
        <v/>
      </c>
      <c r="B134" s="0" t="str">
        <f aca="false">IF(ISBLANK(Produit!C136),"",Produit!C136)</f>
        <v/>
      </c>
      <c r="C134" s="0" t="str">
        <f aca="false">IF(ISBLANK(Produit!D136),"",Produit!D136)</f>
        <v/>
      </c>
      <c r="D134" s="0" t="str">
        <f aca="false">IF(ISBLANK(Produit!E136),"",Produit!E136)</f>
        <v/>
      </c>
      <c r="E134" s="0" t="str">
        <f aca="false">IF(ISBLANK(Produit!I136),"",Produit!I136)</f>
        <v/>
      </c>
      <c r="F134" s="0" t="str">
        <f aca="false">IF(ISBLANK(Produit!J136),"",Produit!J136)</f>
        <v/>
      </c>
      <c r="G134" s="0" t="str">
        <f aca="false">IF(ISBLANK(Produit!K136),"",Produit!K136)</f>
        <v/>
      </c>
      <c r="H134" s="0" t="str">
        <f aca="false">IF(ISBLANK(Produit!L136),"",Produit!L136)</f>
        <v/>
      </c>
      <c r="I134" s="0" t="str">
        <f aca="false">IF(ISBLANK(Produit!M136),"",Produit!M136)</f>
        <v/>
      </c>
      <c r="J134" s="0" t="str">
        <f aca="false">IF(ISBLANK(Produit!N136),"",Produit!N136)</f>
        <v/>
      </c>
      <c r="K134" s="1" t="str">
        <f aca="false">IF(B134&lt;&gt;"",SUBSTITUTE(VLOOKUP(B134,Etiquette!$B$4:$E$4000,3,0),"&lt;b&gt;","\b "),"")</f>
        <v/>
      </c>
      <c r="L134" s="0" t="str">
        <f aca="false">SUBSTITUTE(K134,"&lt;/b&gt;","\b0 ")</f>
        <v/>
      </c>
      <c r="M134" s="1" t="str">
        <f aca="false">IF(B134&lt;&gt;"",SUBSTITUTE(VLOOKUP(B134,Etiquette!$B$4:$E$4000,4,0),"&lt;b&gt;","\b "),"")</f>
        <v/>
      </c>
      <c r="N134" s="0" t="str">
        <f aca="false">SUBSTITUTE(M134,"&lt;/b&gt;","\b0 ")</f>
        <v/>
      </c>
    </row>
    <row r="135" customFormat="false" ht="12.8" hidden="false" customHeight="false" outlineLevel="0" collapsed="false">
      <c r="A135" s="0" t="str">
        <f aca="false">IF(ISBLANK(Produit!B137),"",Produit!B137)</f>
        <v/>
      </c>
      <c r="B135" s="0" t="str">
        <f aca="false">IF(ISBLANK(Produit!C137),"",Produit!C137)</f>
        <v/>
      </c>
      <c r="C135" s="0" t="str">
        <f aca="false">IF(ISBLANK(Produit!D137),"",Produit!D137)</f>
        <v/>
      </c>
      <c r="D135" s="0" t="str">
        <f aca="false">IF(ISBLANK(Produit!E137),"",Produit!E137)</f>
        <v/>
      </c>
      <c r="E135" s="0" t="str">
        <f aca="false">IF(ISBLANK(Produit!I137),"",Produit!I137)</f>
        <v/>
      </c>
      <c r="F135" s="0" t="str">
        <f aca="false">IF(ISBLANK(Produit!J137),"",Produit!J137)</f>
        <v/>
      </c>
      <c r="G135" s="0" t="str">
        <f aca="false">IF(ISBLANK(Produit!K137),"",Produit!K137)</f>
        <v/>
      </c>
      <c r="H135" s="0" t="str">
        <f aca="false">IF(ISBLANK(Produit!L137),"",Produit!L137)</f>
        <v/>
      </c>
      <c r="I135" s="0" t="str">
        <f aca="false">IF(ISBLANK(Produit!M137),"",Produit!M137)</f>
        <v/>
      </c>
      <c r="J135" s="0" t="str">
        <f aca="false">IF(ISBLANK(Produit!N137),"",Produit!N137)</f>
        <v/>
      </c>
      <c r="K135" s="1" t="str">
        <f aca="false">IF(B135&lt;&gt;"",SUBSTITUTE(VLOOKUP(B135,Etiquette!$B$4:$E$4000,3,0),"&lt;b&gt;","\b "),"")</f>
        <v/>
      </c>
      <c r="L135" s="0" t="str">
        <f aca="false">SUBSTITUTE(K135,"&lt;/b&gt;","\b0 ")</f>
        <v/>
      </c>
      <c r="M135" s="1" t="str">
        <f aca="false">IF(B135&lt;&gt;"",SUBSTITUTE(VLOOKUP(B135,Etiquette!$B$4:$E$4000,4,0),"&lt;b&gt;","\b "),"")</f>
        <v/>
      </c>
      <c r="N135" s="0" t="str">
        <f aca="false">SUBSTITUTE(M135,"&lt;/b&gt;","\b0 ")</f>
        <v/>
      </c>
    </row>
    <row r="136" customFormat="false" ht="12.8" hidden="false" customHeight="false" outlineLevel="0" collapsed="false">
      <c r="A136" s="0" t="str">
        <f aca="false">IF(ISBLANK(Produit!B138),"",Produit!B138)</f>
        <v/>
      </c>
      <c r="B136" s="0" t="str">
        <f aca="false">IF(ISBLANK(Produit!C138),"",Produit!C138)</f>
        <v/>
      </c>
      <c r="C136" s="0" t="str">
        <f aca="false">IF(ISBLANK(Produit!D138),"",Produit!D138)</f>
        <v/>
      </c>
      <c r="D136" s="0" t="str">
        <f aca="false">IF(ISBLANK(Produit!E138),"",Produit!E138)</f>
        <v/>
      </c>
      <c r="E136" s="0" t="str">
        <f aca="false">IF(ISBLANK(Produit!I138),"",Produit!I138)</f>
        <v/>
      </c>
      <c r="F136" s="0" t="str">
        <f aca="false">IF(ISBLANK(Produit!J138),"",Produit!J138)</f>
        <v/>
      </c>
      <c r="G136" s="0" t="str">
        <f aca="false">IF(ISBLANK(Produit!K138),"",Produit!K138)</f>
        <v/>
      </c>
      <c r="H136" s="0" t="str">
        <f aca="false">IF(ISBLANK(Produit!L138),"",Produit!L138)</f>
        <v/>
      </c>
      <c r="I136" s="0" t="str">
        <f aca="false">IF(ISBLANK(Produit!M138),"",Produit!M138)</f>
        <v/>
      </c>
      <c r="J136" s="0" t="str">
        <f aca="false">IF(ISBLANK(Produit!N138),"",Produit!N138)</f>
        <v/>
      </c>
      <c r="K136" s="1" t="str">
        <f aca="false">IF(B136&lt;&gt;"",SUBSTITUTE(VLOOKUP(B136,Etiquette!$B$4:$E$4000,3,0),"&lt;b&gt;","\b "),"")</f>
        <v/>
      </c>
      <c r="L136" s="0" t="str">
        <f aca="false">SUBSTITUTE(K136,"&lt;/b&gt;","\b0 ")</f>
        <v/>
      </c>
      <c r="M136" s="1" t="str">
        <f aca="false">IF(B136&lt;&gt;"",SUBSTITUTE(VLOOKUP(B136,Etiquette!$B$4:$E$4000,4,0),"&lt;b&gt;","\b "),"")</f>
        <v/>
      </c>
      <c r="N136" s="0" t="str">
        <f aca="false">SUBSTITUTE(M136,"&lt;/b&gt;","\b0 ")</f>
        <v/>
      </c>
    </row>
    <row r="137" customFormat="false" ht="12.8" hidden="false" customHeight="false" outlineLevel="0" collapsed="false">
      <c r="A137" s="0" t="str">
        <f aca="false">IF(ISBLANK(Produit!B139),"",Produit!B139)</f>
        <v/>
      </c>
      <c r="B137" s="0" t="str">
        <f aca="false">IF(ISBLANK(Produit!C139),"",Produit!C139)</f>
        <v/>
      </c>
      <c r="C137" s="0" t="str">
        <f aca="false">IF(ISBLANK(Produit!D139),"",Produit!D139)</f>
        <v/>
      </c>
      <c r="D137" s="0" t="str">
        <f aca="false">IF(ISBLANK(Produit!E139),"",Produit!E139)</f>
        <v/>
      </c>
      <c r="E137" s="0" t="str">
        <f aca="false">IF(ISBLANK(Produit!I139),"",Produit!I139)</f>
        <v/>
      </c>
      <c r="F137" s="0" t="str">
        <f aca="false">IF(ISBLANK(Produit!J139),"",Produit!J139)</f>
        <v/>
      </c>
      <c r="G137" s="0" t="str">
        <f aca="false">IF(ISBLANK(Produit!K139),"",Produit!K139)</f>
        <v/>
      </c>
      <c r="H137" s="0" t="str">
        <f aca="false">IF(ISBLANK(Produit!L139),"",Produit!L139)</f>
        <v/>
      </c>
      <c r="I137" s="0" t="str">
        <f aca="false">IF(ISBLANK(Produit!M139),"",Produit!M139)</f>
        <v/>
      </c>
      <c r="J137" s="0" t="str">
        <f aca="false">IF(ISBLANK(Produit!N139),"",Produit!N139)</f>
        <v/>
      </c>
      <c r="K137" s="1" t="str">
        <f aca="false">IF(B137&lt;&gt;"",SUBSTITUTE(VLOOKUP(B137,Etiquette!$B$4:$E$4000,3,0),"&lt;b&gt;","\b "),"")</f>
        <v/>
      </c>
      <c r="L137" s="0" t="str">
        <f aca="false">SUBSTITUTE(K137,"&lt;/b&gt;","\b0 ")</f>
        <v/>
      </c>
      <c r="M137" s="1" t="str">
        <f aca="false">IF(B137&lt;&gt;"",SUBSTITUTE(VLOOKUP(B137,Etiquette!$B$4:$E$4000,4,0),"&lt;b&gt;","\b "),"")</f>
        <v/>
      </c>
      <c r="N137" s="0" t="str">
        <f aca="false">SUBSTITUTE(M137,"&lt;/b&gt;","\b0 ")</f>
        <v/>
      </c>
    </row>
    <row r="138" customFormat="false" ht="12.8" hidden="false" customHeight="false" outlineLevel="0" collapsed="false">
      <c r="A138" s="0" t="str">
        <f aca="false">IF(ISBLANK(Produit!B140),"",Produit!B140)</f>
        <v/>
      </c>
      <c r="B138" s="0" t="str">
        <f aca="false">IF(ISBLANK(Produit!C140),"",Produit!C140)</f>
        <v/>
      </c>
      <c r="C138" s="0" t="str">
        <f aca="false">IF(ISBLANK(Produit!D140),"",Produit!D140)</f>
        <v/>
      </c>
      <c r="D138" s="0" t="str">
        <f aca="false">IF(ISBLANK(Produit!E140),"",Produit!E140)</f>
        <v/>
      </c>
      <c r="E138" s="0" t="str">
        <f aca="false">IF(ISBLANK(Produit!I140),"",Produit!I140)</f>
        <v/>
      </c>
      <c r="F138" s="0" t="str">
        <f aca="false">IF(ISBLANK(Produit!J140),"",Produit!J140)</f>
        <v/>
      </c>
      <c r="G138" s="0" t="str">
        <f aca="false">IF(ISBLANK(Produit!K140),"",Produit!K140)</f>
        <v/>
      </c>
      <c r="H138" s="0" t="str">
        <f aca="false">IF(ISBLANK(Produit!L140),"",Produit!L140)</f>
        <v/>
      </c>
      <c r="I138" s="0" t="str">
        <f aca="false">IF(ISBLANK(Produit!M140),"",Produit!M140)</f>
        <v/>
      </c>
      <c r="J138" s="0" t="str">
        <f aca="false">IF(ISBLANK(Produit!N140),"",Produit!N140)</f>
        <v/>
      </c>
      <c r="K138" s="1" t="str">
        <f aca="false">IF(B138&lt;&gt;"",SUBSTITUTE(VLOOKUP(B138,Etiquette!$B$4:$E$4000,3,0),"&lt;b&gt;","\b "),"")</f>
        <v/>
      </c>
      <c r="L138" s="0" t="str">
        <f aca="false">SUBSTITUTE(K138,"&lt;/b&gt;","\b0 ")</f>
        <v/>
      </c>
      <c r="M138" s="1" t="str">
        <f aca="false">IF(B138&lt;&gt;"",SUBSTITUTE(VLOOKUP(B138,Etiquette!$B$4:$E$4000,4,0),"&lt;b&gt;","\b "),"")</f>
        <v/>
      </c>
      <c r="N138" s="0" t="str">
        <f aca="false">SUBSTITUTE(M138,"&lt;/b&gt;","\b0 ")</f>
        <v/>
      </c>
    </row>
    <row r="139" customFormat="false" ht="12.8" hidden="false" customHeight="false" outlineLevel="0" collapsed="false">
      <c r="A139" s="0" t="str">
        <f aca="false">IF(ISBLANK(Produit!B141),"",Produit!B141)</f>
        <v/>
      </c>
      <c r="B139" s="0" t="str">
        <f aca="false">IF(ISBLANK(Produit!C141),"",Produit!C141)</f>
        <v/>
      </c>
      <c r="C139" s="0" t="str">
        <f aca="false">IF(ISBLANK(Produit!D141),"",Produit!D141)</f>
        <v/>
      </c>
      <c r="D139" s="0" t="str">
        <f aca="false">IF(ISBLANK(Produit!E141),"",Produit!E141)</f>
        <v/>
      </c>
      <c r="E139" s="0" t="str">
        <f aca="false">IF(ISBLANK(Produit!I141),"",Produit!I141)</f>
        <v/>
      </c>
      <c r="F139" s="0" t="str">
        <f aca="false">IF(ISBLANK(Produit!J141),"",Produit!J141)</f>
        <v/>
      </c>
      <c r="G139" s="0" t="str">
        <f aca="false">IF(ISBLANK(Produit!K141),"",Produit!K141)</f>
        <v/>
      </c>
      <c r="H139" s="0" t="str">
        <f aca="false">IF(ISBLANK(Produit!L141),"",Produit!L141)</f>
        <v/>
      </c>
      <c r="I139" s="0" t="str">
        <f aca="false">IF(ISBLANK(Produit!M141),"",Produit!M141)</f>
        <v/>
      </c>
      <c r="J139" s="0" t="str">
        <f aca="false">IF(ISBLANK(Produit!N141),"",Produit!N141)</f>
        <v/>
      </c>
      <c r="K139" s="1" t="str">
        <f aca="false">IF(B139&lt;&gt;"",SUBSTITUTE(VLOOKUP(B139,Etiquette!$B$4:$E$4000,3,0),"&lt;b&gt;","\b "),"")</f>
        <v/>
      </c>
      <c r="L139" s="0" t="str">
        <f aca="false">SUBSTITUTE(K139,"&lt;/b&gt;","\b0 ")</f>
        <v/>
      </c>
      <c r="M139" s="1" t="str">
        <f aca="false">IF(B139&lt;&gt;"",SUBSTITUTE(VLOOKUP(B139,Etiquette!$B$4:$E$4000,4,0),"&lt;b&gt;","\b "),"")</f>
        <v/>
      </c>
      <c r="N139" s="0" t="str">
        <f aca="false">SUBSTITUTE(M139,"&lt;/b&gt;","\b0 ")</f>
        <v/>
      </c>
    </row>
    <row r="140" customFormat="false" ht="12.8" hidden="false" customHeight="false" outlineLevel="0" collapsed="false">
      <c r="A140" s="0" t="str">
        <f aca="false">IF(ISBLANK(Produit!B142),"",Produit!B142)</f>
        <v/>
      </c>
      <c r="B140" s="0" t="str">
        <f aca="false">IF(ISBLANK(Produit!C142),"",Produit!C142)</f>
        <v/>
      </c>
      <c r="C140" s="0" t="str">
        <f aca="false">IF(ISBLANK(Produit!D142),"",Produit!D142)</f>
        <v/>
      </c>
      <c r="D140" s="0" t="str">
        <f aca="false">IF(ISBLANK(Produit!E142),"",Produit!E142)</f>
        <v/>
      </c>
      <c r="E140" s="0" t="str">
        <f aca="false">IF(ISBLANK(Produit!I142),"",Produit!I142)</f>
        <v/>
      </c>
      <c r="F140" s="0" t="str">
        <f aca="false">IF(ISBLANK(Produit!J142),"",Produit!J142)</f>
        <v/>
      </c>
      <c r="G140" s="0" t="str">
        <f aca="false">IF(ISBLANK(Produit!K142),"",Produit!K142)</f>
        <v/>
      </c>
      <c r="H140" s="0" t="str">
        <f aca="false">IF(ISBLANK(Produit!L142),"",Produit!L142)</f>
        <v/>
      </c>
      <c r="I140" s="0" t="str">
        <f aca="false">IF(ISBLANK(Produit!M142),"",Produit!M142)</f>
        <v/>
      </c>
      <c r="J140" s="0" t="str">
        <f aca="false">IF(ISBLANK(Produit!N142),"",Produit!N142)</f>
        <v/>
      </c>
      <c r="K140" s="1" t="str">
        <f aca="false">IF(B140&lt;&gt;"",SUBSTITUTE(VLOOKUP(B140,Etiquette!$B$4:$E$4000,3,0),"&lt;b&gt;","\b "),"")</f>
        <v/>
      </c>
      <c r="L140" s="0" t="str">
        <f aca="false">SUBSTITUTE(K140,"&lt;/b&gt;","\b0 ")</f>
        <v/>
      </c>
      <c r="M140" s="1" t="str">
        <f aca="false">IF(B140&lt;&gt;"",SUBSTITUTE(VLOOKUP(B140,Etiquette!$B$4:$E$4000,4,0),"&lt;b&gt;","\b "),"")</f>
        <v/>
      </c>
      <c r="N140" s="0" t="str">
        <f aca="false">SUBSTITUTE(M140,"&lt;/b&gt;","\b0 ")</f>
        <v/>
      </c>
    </row>
    <row r="141" customFormat="false" ht="12.8" hidden="false" customHeight="false" outlineLevel="0" collapsed="false">
      <c r="A141" s="0" t="str">
        <f aca="false">IF(ISBLANK(Produit!B143),"",Produit!B143)</f>
        <v/>
      </c>
      <c r="B141" s="0" t="str">
        <f aca="false">IF(ISBLANK(Produit!C143),"",Produit!C143)</f>
        <v/>
      </c>
      <c r="C141" s="0" t="str">
        <f aca="false">IF(ISBLANK(Produit!D143),"",Produit!D143)</f>
        <v/>
      </c>
      <c r="D141" s="0" t="str">
        <f aca="false">IF(ISBLANK(Produit!E143),"",Produit!E143)</f>
        <v/>
      </c>
      <c r="E141" s="0" t="str">
        <f aca="false">IF(ISBLANK(Produit!I143),"",Produit!I143)</f>
        <v/>
      </c>
      <c r="F141" s="0" t="str">
        <f aca="false">IF(ISBLANK(Produit!J143),"",Produit!J143)</f>
        <v/>
      </c>
      <c r="G141" s="0" t="str">
        <f aca="false">IF(ISBLANK(Produit!K143),"",Produit!K143)</f>
        <v/>
      </c>
      <c r="H141" s="0" t="str">
        <f aca="false">IF(ISBLANK(Produit!L143),"",Produit!L143)</f>
        <v/>
      </c>
      <c r="I141" s="0" t="str">
        <f aca="false">IF(ISBLANK(Produit!M143),"",Produit!M143)</f>
        <v/>
      </c>
      <c r="J141" s="0" t="str">
        <f aca="false">IF(ISBLANK(Produit!N143),"",Produit!N143)</f>
        <v/>
      </c>
      <c r="K141" s="1" t="str">
        <f aca="false">IF(B141&lt;&gt;"",SUBSTITUTE(VLOOKUP(B141,Etiquette!$B$4:$E$4000,3,0),"&lt;b&gt;","\b "),"")</f>
        <v/>
      </c>
      <c r="L141" s="0" t="str">
        <f aca="false">SUBSTITUTE(K141,"&lt;/b&gt;","\b0 ")</f>
        <v/>
      </c>
      <c r="M141" s="1" t="str">
        <f aca="false">IF(B141&lt;&gt;"",SUBSTITUTE(VLOOKUP(B141,Etiquette!$B$4:$E$4000,4,0),"&lt;b&gt;","\b "),"")</f>
        <v/>
      </c>
      <c r="N141" s="0" t="str">
        <f aca="false">SUBSTITUTE(M141,"&lt;/b&gt;","\b0 ")</f>
        <v/>
      </c>
    </row>
    <row r="142" customFormat="false" ht="12.8" hidden="false" customHeight="false" outlineLevel="0" collapsed="false">
      <c r="A142" s="0" t="str">
        <f aca="false">IF(ISBLANK(Produit!B144),"",Produit!B144)</f>
        <v/>
      </c>
      <c r="B142" s="0" t="str">
        <f aca="false">IF(ISBLANK(Produit!C144),"",Produit!C144)</f>
        <v/>
      </c>
      <c r="C142" s="0" t="str">
        <f aca="false">IF(ISBLANK(Produit!D144),"",Produit!D144)</f>
        <v/>
      </c>
      <c r="D142" s="0" t="str">
        <f aca="false">IF(ISBLANK(Produit!E144),"",Produit!E144)</f>
        <v/>
      </c>
      <c r="E142" s="0" t="str">
        <f aca="false">IF(ISBLANK(Produit!I144),"",Produit!I144)</f>
        <v/>
      </c>
      <c r="F142" s="0" t="str">
        <f aca="false">IF(ISBLANK(Produit!J144),"",Produit!J144)</f>
        <v/>
      </c>
      <c r="G142" s="0" t="str">
        <f aca="false">IF(ISBLANK(Produit!K144),"",Produit!K144)</f>
        <v/>
      </c>
      <c r="H142" s="0" t="str">
        <f aca="false">IF(ISBLANK(Produit!L144),"",Produit!L144)</f>
        <v/>
      </c>
      <c r="I142" s="0" t="str">
        <f aca="false">IF(ISBLANK(Produit!M144),"",Produit!M144)</f>
        <v/>
      </c>
      <c r="J142" s="0" t="str">
        <f aca="false">IF(ISBLANK(Produit!N144),"",Produit!N144)</f>
        <v/>
      </c>
      <c r="K142" s="1" t="str">
        <f aca="false">IF(B142&lt;&gt;"",SUBSTITUTE(VLOOKUP(B142,Etiquette!$B$4:$E$4000,3,0),"&lt;b&gt;","\b "),"")</f>
        <v/>
      </c>
      <c r="L142" s="0" t="str">
        <f aca="false">SUBSTITUTE(K142,"&lt;/b&gt;","\b0 ")</f>
        <v/>
      </c>
      <c r="M142" s="1" t="str">
        <f aca="false">IF(B142&lt;&gt;"",SUBSTITUTE(VLOOKUP(B142,Etiquette!$B$4:$E$4000,4,0),"&lt;b&gt;","\b "),"")</f>
        <v/>
      </c>
      <c r="N142" s="0" t="str">
        <f aca="false">SUBSTITUTE(M142,"&lt;/b&gt;","\b0 ")</f>
        <v/>
      </c>
    </row>
    <row r="143" customFormat="false" ht="12.8" hidden="false" customHeight="false" outlineLevel="0" collapsed="false">
      <c r="A143" s="0" t="str">
        <f aca="false">IF(ISBLANK(Produit!B145),"",Produit!B145)</f>
        <v/>
      </c>
      <c r="B143" s="0" t="str">
        <f aca="false">IF(ISBLANK(Produit!C145),"",Produit!C145)</f>
        <v/>
      </c>
      <c r="C143" s="0" t="str">
        <f aca="false">IF(ISBLANK(Produit!D145),"",Produit!D145)</f>
        <v/>
      </c>
      <c r="D143" s="0" t="str">
        <f aca="false">IF(ISBLANK(Produit!E145),"",Produit!E145)</f>
        <v/>
      </c>
      <c r="E143" s="0" t="str">
        <f aca="false">IF(ISBLANK(Produit!I145),"",Produit!I145)</f>
        <v/>
      </c>
      <c r="F143" s="0" t="str">
        <f aca="false">IF(ISBLANK(Produit!J145),"",Produit!J145)</f>
        <v/>
      </c>
      <c r="G143" s="0" t="str">
        <f aca="false">IF(ISBLANK(Produit!K145),"",Produit!K145)</f>
        <v/>
      </c>
      <c r="H143" s="0" t="str">
        <f aca="false">IF(ISBLANK(Produit!L145),"",Produit!L145)</f>
        <v/>
      </c>
      <c r="I143" s="0" t="str">
        <f aca="false">IF(ISBLANK(Produit!M145),"",Produit!M145)</f>
        <v/>
      </c>
      <c r="J143" s="0" t="str">
        <f aca="false">IF(ISBLANK(Produit!N145),"",Produit!N145)</f>
        <v/>
      </c>
      <c r="K143" s="1" t="str">
        <f aca="false">IF(B143&lt;&gt;"",SUBSTITUTE(VLOOKUP(B143,Etiquette!$B$4:$E$4000,3,0),"&lt;b&gt;","\b "),"")</f>
        <v/>
      </c>
      <c r="L143" s="0" t="str">
        <f aca="false">SUBSTITUTE(K143,"&lt;/b&gt;","\b0 ")</f>
        <v/>
      </c>
      <c r="M143" s="1" t="str">
        <f aca="false">IF(B143&lt;&gt;"",SUBSTITUTE(VLOOKUP(B143,Etiquette!$B$4:$E$4000,4,0),"&lt;b&gt;","\b "),"")</f>
        <v/>
      </c>
      <c r="N143" s="0" t="str">
        <f aca="false">SUBSTITUTE(M143,"&lt;/b&gt;","\b0 ")</f>
        <v/>
      </c>
    </row>
    <row r="144" customFormat="false" ht="12.8" hidden="false" customHeight="false" outlineLevel="0" collapsed="false">
      <c r="A144" s="0" t="str">
        <f aca="false">IF(ISBLANK(Produit!B146),"",Produit!B146)</f>
        <v/>
      </c>
      <c r="B144" s="0" t="str">
        <f aca="false">IF(ISBLANK(Produit!C146),"",Produit!C146)</f>
        <v/>
      </c>
      <c r="C144" s="0" t="str">
        <f aca="false">IF(ISBLANK(Produit!D146),"",Produit!D146)</f>
        <v/>
      </c>
      <c r="D144" s="0" t="str">
        <f aca="false">IF(ISBLANK(Produit!E146),"",Produit!E146)</f>
        <v/>
      </c>
      <c r="E144" s="0" t="str">
        <f aca="false">IF(ISBLANK(Produit!I146),"",Produit!I146)</f>
        <v/>
      </c>
      <c r="F144" s="0" t="str">
        <f aca="false">IF(ISBLANK(Produit!J146),"",Produit!J146)</f>
        <v/>
      </c>
      <c r="G144" s="0" t="str">
        <f aca="false">IF(ISBLANK(Produit!K146),"",Produit!K146)</f>
        <v/>
      </c>
      <c r="H144" s="0" t="str">
        <f aca="false">IF(ISBLANK(Produit!L146),"",Produit!L146)</f>
        <v/>
      </c>
      <c r="I144" s="0" t="str">
        <f aca="false">IF(ISBLANK(Produit!M146),"",Produit!M146)</f>
        <v/>
      </c>
      <c r="J144" s="0" t="str">
        <f aca="false">IF(ISBLANK(Produit!N146),"",Produit!N146)</f>
        <v/>
      </c>
      <c r="K144" s="1" t="str">
        <f aca="false">IF(B144&lt;&gt;"",SUBSTITUTE(VLOOKUP(B144,Etiquette!$B$4:$E$4000,3,0),"&lt;b&gt;","\b "),"")</f>
        <v/>
      </c>
      <c r="L144" s="0" t="str">
        <f aca="false">SUBSTITUTE(K144,"&lt;/b&gt;","\b0 ")</f>
        <v/>
      </c>
      <c r="M144" s="1" t="str">
        <f aca="false">IF(B144&lt;&gt;"",SUBSTITUTE(VLOOKUP(B144,Etiquette!$B$4:$E$4000,4,0),"&lt;b&gt;","\b "),"")</f>
        <v/>
      </c>
      <c r="N144" s="0" t="str">
        <f aca="false">SUBSTITUTE(M144,"&lt;/b&gt;","\b0 ")</f>
        <v/>
      </c>
    </row>
    <row r="145" customFormat="false" ht="12.8" hidden="false" customHeight="false" outlineLevel="0" collapsed="false">
      <c r="A145" s="0" t="str">
        <f aca="false">IF(ISBLANK(Produit!B147),"",Produit!B147)</f>
        <v/>
      </c>
      <c r="B145" s="0" t="str">
        <f aca="false">IF(ISBLANK(Produit!C147),"",Produit!C147)</f>
        <v/>
      </c>
      <c r="C145" s="0" t="str">
        <f aca="false">IF(ISBLANK(Produit!D147),"",Produit!D147)</f>
        <v/>
      </c>
      <c r="D145" s="0" t="str">
        <f aca="false">IF(ISBLANK(Produit!E147),"",Produit!E147)</f>
        <v/>
      </c>
      <c r="E145" s="0" t="str">
        <f aca="false">IF(ISBLANK(Produit!I147),"",Produit!I147)</f>
        <v/>
      </c>
      <c r="F145" s="0" t="str">
        <f aca="false">IF(ISBLANK(Produit!J147),"",Produit!J147)</f>
        <v/>
      </c>
      <c r="G145" s="0" t="str">
        <f aca="false">IF(ISBLANK(Produit!K147),"",Produit!K147)</f>
        <v/>
      </c>
      <c r="H145" s="0" t="str">
        <f aca="false">IF(ISBLANK(Produit!L147),"",Produit!L147)</f>
        <v/>
      </c>
      <c r="I145" s="0" t="str">
        <f aca="false">IF(ISBLANK(Produit!M147),"",Produit!M147)</f>
        <v/>
      </c>
      <c r="J145" s="0" t="str">
        <f aca="false">IF(ISBLANK(Produit!N147),"",Produit!N147)</f>
        <v/>
      </c>
      <c r="K145" s="1" t="str">
        <f aca="false">IF(B145&lt;&gt;"",SUBSTITUTE(VLOOKUP(B145,Etiquette!$B$4:$E$4000,3,0),"&lt;b&gt;","\b "),"")</f>
        <v/>
      </c>
      <c r="L145" s="0" t="str">
        <f aca="false">SUBSTITUTE(K145,"&lt;/b&gt;","\b0 ")</f>
        <v/>
      </c>
      <c r="M145" s="1" t="str">
        <f aca="false">IF(B145&lt;&gt;"",SUBSTITUTE(VLOOKUP(B145,Etiquette!$B$4:$E$4000,4,0),"&lt;b&gt;","\b "),"")</f>
        <v/>
      </c>
      <c r="N145" s="0" t="str">
        <f aca="false">SUBSTITUTE(M145,"&lt;/b&gt;","\b0 ")</f>
        <v/>
      </c>
    </row>
    <row r="146" customFormat="false" ht="12.8" hidden="false" customHeight="false" outlineLevel="0" collapsed="false">
      <c r="A146" s="0" t="str">
        <f aca="false">IF(ISBLANK(Produit!B148),"",Produit!B148)</f>
        <v/>
      </c>
      <c r="B146" s="0" t="str">
        <f aca="false">IF(ISBLANK(Produit!C148),"",Produit!C148)</f>
        <v/>
      </c>
      <c r="C146" s="0" t="str">
        <f aca="false">IF(ISBLANK(Produit!D148),"",Produit!D148)</f>
        <v/>
      </c>
      <c r="D146" s="0" t="str">
        <f aca="false">IF(ISBLANK(Produit!E148),"",Produit!E148)</f>
        <v/>
      </c>
      <c r="E146" s="0" t="str">
        <f aca="false">IF(ISBLANK(Produit!I148),"",Produit!I148)</f>
        <v/>
      </c>
      <c r="F146" s="0" t="str">
        <f aca="false">IF(ISBLANK(Produit!J148),"",Produit!J148)</f>
        <v/>
      </c>
      <c r="G146" s="0" t="str">
        <f aca="false">IF(ISBLANK(Produit!K148),"",Produit!K148)</f>
        <v/>
      </c>
      <c r="H146" s="0" t="str">
        <f aca="false">IF(ISBLANK(Produit!L148),"",Produit!L148)</f>
        <v/>
      </c>
      <c r="I146" s="0" t="str">
        <f aca="false">IF(ISBLANK(Produit!M148),"",Produit!M148)</f>
        <v/>
      </c>
      <c r="J146" s="0" t="str">
        <f aca="false">IF(ISBLANK(Produit!N148),"",Produit!N148)</f>
        <v/>
      </c>
      <c r="K146" s="1" t="str">
        <f aca="false">IF(B146&lt;&gt;"",SUBSTITUTE(VLOOKUP(B146,Etiquette!$B$4:$E$4000,3,0),"&lt;b&gt;","\b "),"")</f>
        <v/>
      </c>
      <c r="L146" s="0" t="str">
        <f aca="false">SUBSTITUTE(K146,"&lt;/b&gt;","\b0 ")</f>
        <v/>
      </c>
      <c r="M146" s="1" t="str">
        <f aca="false">IF(B146&lt;&gt;"",SUBSTITUTE(VLOOKUP(B146,Etiquette!$B$4:$E$4000,4,0),"&lt;b&gt;","\b "),"")</f>
        <v/>
      </c>
      <c r="N146" s="0" t="str">
        <f aca="false">SUBSTITUTE(M146,"&lt;/b&gt;","\b0 ")</f>
        <v/>
      </c>
    </row>
    <row r="147" customFormat="false" ht="12.8" hidden="false" customHeight="false" outlineLevel="0" collapsed="false">
      <c r="A147" s="0" t="str">
        <f aca="false">IF(ISBLANK(Produit!B149),"",Produit!B149)</f>
        <v/>
      </c>
      <c r="B147" s="0" t="str">
        <f aca="false">IF(ISBLANK(Produit!C149),"",Produit!C149)</f>
        <v/>
      </c>
      <c r="C147" s="0" t="str">
        <f aca="false">IF(ISBLANK(Produit!D149),"",Produit!D149)</f>
        <v/>
      </c>
      <c r="D147" s="0" t="str">
        <f aca="false">IF(ISBLANK(Produit!E149),"",Produit!E149)</f>
        <v/>
      </c>
      <c r="E147" s="0" t="str">
        <f aca="false">IF(ISBLANK(Produit!I149),"",Produit!I149)</f>
        <v/>
      </c>
      <c r="F147" s="0" t="str">
        <f aca="false">IF(ISBLANK(Produit!J149),"",Produit!J149)</f>
        <v/>
      </c>
      <c r="G147" s="0" t="str">
        <f aca="false">IF(ISBLANK(Produit!K149),"",Produit!K149)</f>
        <v/>
      </c>
      <c r="H147" s="0" t="str">
        <f aca="false">IF(ISBLANK(Produit!L149),"",Produit!L149)</f>
        <v/>
      </c>
      <c r="I147" s="0" t="str">
        <f aca="false">IF(ISBLANK(Produit!M149),"",Produit!M149)</f>
        <v/>
      </c>
      <c r="J147" s="0" t="str">
        <f aca="false">IF(ISBLANK(Produit!N149),"",Produit!N149)</f>
        <v/>
      </c>
      <c r="K147" s="1" t="str">
        <f aca="false">IF(B147&lt;&gt;"",SUBSTITUTE(VLOOKUP(B147,Etiquette!$B$4:$E$4000,3,0),"&lt;b&gt;","\b "),"")</f>
        <v/>
      </c>
      <c r="L147" s="0" t="str">
        <f aca="false">SUBSTITUTE(K147,"&lt;/b&gt;","\b0 ")</f>
        <v/>
      </c>
      <c r="M147" s="1" t="str">
        <f aca="false">IF(B147&lt;&gt;"",SUBSTITUTE(VLOOKUP(B147,Etiquette!$B$4:$E$4000,4,0),"&lt;b&gt;","\b "),"")</f>
        <v/>
      </c>
      <c r="N147" s="0" t="str">
        <f aca="false">SUBSTITUTE(M147,"&lt;/b&gt;","\b0 ")</f>
        <v/>
      </c>
    </row>
    <row r="148" customFormat="false" ht="12.8" hidden="false" customHeight="false" outlineLevel="0" collapsed="false">
      <c r="A148" s="0" t="str">
        <f aca="false">IF(ISBLANK(Produit!B150),"",Produit!B150)</f>
        <v/>
      </c>
      <c r="B148" s="0" t="str">
        <f aca="false">IF(ISBLANK(Produit!C150),"",Produit!C150)</f>
        <v/>
      </c>
      <c r="C148" s="0" t="str">
        <f aca="false">IF(ISBLANK(Produit!D150),"",Produit!D150)</f>
        <v/>
      </c>
      <c r="D148" s="0" t="str">
        <f aca="false">IF(ISBLANK(Produit!E150),"",Produit!E150)</f>
        <v/>
      </c>
      <c r="E148" s="0" t="str">
        <f aca="false">IF(ISBLANK(Produit!I150),"",Produit!I150)</f>
        <v/>
      </c>
      <c r="F148" s="0" t="str">
        <f aca="false">IF(ISBLANK(Produit!J150),"",Produit!J150)</f>
        <v/>
      </c>
      <c r="G148" s="0" t="str">
        <f aca="false">IF(ISBLANK(Produit!K150),"",Produit!K150)</f>
        <v/>
      </c>
      <c r="H148" s="0" t="str">
        <f aca="false">IF(ISBLANK(Produit!L150),"",Produit!L150)</f>
        <v/>
      </c>
      <c r="I148" s="0" t="str">
        <f aca="false">IF(ISBLANK(Produit!M150),"",Produit!M150)</f>
        <v/>
      </c>
      <c r="J148" s="0" t="str">
        <f aca="false">IF(ISBLANK(Produit!N150),"",Produit!N150)</f>
        <v/>
      </c>
      <c r="K148" s="1" t="str">
        <f aca="false">IF(B148&lt;&gt;"",SUBSTITUTE(VLOOKUP(B148,Etiquette!$B$4:$E$4000,3,0),"&lt;b&gt;","\b "),"")</f>
        <v/>
      </c>
      <c r="L148" s="0" t="str">
        <f aca="false">SUBSTITUTE(K148,"&lt;/b&gt;","\b0 ")</f>
        <v/>
      </c>
      <c r="M148" s="1" t="str">
        <f aca="false">IF(B148&lt;&gt;"",SUBSTITUTE(VLOOKUP(B148,Etiquette!$B$4:$E$4000,4,0),"&lt;b&gt;","\b "),"")</f>
        <v/>
      </c>
      <c r="N148" s="0" t="str">
        <f aca="false">SUBSTITUTE(M148,"&lt;/b&gt;","\b0 ")</f>
        <v/>
      </c>
    </row>
    <row r="149" customFormat="false" ht="12.8" hidden="false" customHeight="false" outlineLevel="0" collapsed="false">
      <c r="A149" s="0" t="str">
        <f aca="false">IF(ISBLANK(Produit!B151),"",Produit!B151)</f>
        <v/>
      </c>
      <c r="B149" s="0" t="str">
        <f aca="false">IF(ISBLANK(Produit!C151),"",Produit!C151)</f>
        <v/>
      </c>
      <c r="C149" s="0" t="str">
        <f aca="false">IF(ISBLANK(Produit!D151),"",Produit!D151)</f>
        <v/>
      </c>
      <c r="D149" s="0" t="str">
        <f aca="false">IF(ISBLANK(Produit!E151),"",Produit!E151)</f>
        <v/>
      </c>
      <c r="E149" s="0" t="str">
        <f aca="false">IF(ISBLANK(Produit!I151),"",Produit!I151)</f>
        <v/>
      </c>
      <c r="F149" s="0" t="str">
        <f aca="false">IF(ISBLANK(Produit!J151),"",Produit!J151)</f>
        <v/>
      </c>
      <c r="G149" s="0" t="str">
        <f aca="false">IF(ISBLANK(Produit!K151),"",Produit!K151)</f>
        <v/>
      </c>
      <c r="H149" s="0" t="str">
        <f aca="false">IF(ISBLANK(Produit!L151),"",Produit!L151)</f>
        <v/>
      </c>
      <c r="I149" s="0" t="str">
        <f aca="false">IF(ISBLANK(Produit!M151),"",Produit!M151)</f>
        <v/>
      </c>
      <c r="J149" s="0" t="str">
        <f aca="false">IF(ISBLANK(Produit!N151),"",Produit!N151)</f>
        <v/>
      </c>
      <c r="K149" s="1" t="str">
        <f aca="false">IF(B149&lt;&gt;"",SUBSTITUTE(VLOOKUP(B149,Etiquette!$B$4:$E$4000,3,0),"&lt;b&gt;","\b "),"")</f>
        <v/>
      </c>
      <c r="L149" s="0" t="str">
        <f aca="false">SUBSTITUTE(K149,"&lt;/b&gt;","\b0 ")</f>
        <v/>
      </c>
      <c r="M149" s="1" t="str">
        <f aca="false">IF(B149&lt;&gt;"",SUBSTITUTE(VLOOKUP(B149,Etiquette!$B$4:$E$4000,4,0),"&lt;b&gt;","\b "),"")</f>
        <v/>
      </c>
      <c r="N149" s="0" t="str">
        <f aca="false">SUBSTITUTE(M149,"&lt;/b&gt;","\b0 ")</f>
        <v/>
      </c>
    </row>
    <row r="150" customFormat="false" ht="12.8" hidden="false" customHeight="false" outlineLevel="0" collapsed="false">
      <c r="A150" s="0" t="str">
        <f aca="false">IF(ISBLANK(Produit!B152),"",Produit!B152)</f>
        <v/>
      </c>
      <c r="B150" s="0" t="str">
        <f aca="false">IF(ISBLANK(Produit!C152),"",Produit!C152)</f>
        <v/>
      </c>
      <c r="C150" s="0" t="str">
        <f aca="false">IF(ISBLANK(Produit!D152),"",Produit!D152)</f>
        <v/>
      </c>
      <c r="D150" s="0" t="str">
        <f aca="false">IF(ISBLANK(Produit!E152),"",Produit!E152)</f>
        <v/>
      </c>
      <c r="E150" s="0" t="str">
        <f aca="false">IF(ISBLANK(Produit!I152),"",Produit!I152)</f>
        <v/>
      </c>
      <c r="F150" s="0" t="str">
        <f aca="false">IF(ISBLANK(Produit!J152),"",Produit!J152)</f>
        <v/>
      </c>
      <c r="G150" s="0" t="str">
        <f aca="false">IF(ISBLANK(Produit!K152),"",Produit!K152)</f>
        <v/>
      </c>
      <c r="H150" s="0" t="str">
        <f aca="false">IF(ISBLANK(Produit!L152),"",Produit!L152)</f>
        <v/>
      </c>
      <c r="I150" s="0" t="str">
        <f aca="false">IF(ISBLANK(Produit!M152),"",Produit!M152)</f>
        <v/>
      </c>
      <c r="J150" s="0" t="str">
        <f aca="false">IF(ISBLANK(Produit!N152),"",Produit!N152)</f>
        <v/>
      </c>
      <c r="K150" s="1" t="str">
        <f aca="false">IF(B150&lt;&gt;"",SUBSTITUTE(VLOOKUP(B150,Etiquette!$B$4:$E$4000,3,0),"&lt;b&gt;","\b "),"")</f>
        <v/>
      </c>
      <c r="L150" s="0" t="str">
        <f aca="false">SUBSTITUTE(K150,"&lt;/b&gt;","\b0 ")</f>
        <v/>
      </c>
      <c r="M150" s="1" t="str">
        <f aca="false">IF(B150&lt;&gt;"",SUBSTITUTE(VLOOKUP(B150,Etiquette!$B$4:$E$4000,4,0),"&lt;b&gt;","\b "),"")</f>
        <v/>
      </c>
      <c r="N150" s="0" t="str">
        <f aca="false">SUBSTITUTE(M150,"&lt;/b&gt;","\b0 ")</f>
        <v/>
      </c>
    </row>
    <row r="151" customFormat="false" ht="12.8" hidden="false" customHeight="false" outlineLevel="0" collapsed="false">
      <c r="A151" s="0" t="str">
        <f aca="false">IF(ISBLANK(Produit!B153),"",Produit!B153)</f>
        <v/>
      </c>
      <c r="B151" s="0" t="str">
        <f aca="false">IF(ISBLANK(Produit!C153),"",Produit!C153)</f>
        <v/>
      </c>
      <c r="C151" s="0" t="str">
        <f aca="false">IF(ISBLANK(Produit!D153),"",Produit!D153)</f>
        <v/>
      </c>
      <c r="D151" s="0" t="str">
        <f aca="false">IF(ISBLANK(Produit!E153),"",Produit!E153)</f>
        <v/>
      </c>
      <c r="E151" s="0" t="str">
        <f aca="false">IF(ISBLANK(Produit!I153),"",Produit!I153)</f>
        <v/>
      </c>
      <c r="F151" s="0" t="str">
        <f aca="false">IF(ISBLANK(Produit!J153),"",Produit!J153)</f>
        <v/>
      </c>
      <c r="G151" s="0" t="str">
        <f aca="false">IF(ISBLANK(Produit!K153),"",Produit!K153)</f>
        <v/>
      </c>
      <c r="H151" s="0" t="str">
        <f aca="false">IF(ISBLANK(Produit!L153),"",Produit!L153)</f>
        <v/>
      </c>
      <c r="I151" s="0" t="str">
        <f aca="false">IF(ISBLANK(Produit!M153),"",Produit!M153)</f>
        <v/>
      </c>
      <c r="J151" s="0" t="str">
        <f aca="false">IF(ISBLANK(Produit!N153),"",Produit!N153)</f>
        <v/>
      </c>
      <c r="K151" s="1" t="str">
        <f aca="false">IF(B151&lt;&gt;"",SUBSTITUTE(VLOOKUP(B151,Etiquette!$B$4:$E$4000,3,0),"&lt;b&gt;","\b "),"")</f>
        <v/>
      </c>
      <c r="L151" s="0" t="str">
        <f aca="false">SUBSTITUTE(K151,"&lt;/b&gt;","\b0 ")</f>
        <v/>
      </c>
      <c r="M151" s="1" t="str">
        <f aca="false">IF(B151&lt;&gt;"",SUBSTITUTE(VLOOKUP(B151,Etiquette!$B$4:$E$4000,4,0),"&lt;b&gt;","\b "),"")</f>
        <v/>
      </c>
      <c r="N151" s="0" t="str">
        <f aca="false">SUBSTITUTE(M151,"&lt;/b&gt;","\b0 ")</f>
        <v/>
      </c>
    </row>
    <row r="152" customFormat="false" ht="12.8" hidden="false" customHeight="false" outlineLevel="0" collapsed="false">
      <c r="A152" s="0" t="str">
        <f aca="false">IF(ISBLANK(Produit!B154),"",Produit!B154)</f>
        <v/>
      </c>
      <c r="B152" s="0" t="str">
        <f aca="false">IF(ISBLANK(Produit!C154),"",Produit!C154)</f>
        <v/>
      </c>
      <c r="C152" s="0" t="str">
        <f aca="false">IF(ISBLANK(Produit!D154),"",Produit!D154)</f>
        <v/>
      </c>
      <c r="D152" s="0" t="str">
        <f aca="false">IF(ISBLANK(Produit!E154),"",Produit!E154)</f>
        <v/>
      </c>
      <c r="E152" s="0" t="str">
        <f aca="false">IF(ISBLANK(Produit!I154),"",Produit!I154)</f>
        <v/>
      </c>
      <c r="F152" s="0" t="str">
        <f aca="false">IF(ISBLANK(Produit!J154),"",Produit!J154)</f>
        <v/>
      </c>
      <c r="G152" s="0" t="str">
        <f aca="false">IF(ISBLANK(Produit!K154),"",Produit!K154)</f>
        <v/>
      </c>
      <c r="H152" s="0" t="str">
        <f aca="false">IF(ISBLANK(Produit!L154),"",Produit!L154)</f>
        <v/>
      </c>
      <c r="I152" s="0" t="str">
        <f aca="false">IF(ISBLANK(Produit!M154),"",Produit!M154)</f>
        <v/>
      </c>
      <c r="J152" s="0" t="str">
        <f aca="false">IF(ISBLANK(Produit!N154),"",Produit!N154)</f>
        <v/>
      </c>
      <c r="K152" s="1" t="str">
        <f aca="false">IF(B152&lt;&gt;"",SUBSTITUTE(VLOOKUP(B152,Etiquette!$B$4:$E$4000,3,0),"&lt;b&gt;","\b "),"")</f>
        <v/>
      </c>
      <c r="L152" s="0" t="str">
        <f aca="false">SUBSTITUTE(K152,"&lt;/b&gt;","\b0 ")</f>
        <v/>
      </c>
      <c r="M152" s="1" t="str">
        <f aca="false">IF(B152&lt;&gt;"",SUBSTITUTE(VLOOKUP(B152,Etiquette!$B$4:$E$4000,4,0),"&lt;b&gt;","\b "),"")</f>
        <v/>
      </c>
      <c r="N152" s="0" t="str">
        <f aca="false">SUBSTITUTE(M152,"&lt;/b&gt;","\b0 ")</f>
        <v/>
      </c>
    </row>
    <row r="153" customFormat="false" ht="12.8" hidden="false" customHeight="false" outlineLevel="0" collapsed="false">
      <c r="A153" s="0" t="str">
        <f aca="false">IF(ISBLANK(Produit!B155),"",Produit!B155)</f>
        <v/>
      </c>
      <c r="B153" s="0" t="str">
        <f aca="false">IF(ISBLANK(Produit!C155),"",Produit!C155)</f>
        <v/>
      </c>
      <c r="C153" s="0" t="str">
        <f aca="false">IF(ISBLANK(Produit!D155),"",Produit!D155)</f>
        <v/>
      </c>
      <c r="D153" s="0" t="str">
        <f aca="false">IF(ISBLANK(Produit!E155),"",Produit!E155)</f>
        <v/>
      </c>
      <c r="E153" s="0" t="str">
        <f aca="false">IF(ISBLANK(Produit!I155),"",Produit!I155)</f>
        <v/>
      </c>
      <c r="F153" s="0" t="str">
        <f aca="false">IF(ISBLANK(Produit!J155),"",Produit!J155)</f>
        <v/>
      </c>
      <c r="G153" s="0" t="str">
        <f aca="false">IF(ISBLANK(Produit!K155),"",Produit!K155)</f>
        <v/>
      </c>
      <c r="H153" s="0" t="str">
        <f aca="false">IF(ISBLANK(Produit!L155),"",Produit!L155)</f>
        <v/>
      </c>
      <c r="I153" s="0" t="str">
        <f aca="false">IF(ISBLANK(Produit!M155),"",Produit!M155)</f>
        <v/>
      </c>
      <c r="J153" s="0" t="str">
        <f aca="false">IF(ISBLANK(Produit!N155),"",Produit!N155)</f>
        <v/>
      </c>
      <c r="K153" s="1" t="str">
        <f aca="false">IF(B153&lt;&gt;"",SUBSTITUTE(VLOOKUP(B153,Etiquette!$B$4:$E$4000,3,0),"&lt;b&gt;","\b "),"")</f>
        <v/>
      </c>
      <c r="L153" s="0" t="str">
        <f aca="false">SUBSTITUTE(K153,"&lt;/b&gt;","\b0 ")</f>
        <v/>
      </c>
      <c r="M153" s="1" t="str">
        <f aca="false">IF(B153&lt;&gt;"",SUBSTITUTE(VLOOKUP(B153,Etiquette!$B$4:$E$4000,4,0),"&lt;b&gt;","\b "),"")</f>
        <v/>
      </c>
      <c r="N153" s="0" t="str">
        <f aca="false">SUBSTITUTE(M153,"&lt;/b&gt;","\b0 ")</f>
        <v/>
      </c>
    </row>
    <row r="154" customFormat="false" ht="12.8" hidden="false" customHeight="false" outlineLevel="0" collapsed="false">
      <c r="A154" s="0" t="str">
        <f aca="false">IF(ISBLANK(Produit!B156),"",Produit!B156)</f>
        <v/>
      </c>
      <c r="B154" s="0" t="str">
        <f aca="false">IF(ISBLANK(Produit!C156),"",Produit!C156)</f>
        <v/>
      </c>
      <c r="C154" s="0" t="str">
        <f aca="false">IF(ISBLANK(Produit!D156),"",Produit!D156)</f>
        <v/>
      </c>
      <c r="D154" s="0" t="str">
        <f aca="false">IF(ISBLANK(Produit!E156),"",Produit!E156)</f>
        <v/>
      </c>
      <c r="E154" s="0" t="str">
        <f aca="false">IF(ISBLANK(Produit!I156),"",Produit!I156)</f>
        <v/>
      </c>
      <c r="F154" s="0" t="str">
        <f aca="false">IF(ISBLANK(Produit!J156),"",Produit!J156)</f>
        <v/>
      </c>
      <c r="G154" s="0" t="str">
        <f aca="false">IF(ISBLANK(Produit!K156),"",Produit!K156)</f>
        <v/>
      </c>
      <c r="H154" s="0" t="str">
        <f aca="false">IF(ISBLANK(Produit!L156),"",Produit!L156)</f>
        <v/>
      </c>
      <c r="I154" s="0" t="str">
        <f aca="false">IF(ISBLANK(Produit!M156),"",Produit!M156)</f>
        <v/>
      </c>
      <c r="J154" s="0" t="str">
        <f aca="false">IF(ISBLANK(Produit!N156),"",Produit!N156)</f>
        <v/>
      </c>
      <c r="K154" s="1" t="str">
        <f aca="false">IF(B154&lt;&gt;"",SUBSTITUTE(VLOOKUP(B154,Etiquette!$B$4:$E$4000,3,0),"&lt;b&gt;","\b "),"")</f>
        <v/>
      </c>
      <c r="L154" s="0" t="str">
        <f aca="false">SUBSTITUTE(K154,"&lt;/b&gt;","\b0 ")</f>
        <v/>
      </c>
      <c r="M154" s="1" t="str">
        <f aca="false">IF(B154&lt;&gt;"",SUBSTITUTE(VLOOKUP(B154,Etiquette!$B$4:$E$4000,4,0),"&lt;b&gt;","\b "),"")</f>
        <v/>
      </c>
      <c r="N154" s="0" t="str">
        <f aca="false">SUBSTITUTE(M154,"&lt;/b&gt;","\b0 ")</f>
        <v/>
      </c>
    </row>
    <row r="155" customFormat="false" ht="12.8" hidden="false" customHeight="false" outlineLevel="0" collapsed="false">
      <c r="A155" s="0" t="str">
        <f aca="false">IF(ISBLANK(Produit!B157),"",Produit!B157)</f>
        <v/>
      </c>
      <c r="B155" s="0" t="str">
        <f aca="false">IF(ISBLANK(Produit!C157),"",Produit!C157)</f>
        <v/>
      </c>
      <c r="C155" s="0" t="str">
        <f aca="false">IF(ISBLANK(Produit!D157),"",Produit!D157)</f>
        <v/>
      </c>
      <c r="D155" s="0" t="str">
        <f aca="false">IF(ISBLANK(Produit!E157),"",Produit!E157)</f>
        <v/>
      </c>
      <c r="E155" s="0" t="str">
        <f aca="false">IF(ISBLANK(Produit!I157),"",Produit!I157)</f>
        <v/>
      </c>
      <c r="F155" s="0" t="str">
        <f aca="false">IF(ISBLANK(Produit!J157),"",Produit!J157)</f>
        <v/>
      </c>
      <c r="G155" s="0" t="str">
        <f aca="false">IF(ISBLANK(Produit!K157),"",Produit!K157)</f>
        <v/>
      </c>
      <c r="H155" s="0" t="str">
        <f aca="false">IF(ISBLANK(Produit!L157),"",Produit!L157)</f>
        <v/>
      </c>
      <c r="I155" s="0" t="str">
        <f aca="false">IF(ISBLANK(Produit!M157),"",Produit!M157)</f>
        <v/>
      </c>
      <c r="J155" s="0" t="str">
        <f aca="false">IF(ISBLANK(Produit!N157),"",Produit!N157)</f>
        <v/>
      </c>
      <c r="K155" s="1" t="str">
        <f aca="false">IF(B155&lt;&gt;"",SUBSTITUTE(VLOOKUP(B155,Etiquette!$B$4:$E$4000,3,0),"&lt;b&gt;","\b "),"")</f>
        <v/>
      </c>
      <c r="L155" s="0" t="str">
        <f aca="false">SUBSTITUTE(K155,"&lt;/b&gt;","\b0 ")</f>
        <v/>
      </c>
      <c r="M155" s="1" t="str">
        <f aca="false">IF(B155&lt;&gt;"",SUBSTITUTE(VLOOKUP(B155,Etiquette!$B$4:$E$4000,4,0),"&lt;b&gt;","\b "),"")</f>
        <v/>
      </c>
      <c r="N155" s="0" t="str">
        <f aca="false">SUBSTITUTE(M155,"&lt;/b&gt;","\b0 ")</f>
        <v/>
      </c>
    </row>
    <row r="156" customFormat="false" ht="12.8" hidden="false" customHeight="false" outlineLevel="0" collapsed="false">
      <c r="A156" s="0" t="str">
        <f aca="false">IF(ISBLANK(Produit!B158),"",Produit!B158)</f>
        <v/>
      </c>
      <c r="B156" s="0" t="str">
        <f aca="false">IF(ISBLANK(Produit!C158),"",Produit!C158)</f>
        <v/>
      </c>
      <c r="C156" s="0" t="str">
        <f aca="false">IF(ISBLANK(Produit!D158),"",Produit!D158)</f>
        <v/>
      </c>
      <c r="D156" s="0" t="str">
        <f aca="false">IF(ISBLANK(Produit!E158),"",Produit!E158)</f>
        <v/>
      </c>
      <c r="E156" s="0" t="str">
        <f aca="false">IF(ISBLANK(Produit!I158),"",Produit!I158)</f>
        <v/>
      </c>
      <c r="F156" s="0" t="str">
        <f aca="false">IF(ISBLANK(Produit!J158),"",Produit!J158)</f>
        <v/>
      </c>
      <c r="G156" s="0" t="str">
        <f aca="false">IF(ISBLANK(Produit!K158),"",Produit!K158)</f>
        <v/>
      </c>
      <c r="H156" s="0" t="str">
        <f aca="false">IF(ISBLANK(Produit!L158),"",Produit!L158)</f>
        <v/>
      </c>
      <c r="I156" s="0" t="str">
        <f aca="false">IF(ISBLANK(Produit!M158),"",Produit!M158)</f>
        <v/>
      </c>
      <c r="J156" s="0" t="str">
        <f aca="false">IF(ISBLANK(Produit!N158),"",Produit!N158)</f>
        <v/>
      </c>
      <c r="K156" s="1" t="str">
        <f aca="false">IF(B156&lt;&gt;"",SUBSTITUTE(VLOOKUP(B156,Etiquette!$B$4:$E$4000,3,0),"&lt;b&gt;","\b "),"")</f>
        <v/>
      </c>
      <c r="L156" s="0" t="str">
        <f aca="false">SUBSTITUTE(K156,"&lt;/b&gt;","\b0 ")</f>
        <v/>
      </c>
      <c r="M156" s="1" t="str">
        <f aca="false">IF(B156&lt;&gt;"",SUBSTITUTE(VLOOKUP(B156,Etiquette!$B$4:$E$4000,4,0),"&lt;b&gt;","\b "),"")</f>
        <v/>
      </c>
      <c r="N156" s="0" t="str">
        <f aca="false">SUBSTITUTE(M156,"&lt;/b&gt;","\b0 ")</f>
        <v/>
      </c>
    </row>
    <row r="157" customFormat="false" ht="12.8" hidden="false" customHeight="false" outlineLevel="0" collapsed="false">
      <c r="A157" s="0" t="str">
        <f aca="false">IF(ISBLANK(Produit!B159),"",Produit!B159)</f>
        <v/>
      </c>
      <c r="B157" s="0" t="str">
        <f aca="false">IF(ISBLANK(Produit!C159),"",Produit!C159)</f>
        <v/>
      </c>
      <c r="C157" s="0" t="str">
        <f aca="false">IF(ISBLANK(Produit!D159),"",Produit!D159)</f>
        <v/>
      </c>
      <c r="D157" s="0" t="str">
        <f aca="false">IF(ISBLANK(Produit!E159),"",Produit!E159)</f>
        <v/>
      </c>
      <c r="E157" s="0" t="str">
        <f aca="false">IF(ISBLANK(Produit!I159),"",Produit!I159)</f>
        <v/>
      </c>
      <c r="F157" s="0" t="str">
        <f aca="false">IF(ISBLANK(Produit!J159),"",Produit!J159)</f>
        <v/>
      </c>
      <c r="G157" s="0" t="str">
        <f aca="false">IF(ISBLANK(Produit!K159),"",Produit!K159)</f>
        <v/>
      </c>
      <c r="H157" s="0" t="str">
        <f aca="false">IF(ISBLANK(Produit!L159),"",Produit!L159)</f>
        <v/>
      </c>
      <c r="I157" s="0" t="str">
        <f aca="false">IF(ISBLANK(Produit!M159),"",Produit!M159)</f>
        <v/>
      </c>
      <c r="J157" s="0" t="str">
        <f aca="false">IF(ISBLANK(Produit!N159),"",Produit!N159)</f>
        <v/>
      </c>
      <c r="K157" s="1" t="str">
        <f aca="false">IF(B157&lt;&gt;"",SUBSTITUTE(VLOOKUP(B157,Etiquette!$B$4:$E$4000,3,0),"&lt;b&gt;","\b "),"")</f>
        <v/>
      </c>
      <c r="L157" s="0" t="str">
        <f aca="false">SUBSTITUTE(K157,"&lt;/b&gt;","\b0 ")</f>
        <v/>
      </c>
      <c r="M157" s="1" t="str">
        <f aca="false">IF(B157&lt;&gt;"",SUBSTITUTE(VLOOKUP(B157,Etiquette!$B$4:$E$4000,4,0),"&lt;b&gt;","\b "),"")</f>
        <v/>
      </c>
      <c r="N157" s="0" t="str">
        <f aca="false">SUBSTITUTE(M157,"&lt;/b&gt;","\b0 ")</f>
        <v/>
      </c>
    </row>
    <row r="158" customFormat="false" ht="12.8" hidden="false" customHeight="false" outlineLevel="0" collapsed="false">
      <c r="A158" s="0" t="str">
        <f aca="false">IF(ISBLANK(Produit!B160),"",Produit!B160)</f>
        <v/>
      </c>
      <c r="B158" s="0" t="str">
        <f aca="false">IF(ISBLANK(Produit!C160),"",Produit!C160)</f>
        <v/>
      </c>
      <c r="C158" s="0" t="str">
        <f aca="false">IF(ISBLANK(Produit!D160),"",Produit!D160)</f>
        <v/>
      </c>
      <c r="D158" s="0" t="str">
        <f aca="false">IF(ISBLANK(Produit!E160),"",Produit!E160)</f>
        <v/>
      </c>
      <c r="E158" s="0" t="str">
        <f aca="false">IF(ISBLANK(Produit!I160),"",Produit!I160)</f>
        <v/>
      </c>
      <c r="F158" s="0" t="str">
        <f aca="false">IF(ISBLANK(Produit!J160),"",Produit!J160)</f>
        <v/>
      </c>
      <c r="G158" s="0" t="str">
        <f aca="false">IF(ISBLANK(Produit!K160),"",Produit!K160)</f>
        <v/>
      </c>
      <c r="H158" s="0" t="str">
        <f aca="false">IF(ISBLANK(Produit!L160),"",Produit!L160)</f>
        <v/>
      </c>
      <c r="I158" s="0" t="str">
        <f aca="false">IF(ISBLANK(Produit!M160),"",Produit!M160)</f>
        <v/>
      </c>
      <c r="J158" s="0" t="str">
        <f aca="false">IF(ISBLANK(Produit!N160),"",Produit!N160)</f>
        <v/>
      </c>
      <c r="K158" s="1" t="str">
        <f aca="false">IF(B158&lt;&gt;"",SUBSTITUTE(VLOOKUP(B158,Etiquette!$B$4:$E$4000,3,0),"&lt;b&gt;","\b "),"")</f>
        <v/>
      </c>
      <c r="L158" s="0" t="str">
        <f aca="false">SUBSTITUTE(K158,"&lt;/b&gt;","\b0 ")</f>
        <v/>
      </c>
      <c r="M158" s="1" t="str">
        <f aca="false">IF(B158&lt;&gt;"",SUBSTITUTE(VLOOKUP(B158,Etiquette!$B$4:$E$4000,4,0),"&lt;b&gt;","\b "),"")</f>
        <v/>
      </c>
      <c r="N158" s="0" t="str">
        <f aca="false">SUBSTITUTE(M158,"&lt;/b&gt;","\b0 ")</f>
        <v/>
      </c>
    </row>
    <row r="159" customFormat="false" ht="12.8" hidden="false" customHeight="false" outlineLevel="0" collapsed="false">
      <c r="A159" s="0" t="str">
        <f aca="false">IF(ISBLANK(Produit!B161),"",Produit!B161)</f>
        <v/>
      </c>
      <c r="B159" s="0" t="str">
        <f aca="false">IF(ISBLANK(Produit!C161),"",Produit!C161)</f>
        <v/>
      </c>
      <c r="C159" s="0" t="str">
        <f aca="false">IF(ISBLANK(Produit!D161),"",Produit!D161)</f>
        <v/>
      </c>
      <c r="D159" s="0" t="str">
        <f aca="false">IF(ISBLANK(Produit!E161),"",Produit!E161)</f>
        <v/>
      </c>
      <c r="E159" s="0" t="str">
        <f aca="false">IF(ISBLANK(Produit!I161),"",Produit!I161)</f>
        <v/>
      </c>
      <c r="F159" s="0" t="str">
        <f aca="false">IF(ISBLANK(Produit!J161),"",Produit!J161)</f>
        <v/>
      </c>
      <c r="G159" s="0" t="str">
        <f aca="false">IF(ISBLANK(Produit!K161),"",Produit!K161)</f>
        <v/>
      </c>
      <c r="H159" s="0" t="str">
        <f aca="false">IF(ISBLANK(Produit!L161),"",Produit!L161)</f>
        <v/>
      </c>
      <c r="I159" s="0" t="str">
        <f aca="false">IF(ISBLANK(Produit!M161),"",Produit!M161)</f>
        <v/>
      </c>
      <c r="J159" s="0" t="str">
        <f aca="false">IF(ISBLANK(Produit!N161),"",Produit!N161)</f>
        <v/>
      </c>
      <c r="K159" s="1" t="str">
        <f aca="false">IF(B159&lt;&gt;"",SUBSTITUTE(VLOOKUP(B159,Etiquette!$B$4:$E$4000,3,0),"&lt;b&gt;","\b "),"")</f>
        <v/>
      </c>
      <c r="L159" s="0" t="str">
        <f aca="false">SUBSTITUTE(K159,"&lt;/b&gt;","\b0 ")</f>
        <v/>
      </c>
      <c r="M159" s="1" t="str">
        <f aca="false">IF(B159&lt;&gt;"",SUBSTITUTE(VLOOKUP(B159,Etiquette!$B$4:$E$4000,4,0),"&lt;b&gt;","\b "),"")</f>
        <v/>
      </c>
      <c r="N159" s="0" t="str">
        <f aca="false">SUBSTITUTE(M159,"&lt;/b&gt;","\b0 ")</f>
        <v/>
      </c>
    </row>
    <row r="160" customFormat="false" ht="12.8" hidden="false" customHeight="false" outlineLevel="0" collapsed="false">
      <c r="A160" s="0" t="str">
        <f aca="false">IF(ISBLANK(Produit!B162),"",Produit!B162)</f>
        <v/>
      </c>
      <c r="B160" s="0" t="str">
        <f aca="false">IF(ISBLANK(Produit!C162),"",Produit!C162)</f>
        <v/>
      </c>
      <c r="C160" s="0" t="str">
        <f aca="false">IF(ISBLANK(Produit!D162),"",Produit!D162)</f>
        <v/>
      </c>
      <c r="D160" s="0" t="str">
        <f aca="false">IF(ISBLANK(Produit!E162),"",Produit!E162)</f>
        <v/>
      </c>
      <c r="E160" s="0" t="str">
        <f aca="false">IF(ISBLANK(Produit!I162),"",Produit!I162)</f>
        <v/>
      </c>
      <c r="F160" s="0" t="str">
        <f aca="false">IF(ISBLANK(Produit!J162),"",Produit!J162)</f>
        <v/>
      </c>
      <c r="G160" s="0" t="str">
        <f aca="false">IF(ISBLANK(Produit!K162),"",Produit!K162)</f>
        <v/>
      </c>
      <c r="H160" s="0" t="str">
        <f aca="false">IF(ISBLANK(Produit!L162),"",Produit!L162)</f>
        <v/>
      </c>
      <c r="I160" s="0" t="str">
        <f aca="false">IF(ISBLANK(Produit!M162),"",Produit!M162)</f>
        <v/>
      </c>
      <c r="J160" s="0" t="str">
        <f aca="false">IF(ISBLANK(Produit!N162),"",Produit!N162)</f>
        <v/>
      </c>
      <c r="K160" s="1" t="str">
        <f aca="false">IF(B160&lt;&gt;"",SUBSTITUTE(VLOOKUP(B160,Etiquette!$B$4:$E$4000,3,0),"&lt;b&gt;","\b "),"")</f>
        <v/>
      </c>
      <c r="L160" s="0" t="str">
        <f aca="false">SUBSTITUTE(K160,"&lt;/b&gt;","\b0 ")</f>
        <v/>
      </c>
      <c r="M160" s="1" t="str">
        <f aca="false">IF(B160&lt;&gt;"",SUBSTITUTE(VLOOKUP(B160,Etiquette!$B$4:$E$4000,4,0),"&lt;b&gt;","\b "),"")</f>
        <v/>
      </c>
      <c r="N160" s="0" t="str">
        <f aca="false">SUBSTITUTE(M160,"&lt;/b&gt;","\b0 ")</f>
        <v/>
      </c>
    </row>
    <row r="161" customFormat="false" ht="12.8" hidden="false" customHeight="false" outlineLevel="0" collapsed="false">
      <c r="A161" s="0" t="str">
        <f aca="false">IF(ISBLANK(Produit!B163),"",Produit!B163)</f>
        <v/>
      </c>
      <c r="B161" s="0" t="str">
        <f aca="false">IF(ISBLANK(Produit!C163),"",Produit!C163)</f>
        <v/>
      </c>
      <c r="C161" s="0" t="str">
        <f aca="false">IF(ISBLANK(Produit!D163),"",Produit!D163)</f>
        <v/>
      </c>
      <c r="D161" s="0" t="str">
        <f aca="false">IF(ISBLANK(Produit!E163),"",Produit!E163)</f>
        <v/>
      </c>
      <c r="E161" s="0" t="str">
        <f aca="false">IF(ISBLANK(Produit!I163),"",Produit!I163)</f>
        <v/>
      </c>
      <c r="F161" s="0" t="str">
        <f aca="false">IF(ISBLANK(Produit!J163),"",Produit!J163)</f>
        <v/>
      </c>
      <c r="G161" s="0" t="str">
        <f aca="false">IF(ISBLANK(Produit!K163),"",Produit!K163)</f>
        <v/>
      </c>
      <c r="H161" s="0" t="str">
        <f aca="false">IF(ISBLANK(Produit!L163),"",Produit!L163)</f>
        <v/>
      </c>
      <c r="I161" s="0" t="str">
        <f aca="false">IF(ISBLANK(Produit!M163),"",Produit!M163)</f>
        <v/>
      </c>
      <c r="J161" s="0" t="str">
        <f aca="false">IF(ISBLANK(Produit!N163),"",Produit!N163)</f>
        <v/>
      </c>
      <c r="K161" s="1" t="str">
        <f aca="false">IF(B161&lt;&gt;"",SUBSTITUTE(VLOOKUP(B161,Etiquette!$B$4:$E$4000,3,0),"&lt;b&gt;","\b "),"")</f>
        <v/>
      </c>
      <c r="L161" s="0" t="str">
        <f aca="false">SUBSTITUTE(K161,"&lt;/b&gt;","\b0 ")</f>
        <v/>
      </c>
      <c r="M161" s="1" t="str">
        <f aca="false">IF(B161&lt;&gt;"",SUBSTITUTE(VLOOKUP(B161,Etiquette!$B$4:$E$4000,4,0),"&lt;b&gt;","\b "),"")</f>
        <v/>
      </c>
      <c r="N161" s="0" t="str">
        <f aca="false">SUBSTITUTE(M161,"&lt;/b&gt;","\b0 ")</f>
        <v/>
      </c>
    </row>
    <row r="162" customFormat="false" ht="12.8" hidden="false" customHeight="false" outlineLevel="0" collapsed="false">
      <c r="A162" s="0" t="str">
        <f aca="false">IF(ISBLANK(Produit!B164),"",Produit!B164)</f>
        <v/>
      </c>
      <c r="B162" s="0" t="str">
        <f aca="false">IF(ISBLANK(Produit!C164),"",Produit!C164)</f>
        <v/>
      </c>
      <c r="C162" s="0" t="str">
        <f aca="false">IF(ISBLANK(Produit!D164),"",Produit!D164)</f>
        <v/>
      </c>
      <c r="D162" s="0" t="str">
        <f aca="false">IF(ISBLANK(Produit!E164),"",Produit!E164)</f>
        <v/>
      </c>
      <c r="E162" s="0" t="str">
        <f aca="false">IF(ISBLANK(Produit!I164),"",Produit!I164)</f>
        <v/>
      </c>
      <c r="F162" s="0" t="str">
        <f aca="false">IF(ISBLANK(Produit!J164),"",Produit!J164)</f>
        <v/>
      </c>
      <c r="G162" s="0" t="str">
        <f aca="false">IF(ISBLANK(Produit!K164),"",Produit!K164)</f>
        <v/>
      </c>
      <c r="H162" s="0" t="str">
        <f aca="false">IF(ISBLANK(Produit!L164),"",Produit!L164)</f>
        <v/>
      </c>
      <c r="I162" s="0" t="str">
        <f aca="false">IF(ISBLANK(Produit!M164),"",Produit!M164)</f>
        <v/>
      </c>
      <c r="J162" s="0" t="str">
        <f aca="false">IF(ISBLANK(Produit!N164),"",Produit!N164)</f>
        <v/>
      </c>
      <c r="K162" s="1" t="str">
        <f aca="false">IF(B162&lt;&gt;"",SUBSTITUTE(VLOOKUP(B162,Etiquette!$B$4:$E$4000,3,0),"&lt;b&gt;","\b "),"")</f>
        <v/>
      </c>
      <c r="L162" s="0" t="str">
        <f aca="false">SUBSTITUTE(K162,"&lt;/b&gt;","\b0 ")</f>
        <v/>
      </c>
      <c r="M162" s="1" t="str">
        <f aca="false">IF(B162&lt;&gt;"",SUBSTITUTE(VLOOKUP(B162,Etiquette!$B$4:$E$4000,4,0),"&lt;b&gt;","\b "),"")</f>
        <v/>
      </c>
      <c r="N162" s="0" t="str">
        <f aca="false">SUBSTITUTE(M162,"&lt;/b&gt;","\b0 ")</f>
        <v/>
      </c>
    </row>
    <row r="163" customFormat="false" ht="12.8" hidden="false" customHeight="false" outlineLevel="0" collapsed="false">
      <c r="A163" s="0" t="str">
        <f aca="false">IF(ISBLANK(Produit!B165),"",Produit!B165)</f>
        <v/>
      </c>
      <c r="B163" s="0" t="str">
        <f aca="false">IF(ISBLANK(Produit!C165),"",Produit!C165)</f>
        <v/>
      </c>
      <c r="C163" s="0" t="str">
        <f aca="false">IF(ISBLANK(Produit!D165),"",Produit!D165)</f>
        <v/>
      </c>
      <c r="D163" s="0" t="str">
        <f aca="false">IF(ISBLANK(Produit!E165),"",Produit!E165)</f>
        <v/>
      </c>
      <c r="E163" s="0" t="str">
        <f aca="false">IF(ISBLANK(Produit!I165),"",Produit!I165)</f>
        <v/>
      </c>
      <c r="F163" s="0" t="str">
        <f aca="false">IF(ISBLANK(Produit!J165),"",Produit!J165)</f>
        <v/>
      </c>
      <c r="G163" s="0" t="str">
        <f aca="false">IF(ISBLANK(Produit!K165),"",Produit!K165)</f>
        <v/>
      </c>
      <c r="H163" s="0" t="str">
        <f aca="false">IF(ISBLANK(Produit!L165),"",Produit!L165)</f>
        <v/>
      </c>
      <c r="I163" s="0" t="str">
        <f aca="false">IF(ISBLANK(Produit!M165),"",Produit!M165)</f>
        <v/>
      </c>
      <c r="J163" s="0" t="str">
        <f aca="false">IF(ISBLANK(Produit!N165),"",Produit!N165)</f>
        <v/>
      </c>
      <c r="K163" s="1" t="str">
        <f aca="false">IF(B163&lt;&gt;"",SUBSTITUTE(VLOOKUP(B163,Etiquette!$B$4:$E$4000,3,0),"&lt;b&gt;","\b "),"")</f>
        <v/>
      </c>
      <c r="L163" s="0" t="str">
        <f aca="false">SUBSTITUTE(K163,"&lt;/b&gt;","\b0 ")</f>
        <v/>
      </c>
      <c r="M163" s="1" t="str">
        <f aca="false">IF(B163&lt;&gt;"",SUBSTITUTE(VLOOKUP(B163,Etiquette!$B$4:$E$4000,4,0),"&lt;b&gt;","\b "),"")</f>
        <v/>
      </c>
      <c r="N163" s="0" t="str">
        <f aca="false">SUBSTITUTE(M163,"&lt;/b&gt;","\b0 ")</f>
        <v/>
      </c>
    </row>
    <row r="164" customFormat="false" ht="12.8" hidden="false" customHeight="false" outlineLevel="0" collapsed="false">
      <c r="A164" s="0" t="str">
        <f aca="false">IF(ISBLANK(Produit!B166),"",Produit!B166)</f>
        <v/>
      </c>
      <c r="B164" s="0" t="str">
        <f aca="false">IF(ISBLANK(Produit!C166),"",Produit!C166)</f>
        <v/>
      </c>
      <c r="C164" s="0" t="str">
        <f aca="false">IF(ISBLANK(Produit!D166),"",Produit!D166)</f>
        <v/>
      </c>
      <c r="D164" s="0" t="str">
        <f aca="false">IF(ISBLANK(Produit!E166),"",Produit!E166)</f>
        <v/>
      </c>
      <c r="E164" s="0" t="str">
        <f aca="false">IF(ISBLANK(Produit!I166),"",Produit!I166)</f>
        <v/>
      </c>
      <c r="F164" s="0" t="str">
        <f aca="false">IF(ISBLANK(Produit!J166),"",Produit!J166)</f>
        <v/>
      </c>
      <c r="G164" s="0" t="str">
        <f aca="false">IF(ISBLANK(Produit!K166),"",Produit!K166)</f>
        <v/>
      </c>
      <c r="H164" s="0" t="str">
        <f aca="false">IF(ISBLANK(Produit!L166),"",Produit!L166)</f>
        <v/>
      </c>
      <c r="I164" s="0" t="str">
        <f aca="false">IF(ISBLANK(Produit!M166),"",Produit!M166)</f>
        <v/>
      </c>
      <c r="J164" s="0" t="str">
        <f aca="false">IF(ISBLANK(Produit!N166),"",Produit!N166)</f>
        <v/>
      </c>
      <c r="K164" s="1" t="str">
        <f aca="false">IF(B164&lt;&gt;"",SUBSTITUTE(VLOOKUP(B164,Etiquette!$B$4:$E$4000,3,0),"&lt;b&gt;","\b "),"")</f>
        <v/>
      </c>
      <c r="L164" s="0" t="str">
        <f aca="false">SUBSTITUTE(K164,"&lt;/b&gt;","\b0 ")</f>
        <v/>
      </c>
      <c r="M164" s="1" t="str">
        <f aca="false">IF(B164&lt;&gt;"",SUBSTITUTE(VLOOKUP(B164,Etiquette!$B$4:$E$4000,4,0),"&lt;b&gt;","\b "),"")</f>
        <v/>
      </c>
      <c r="N164" s="0" t="str">
        <f aca="false">SUBSTITUTE(M164,"&lt;/b&gt;","\b0 ")</f>
        <v/>
      </c>
    </row>
    <row r="165" customFormat="false" ht="12.8" hidden="false" customHeight="false" outlineLevel="0" collapsed="false">
      <c r="A165" s="0" t="str">
        <f aca="false">IF(ISBLANK(Produit!B167),"",Produit!B167)</f>
        <v/>
      </c>
      <c r="B165" s="0" t="str">
        <f aca="false">IF(ISBLANK(Produit!C167),"",Produit!C167)</f>
        <v/>
      </c>
      <c r="C165" s="0" t="str">
        <f aca="false">IF(ISBLANK(Produit!D167),"",Produit!D167)</f>
        <v/>
      </c>
      <c r="D165" s="0" t="str">
        <f aca="false">IF(ISBLANK(Produit!E167),"",Produit!E167)</f>
        <v/>
      </c>
      <c r="E165" s="0" t="str">
        <f aca="false">IF(ISBLANK(Produit!I167),"",Produit!I167)</f>
        <v/>
      </c>
      <c r="F165" s="0" t="str">
        <f aca="false">IF(ISBLANK(Produit!J167),"",Produit!J167)</f>
        <v/>
      </c>
      <c r="G165" s="0" t="str">
        <f aca="false">IF(ISBLANK(Produit!K167),"",Produit!K167)</f>
        <v/>
      </c>
      <c r="H165" s="0" t="str">
        <f aca="false">IF(ISBLANK(Produit!L167),"",Produit!L167)</f>
        <v/>
      </c>
      <c r="I165" s="0" t="str">
        <f aca="false">IF(ISBLANK(Produit!M167),"",Produit!M167)</f>
        <v/>
      </c>
      <c r="J165" s="0" t="str">
        <f aca="false">IF(ISBLANK(Produit!N167),"",Produit!N167)</f>
        <v/>
      </c>
      <c r="K165" s="1" t="str">
        <f aca="false">IF(B165&lt;&gt;"",SUBSTITUTE(VLOOKUP(B165,Etiquette!$B$4:$E$4000,3,0),"&lt;b&gt;","\b "),"")</f>
        <v/>
      </c>
      <c r="L165" s="0" t="str">
        <f aca="false">SUBSTITUTE(K165,"&lt;/b&gt;","\b0 ")</f>
        <v/>
      </c>
      <c r="M165" s="1" t="str">
        <f aca="false">IF(B165&lt;&gt;"",SUBSTITUTE(VLOOKUP(B165,Etiquette!$B$4:$E$4000,4,0),"&lt;b&gt;","\b "),"")</f>
        <v/>
      </c>
      <c r="N165" s="0" t="str">
        <f aca="false">SUBSTITUTE(M165,"&lt;/b&gt;","\b0 ")</f>
        <v/>
      </c>
    </row>
    <row r="166" customFormat="false" ht="12.8" hidden="false" customHeight="false" outlineLevel="0" collapsed="false">
      <c r="A166" s="0" t="str">
        <f aca="false">IF(ISBLANK(Produit!B168),"",Produit!B168)</f>
        <v/>
      </c>
      <c r="B166" s="0" t="str">
        <f aca="false">IF(ISBLANK(Produit!C168),"",Produit!C168)</f>
        <v/>
      </c>
      <c r="C166" s="0" t="str">
        <f aca="false">IF(ISBLANK(Produit!D168),"",Produit!D168)</f>
        <v/>
      </c>
      <c r="D166" s="0" t="str">
        <f aca="false">IF(ISBLANK(Produit!E168),"",Produit!E168)</f>
        <v/>
      </c>
      <c r="E166" s="0" t="str">
        <f aca="false">IF(ISBLANK(Produit!I168),"",Produit!I168)</f>
        <v/>
      </c>
      <c r="F166" s="0" t="str">
        <f aca="false">IF(ISBLANK(Produit!J168),"",Produit!J168)</f>
        <v/>
      </c>
      <c r="G166" s="0" t="str">
        <f aca="false">IF(ISBLANK(Produit!K168),"",Produit!K168)</f>
        <v/>
      </c>
      <c r="H166" s="0" t="str">
        <f aca="false">IF(ISBLANK(Produit!L168),"",Produit!L168)</f>
        <v/>
      </c>
      <c r="I166" s="0" t="str">
        <f aca="false">IF(ISBLANK(Produit!M168),"",Produit!M168)</f>
        <v/>
      </c>
      <c r="J166" s="0" t="str">
        <f aca="false">IF(ISBLANK(Produit!N168),"",Produit!N168)</f>
        <v/>
      </c>
      <c r="K166" s="1" t="str">
        <f aca="false">IF(B166&lt;&gt;"",SUBSTITUTE(VLOOKUP(B166,Etiquette!$B$4:$E$4000,3,0),"&lt;b&gt;","\b "),"")</f>
        <v/>
      </c>
      <c r="L166" s="0" t="str">
        <f aca="false">SUBSTITUTE(K166,"&lt;/b&gt;","\b0 ")</f>
        <v/>
      </c>
      <c r="M166" s="1" t="str">
        <f aca="false">IF(B166&lt;&gt;"",SUBSTITUTE(VLOOKUP(B166,Etiquette!$B$4:$E$4000,4,0),"&lt;b&gt;","\b "),"")</f>
        <v/>
      </c>
      <c r="N166" s="0" t="str">
        <f aca="false">SUBSTITUTE(M166,"&lt;/b&gt;","\b0 ")</f>
        <v/>
      </c>
    </row>
    <row r="167" customFormat="false" ht="12.8" hidden="false" customHeight="false" outlineLevel="0" collapsed="false">
      <c r="A167" s="0" t="str">
        <f aca="false">IF(ISBLANK(Produit!B169),"",Produit!B169)</f>
        <v/>
      </c>
      <c r="B167" s="0" t="str">
        <f aca="false">IF(ISBLANK(Produit!C169),"",Produit!C169)</f>
        <v/>
      </c>
      <c r="C167" s="0" t="str">
        <f aca="false">IF(ISBLANK(Produit!D169),"",Produit!D169)</f>
        <v/>
      </c>
      <c r="D167" s="0" t="str">
        <f aca="false">IF(ISBLANK(Produit!E169),"",Produit!E169)</f>
        <v/>
      </c>
      <c r="E167" s="0" t="str">
        <f aca="false">IF(ISBLANK(Produit!I169),"",Produit!I169)</f>
        <v/>
      </c>
      <c r="F167" s="0" t="str">
        <f aca="false">IF(ISBLANK(Produit!J169),"",Produit!J169)</f>
        <v/>
      </c>
      <c r="G167" s="0" t="str">
        <f aca="false">IF(ISBLANK(Produit!K169),"",Produit!K169)</f>
        <v/>
      </c>
      <c r="H167" s="0" t="str">
        <f aca="false">IF(ISBLANK(Produit!L169),"",Produit!L169)</f>
        <v/>
      </c>
      <c r="I167" s="0" t="str">
        <f aca="false">IF(ISBLANK(Produit!M169),"",Produit!M169)</f>
        <v/>
      </c>
      <c r="J167" s="0" t="str">
        <f aca="false">IF(ISBLANK(Produit!N169),"",Produit!N169)</f>
        <v/>
      </c>
      <c r="K167" s="1" t="str">
        <f aca="false">IF(B167&lt;&gt;"",SUBSTITUTE(VLOOKUP(B167,Etiquette!$B$4:$E$4000,3,0),"&lt;b&gt;","\b "),"")</f>
        <v/>
      </c>
      <c r="L167" s="0" t="str">
        <f aca="false">SUBSTITUTE(K167,"&lt;/b&gt;","\b0 ")</f>
        <v/>
      </c>
      <c r="M167" s="1" t="str">
        <f aca="false">IF(B167&lt;&gt;"",SUBSTITUTE(VLOOKUP(B167,Etiquette!$B$4:$E$4000,4,0),"&lt;b&gt;","\b "),"")</f>
        <v/>
      </c>
      <c r="N167" s="0" t="str">
        <f aca="false">SUBSTITUTE(M167,"&lt;/b&gt;","\b0 ")</f>
        <v/>
      </c>
    </row>
    <row r="168" customFormat="false" ht="12.8" hidden="false" customHeight="false" outlineLevel="0" collapsed="false">
      <c r="A168" s="0" t="str">
        <f aca="false">IF(ISBLANK(Produit!B170),"",Produit!B170)</f>
        <v/>
      </c>
      <c r="B168" s="0" t="str">
        <f aca="false">IF(ISBLANK(Produit!C170),"",Produit!C170)</f>
        <v/>
      </c>
      <c r="C168" s="0" t="str">
        <f aca="false">IF(ISBLANK(Produit!D170),"",Produit!D170)</f>
        <v/>
      </c>
      <c r="D168" s="0" t="str">
        <f aca="false">IF(ISBLANK(Produit!E170),"",Produit!E170)</f>
        <v/>
      </c>
      <c r="E168" s="0" t="str">
        <f aca="false">IF(ISBLANK(Produit!I170),"",Produit!I170)</f>
        <v/>
      </c>
      <c r="F168" s="0" t="str">
        <f aca="false">IF(ISBLANK(Produit!J170),"",Produit!J170)</f>
        <v/>
      </c>
      <c r="G168" s="0" t="str">
        <f aca="false">IF(ISBLANK(Produit!K170),"",Produit!K170)</f>
        <v/>
      </c>
      <c r="H168" s="0" t="str">
        <f aca="false">IF(ISBLANK(Produit!L170),"",Produit!L170)</f>
        <v/>
      </c>
      <c r="I168" s="0" t="str">
        <f aca="false">IF(ISBLANK(Produit!M170),"",Produit!M170)</f>
        <v/>
      </c>
      <c r="J168" s="0" t="str">
        <f aca="false">IF(ISBLANK(Produit!N170),"",Produit!N170)</f>
        <v/>
      </c>
      <c r="K168" s="1" t="str">
        <f aca="false">IF(B168&lt;&gt;"",SUBSTITUTE(VLOOKUP(B168,Etiquette!$B$4:$E$4000,3,0),"&lt;b&gt;","\b "),"")</f>
        <v/>
      </c>
      <c r="L168" s="0" t="str">
        <f aca="false">SUBSTITUTE(K168,"&lt;/b&gt;","\b0 ")</f>
        <v/>
      </c>
      <c r="M168" s="1" t="str">
        <f aca="false">IF(B168&lt;&gt;"",SUBSTITUTE(VLOOKUP(B168,Etiquette!$B$4:$E$4000,4,0),"&lt;b&gt;","\b "),"")</f>
        <v/>
      </c>
      <c r="N168" s="0" t="str">
        <f aca="false">SUBSTITUTE(M168,"&lt;/b&gt;","\b0 ")</f>
        <v/>
      </c>
    </row>
    <row r="169" customFormat="false" ht="12.8" hidden="false" customHeight="false" outlineLevel="0" collapsed="false">
      <c r="A169" s="0" t="str">
        <f aca="false">IF(ISBLANK(Produit!B171),"",Produit!B171)</f>
        <v/>
      </c>
      <c r="B169" s="0" t="str">
        <f aca="false">IF(ISBLANK(Produit!C171),"",Produit!C171)</f>
        <v/>
      </c>
      <c r="C169" s="0" t="str">
        <f aca="false">IF(ISBLANK(Produit!D171),"",Produit!D171)</f>
        <v/>
      </c>
      <c r="D169" s="0" t="str">
        <f aca="false">IF(ISBLANK(Produit!E171),"",Produit!E171)</f>
        <v/>
      </c>
      <c r="E169" s="0" t="str">
        <f aca="false">IF(ISBLANK(Produit!I171),"",Produit!I171)</f>
        <v/>
      </c>
      <c r="F169" s="0" t="str">
        <f aca="false">IF(ISBLANK(Produit!J171),"",Produit!J171)</f>
        <v/>
      </c>
      <c r="G169" s="0" t="str">
        <f aca="false">IF(ISBLANK(Produit!K171),"",Produit!K171)</f>
        <v/>
      </c>
      <c r="H169" s="0" t="str">
        <f aca="false">IF(ISBLANK(Produit!L171),"",Produit!L171)</f>
        <v/>
      </c>
      <c r="I169" s="0" t="str">
        <f aca="false">IF(ISBLANK(Produit!M171),"",Produit!M171)</f>
        <v/>
      </c>
      <c r="J169" s="0" t="str">
        <f aca="false">IF(ISBLANK(Produit!N171),"",Produit!N171)</f>
        <v/>
      </c>
      <c r="K169" s="1" t="str">
        <f aca="false">IF(B169&lt;&gt;"",SUBSTITUTE(VLOOKUP(B169,Etiquette!$B$4:$E$4000,3,0),"&lt;b&gt;","\b "),"")</f>
        <v/>
      </c>
      <c r="L169" s="0" t="str">
        <f aca="false">SUBSTITUTE(K169,"&lt;/b&gt;","\b0 ")</f>
        <v/>
      </c>
      <c r="M169" s="1" t="str">
        <f aca="false">IF(B169&lt;&gt;"",SUBSTITUTE(VLOOKUP(B169,Etiquette!$B$4:$E$4000,4,0),"&lt;b&gt;","\b "),"")</f>
        <v/>
      </c>
      <c r="N169" s="0" t="str">
        <f aca="false">SUBSTITUTE(M169,"&lt;/b&gt;","\b0 ")</f>
        <v/>
      </c>
    </row>
    <row r="170" customFormat="false" ht="12.8" hidden="false" customHeight="false" outlineLevel="0" collapsed="false">
      <c r="A170" s="0" t="str">
        <f aca="false">IF(ISBLANK(Produit!B172),"",Produit!B172)</f>
        <v/>
      </c>
      <c r="B170" s="0" t="str">
        <f aca="false">IF(ISBLANK(Produit!C172),"",Produit!C172)</f>
        <v/>
      </c>
      <c r="C170" s="0" t="str">
        <f aca="false">IF(ISBLANK(Produit!D172),"",Produit!D172)</f>
        <v/>
      </c>
      <c r="D170" s="0" t="str">
        <f aca="false">IF(ISBLANK(Produit!E172),"",Produit!E172)</f>
        <v/>
      </c>
      <c r="E170" s="0" t="str">
        <f aca="false">IF(ISBLANK(Produit!I172),"",Produit!I172)</f>
        <v/>
      </c>
      <c r="F170" s="0" t="str">
        <f aca="false">IF(ISBLANK(Produit!J172),"",Produit!J172)</f>
        <v/>
      </c>
      <c r="G170" s="0" t="str">
        <f aca="false">IF(ISBLANK(Produit!K172),"",Produit!K172)</f>
        <v/>
      </c>
      <c r="H170" s="0" t="str">
        <f aca="false">IF(ISBLANK(Produit!L172),"",Produit!L172)</f>
        <v/>
      </c>
      <c r="I170" s="0" t="str">
        <f aca="false">IF(ISBLANK(Produit!M172),"",Produit!M172)</f>
        <v/>
      </c>
      <c r="J170" s="0" t="str">
        <f aca="false">IF(ISBLANK(Produit!N172),"",Produit!N172)</f>
        <v/>
      </c>
      <c r="K170" s="1" t="str">
        <f aca="false">IF(B170&lt;&gt;"",SUBSTITUTE(VLOOKUP(B170,Etiquette!$B$4:$E$4000,3,0),"&lt;b&gt;","\b "),"")</f>
        <v/>
      </c>
      <c r="L170" s="0" t="str">
        <f aca="false">SUBSTITUTE(K170,"&lt;/b&gt;","\b0 ")</f>
        <v/>
      </c>
      <c r="M170" s="1" t="str">
        <f aca="false">IF(B170&lt;&gt;"",SUBSTITUTE(VLOOKUP(B170,Etiquette!$B$4:$E$4000,4,0),"&lt;b&gt;","\b "),"")</f>
        <v/>
      </c>
      <c r="N170" s="0" t="str">
        <f aca="false">SUBSTITUTE(M170,"&lt;/b&gt;","\b0 ")</f>
        <v/>
      </c>
    </row>
    <row r="171" customFormat="false" ht="12.8" hidden="false" customHeight="false" outlineLevel="0" collapsed="false">
      <c r="A171" s="0" t="str">
        <f aca="false">IF(ISBLANK(Produit!B173),"",Produit!B173)</f>
        <v/>
      </c>
      <c r="B171" s="0" t="str">
        <f aca="false">IF(ISBLANK(Produit!C173),"",Produit!C173)</f>
        <v/>
      </c>
      <c r="C171" s="0" t="str">
        <f aca="false">IF(ISBLANK(Produit!D173),"",Produit!D173)</f>
        <v/>
      </c>
      <c r="D171" s="0" t="str">
        <f aca="false">IF(ISBLANK(Produit!E173),"",Produit!E173)</f>
        <v/>
      </c>
      <c r="E171" s="0" t="str">
        <f aca="false">IF(ISBLANK(Produit!I173),"",Produit!I173)</f>
        <v/>
      </c>
      <c r="F171" s="0" t="str">
        <f aca="false">IF(ISBLANK(Produit!J173),"",Produit!J173)</f>
        <v/>
      </c>
      <c r="G171" s="0" t="str">
        <f aca="false">IF(ISBLANK(Produit!K173),"",Produit!K173)</f>
        <v/>
      </c>
      <c r="H171" s="0" t="str">
        <f aca="false">IF(ISBLANK(Produit!L173),"",Produit!L173)</f>
        <v/>
      </c>
      <c r="I171" s="0" t="str">
        <f aca="false">IF(ISBLANK(Produit!M173),"",Produit!M173)</f>
        <v/>
      </c>
      <c r="J171" s="0" t="str">
        <f aca="false">IF(ISBLANK(Produit!N173),"",Produit!N173)</f>
        <v/>
      </c>
      <c r="K171" s="1" t="str">
        <f aca="false">IF(B171&lt;&gt;"",SUBSTITUTE(VLOOKUP(B171,Etiquette!$B$4:$E$4000,3,0),"&lt;b&gt;","\b "),"")</f>
        <v/>
      </c>
      <c r="L171" s="0" t="str">
        <f aca="false">SUBSTITUTE(K171,"&lt;/b&gt;","\b0 ")</f>
        <v/>
      </c>
      <c r="M171" s="1" t="str">
        <f aca="false">IF(B171&lt;&gt;"",SUBSTITUTE(VLOOKUP(B171,Etiquette!$B$4:$E$4000,4,0),"&lt;b&gt;","\b "),"")</f>
        <v/>
      </c>
      <c r="N171" s="0" t="str">
        <f aca="false">SUBSTITUTE(M171,"&lt;/b&gt;","\b0 ")</f>
        <v/>
      </c>
    </row>
    <row r="172" customFormat="false" ht="12.8" hidden="false" customHeight="false" outlineLevel="0" collapsed="false">
      <c r="A172" s="0" t="str">
        <f aca="false">IF(ISBLANK(Produit!B174),"",Produit!B174)</f>
        <v/>
      </c>
      <c r="B172" s="0" t="str">
        <f aca="false">IF(ISBLANK(Produit!C174),"",Produit!C174)</f>
        <v/>
      </c>
      <c r="C172" s="0" t="str">
        <f aca="false">IF(ISBLANK(Produit!D174),"",Produit!D174)</f>
        <v/>
      </c>
      <c r="D172" s="0" t="str">
        <f aca="false">IF(ISBLANK(Produit!E174),"",Produit!E174)</f>
        <v/>
      </c>
      <c r="E172" s="0" t="str">
        <f aca="false">IF(ISBLANK(Produit!I174),"",Produit!I174)</f>
        <v/>
      </c>
      <c r="F172" s="0" t="str">
        <f aca="false">IF(ISBLANK(Produit!J174),"",Produit!J174)</f>
        <v/>
      </c>
      <c r="G172" s="0" t="str">
        <f aca="false">IF(ISBLANK(Produit!K174),"",Produit!K174)</f>
        <v/>
      </c>
      <c r="H172" s="0" t="str">
        <f aca="false">IF(ISBLANK(Produit!L174),"",Produit!L174)</f>
        <v/>
      </c>
      <c r="I172" s="0" t="str">
        <f aca="false">IF(ISBLANK(Produit!M174),"",Produit!M174)</f>
        <v/>
      </c>
      <c r="J172" s="0" t="str">
        <f aca="false">IF(ISBLANK(Produit!N174),"",Produit!N174)</f>
        <v/>
      </c>
      <c r="K172" s="1" t="str">
        <f aca="false">IF(B172&lt;&gt;"",SUBSTITUTE(VLOOKUP(B172,Etiquette!$B$4:$E$4000,3,0),"&lt;b&gt;","\b "),"")</f>
        <v/>
      </c>
      <c r="L172" s="0" t="str">
        <f aca="false">SUBSTITUTE(K172,"&lt;/b&gt;","\b0 ")</f>
        <v/>
      </c>
      <c r="M172" s="1" t="str">
        <f aca="false">IF(B172&lt;&gt;"",SUBSTITUTE(VLOOKUP(B172,Etiquette!$B$4:$E$4000,4,0),"&lt;b&gt;","\b "),"")</f>
        <v/>
      </c>
      <c r="N172" s="0" t="str">
        <f aca="false">SUBSTITUTE(M172,"&lt;/b&gt;","\b0 ")</f>
        <v/>
      </c>
    </row>
    <row r="173" customFormat="false" ht="12.8" hidden="false" customHeight="false" outlineLevel="0" collapsed="false">
      <c r="A173" s="0" t="str">
        <f aca="false">IF(ISBLANK(Produit!B175),"",Produit!B175)</f>
        <v/>
      </c>
      <c r="B173" s="0" t="str">
        <f aca="false">IF(ISBLANK(Produit!C175),"",Produit!C175)</f>
        <v/>
      </c>
      <c r="C173" s="0" t="str">
        <f aca="false">IF(ISBLANK(Produit!D175),"",Produit!D175)</f>
        <v/>
      </c>
      <c r="D173" s="0" t="str">
        <f aca="false">IF(ISBLANK(Produit!E175),"",Produit!E175)</f>
        <v/>
      </c>
      <c r="E173" s="0" t="str">
        <f aca="false">IF(ISBLANK(Produit!I175),"",Produit!I175)</f>
        <v/>
      </c>
      <c r="F173" s="0" t="str">
        <f aca="false">IF(ISBLANK(Produit!J175),"",Produit!J175)</f>
        <v/>
      </c>
      <c r="G173" s="0" t="str">
        <f aca="false">IF(ISBLANK(Produit!K175),"",Produit!K175)</f>
        <v/>
      </c>
      <c r="H173" s="0" t="str">
        <f aca="false">IF(ISBLANK(Produit!L175),"",Produit!L175)</f>
        <v/>
      </c>
      <c r="I173" s="0" t="str">
        <f aca="false">IF(ISBLANK(Produit!M175),"",Produit!M175)</f>
        <v/>
      </c>
      <c r="J173" s="0" t="str">
        <f aca="false">IF(ISBLANK(Produit!N175),"",Produit!N175)</f>
        <v/>
      </c>
      <c r="K173" s="1" t="str">
        <f aca="false">IF(B173&lt;&gt;"",SUBSTITUTE(VLOOKUP(B173,Etiquette!$B$4:$E$4000,3,0),"&lt;b&gt;","\b "),"")</f>
        <v/>
      </c>
      <c r="L173" s="0" t="str">
        <f aca="false">SUBSTITUTE(K173,"&lt;/b&gt;","\b0 ")</f>
        <v/>
      </c>
      <c r="M173" s="1" t="str">
        <f aca="false">IF(B173&lt;&gt;"",SUBSTITUTE(VLOOKUP(B173,Etiquette!$B$4:$E$4000,4,0),"&lt;b&gt;","\b "),"")</f>
        <v/>
      </c>
      <c r="N173" s="0" t="str">
        <f aca="false">SUBSTITUTE(M173,"&lt;/b&gt;","\b0 ")</f>
        <v/>
      </c>
    </row>
    <row r="174" customFormat="false" ht="12.8" hidden="false" customHeight="false" outlineLevel="0" collapsed="false">
      <c r="A174" s="0" t="str">
        <f aca="false">IF(ISBLANK(Produit!B176),"",Produit!B176)</f>
        <v/>
      </c>
      <c r="B174" s="0" t="str">
        <f aca="false">IF(ISBLANK(Produit!C176),"",Produit!C176)</f>
        <v/>
      </c>
      <c r="C174" s="0" t="str">
        <f aca="false">IF(ISBLANK(Produit!D176),"",Produit!D176)</f>
        <v/>
      </c>
      <c r="D174" s="0" t="str">
        <f aca="false">IF(ISBLANK(Produit!E176),"",Produit!E176)</f>
        <v/>
      </c>
      <c r="E174" s="0" t="str">
        <f aca="false">IF(ISBLANK(Produit!I176),"",Produit!I176)</f>
        <v/>
      </c>
      <c r="F174" s="0" t="str">
        <f aca="false">IF(ISBLANK(Produit!J176),"",Produit!J176)</f>
        <v/>
      </c>
      <c r="G174" s="0" t="str">
        <f aca="false">IF(ISBLANK(Produit!K176),"",Produit!K176)</f>
        <v/>
      </c>
      <c r="H174" s="0" t="str">
        <f aca="false">IF(ISBLANK(Produit!L176),"",Produit!L176)</f>
        <v/>
      </c>
      <c r="I174" s="0" t="str">
        <f aca="false">IF(ISBLANK(Produit!M176),"",Produit!M176)</f>
        <v/>
      </c>
      <c r="J174" s="0" t="str">
        <f aca="false">IF(ISBLANK(Produit!N176),"",Produit!N176)</f>
        <v/>
      </c>
      <c r="K174" s="1" t="str">
        <f aca="false">IF(B174&lt;&gt;"",SUBSTITUTE(VLOOKUP(B174,Etiquette!$B$4:$E$4000,3,0),"&lt;b&gt;","\b "),"")</f>
        <v/>
      </c>
      <c r="L174" s="0" t="str">
        <f aca="false">SUBSTITUTE(K174,"&lt;/b&gt;","\b0 ")</f>
        <v/>
      </c>
      <c r="M174" s="1" t="str">
        <f aca="false">IF(B174&lt;&gt;"",SUBSTITUTE(VLOOKUP(B174,Etiquette!$B$4:$E$4000,4,0),"&lt;b&gt;","\b "),"")</f>
        <v/>
      </c>
      <c r="N174" s="0" t="str">
        <f aca="false">SUBSTITUTE(M174,"&lt;/b&gt;","\b0 ")</f>
        <v/>
      </c>
    </row>
    <row r="175" customFormat="false" ht="12.8" hidden="false" customHeight="false" outlineLevel="0" collapsed="false">
      <c r="A175" s="0" t="str">
        <f aca="false">IF(ISBLANK(Produit!B177),"",Produit!B177)</f>
        <v/>
      </c>
      <c r="B175" s="0" t="str">
        <f aca="false">IF(ISBLANK(Produit!C177),"",Produit!C177)</f>
        <v/>
      </c>
      <c r="C175" s="0" t="str">
        <f aca="false">IF(ISBLANK(Produit!D177),"",Produit!D177)</f>
        <v/>
      </c>
      <c r="D175" s="0" t="str">
        <f aca="false">IF(ISBLANK(Produit!E177),"",Produit!E177)</f>
        <v/>
      </c>
      <c r="E175" s="0" t="str">
        <f aca="false">IF(ISBLANK(Produit!I177),"",Produit!I177)</f>
        <v/>
      </c>
      <c r="F175" s="0" t="str">
        <f aca="false">IF(ISBLANK(Produit!J177),"",Produit!J177)</f>
        <v/>
      </c>
      <c r="G175" s="0" t="str">
        <f aca="false">IF(ISBLANK(Produit!K177),"",Produit!K177)</f>
        <v/>
      </c>
      <c r="H175" s="0" t="str">
        <f aca="false">IF(ISBLANK(Produit!L177),"",Produit!L177)</f>
        <v/>
      </c>
      <c r="I175" s="0" t="str">
        <f aca="false">IF(ISBLANK(Produit!M177),"",Produit!M177)</f>
        <v/>
      </c>
      <c r="J175" s="0" t="str">
        <f aca="false">IF(ISBLANK(Produit!N177),"",Produit!N177)</f>
        <v/>
      </c>
      <c r="K175" s="1" t="str">
        <f aca="false">IF(B175&lt;&gt;"",SUBSTITUTE(VLOOKUP(B175,Etiquette!$B$4:$E$4000,3,0),"&lt;b&gt;","\b "),"")</f>
        <v/>
      </c>
      <c r="L175" s="0" t="str">
        <f aca="false">SUBSTITUTE(K175,"&lt;/b&gt;","\b0 ")</f>
        <v/>
      </c>
      <c r="M175" s="1" t="str">
        <f aca="false">IF(B175&lt;&gt;"",SUBSTITUTE(VLOOKUP(B175,Etiquette!$B$4:$E$4000,4,0),"&lt;b&gt;","\b "),"")</f>
        <v/>
      </c>
      <c r="N175" s="0" t="str">
        <f aca="false">SUBSTITUTE(M175,"&lt;/b&gt;","\b0 ")</f>
        <v/>
      </c>
    </row>
    <row r="176" customFormat="false" ht="12.8" hidden="false" customHeight="false" outlineLevel="0" collapsed="false">
      <c r="A176" s="0" t="str">
        <f aca="false">IF(ISBLANK(Produit!B178),"",Produit!B178)</f>
        <v/>
      </c>
      <c r="B176" s="0" t="str">
        <f aca="false">IF(ISBLANK(Produit!C178),"",Produit!C178)</f>
        <v/>
      </c>
      <c r="C176" s="0" t="str">
        <f aca="false">IF(ISBLANK(Produit!D178),"",Produit!D178)</f>
        <v/>
      </c>
      <c r="D176" s="0" t="str">
        <f aca="false">IF(ISBLANK(Produit!E178),"",Produit!E178)</f>
        <v/>
      </c>
      <c r="E176" s="0" t="str">
        <f aca="false">IF(ISBLANK(Produit!I178),"",Produit!I178)</f>
        <v/>
      </c>
      <c r="F176" s="0" t="str">
        <f aca="false">IF(ISBLANK(Produit!J178),"",Produit!J178)</f>
        <v/>
      </c>
      <c r="G176" s="0" t="str">
        <f aca="false">IF(ISBLANK(Produit!K178),"",Produit!K178)</f>
        <v/>
      </c>
      <c r="H176" s="0" t="str">
        <f aca="false">IF(ISBLANK(Produit!L178),"",Produit!L178)</f>
        <v/>
      </c>
      <c r="I176" s="0" t="str">
        <f aca="false">IF(ISBLANK(Produit!M178),"",Produit!M178)</f>
        <v/>
      </c>
      <c r="J176" s="0" t="str">
        <f aca="false">IF(ISBLANK(Produit!N178),"",Produit!N178)</f>
        <v/>
      </c>
      <c r="K176" s="1" t="str">
        <f aca="false">IF(B176&lt;&gt;"",SUBSTITUTE(VLOOKUP(B176,Etiquette!$B$4:$E$4000,3,0),"&lt;b&gt;","\b "),"")</f>
        <v/>
      </c>
      <c r="L176" s="0" t="str">
        <f aca="false">SUBSTITUTE(K176,"&lt;/b&gt;","\b0 ")</f>
        <v/>
      </c>
      <c r="M176" s="1" t="str">
        <f aca="false">IF(B176&lt;&gt;"",SUBSTITUTE(VLOOKUP(B176,Etiquette!$B$4:$E$4000,4,0),"&lt;b&gt;","\b "),"")</f>
        <v/>
      </c>
      <c r="N176" s="0" t="str">
        <f aca="false">SUBSTITUTE(M176,"&lt;/b&gt;","\b0 ")</f>
        <v/>
      </c>
    </row>
    <row r="177" customFormat="false" ht="12.8" hidden="false" customHeight="false" outlineLevel="0" collapsed="false">
      <c r="A177" s="0" t="str">
        <f aca="false">IF(ISBLANK(Produit!B179),"",Produit!B179)</f>
        <v/>
      </c>
      <c r="B177" s="0" t="str">
        <f aca="false">IF(ISBLANK(Produit!C179),"",Produit!C179)</f>
        <v/>
      </c>
      <c r="C177" s="0" t="str">
        <f aca="false">IF(ISBLANK(Produit!D179),"",Produit!D179)</f>
        <v/>
      </c>
      <c r="D177" s="0" t="str">
        <f aca="false">IF(ISBLANK(Produit!E179),"",Produit!E179)</f>
        <v/>
      </c>
      <c r="E177" s="0" t="str">
        <f aca="false">IF(ISBLANK(Produit!I179),"",Produit!I179)</f>
        <v/>
      </c>
      <c r="F177" s="0" t="str">
        <f aca="false">IF(ISBLANK(Produit!J179),"",Produit!J179)</f>
        <v/>
      </c>
      <c r="G177" s="0" t="str">
        <f aca="false">IF(ISBLANK(Produit!K179),"",Produit!K179)</f>
        <v/>
      </c>
      <c r="H177" s="0" t="str">
        <f aca="false">IF(ISBLANK(Produit!L179),"",Produit!L179)</f>
        <v/>
      </c>
      <c r="I177" s="0" t="str">
        <f aca="false">IF(ISBLANK(Produit!M179),"",Produit!M179)</f>
        <v/>
      </c>
      <c r="J177" s="0" t="str">
        <f aca="false">IF(ISBLANK(Produit!N179),"",Produit!N179)</f>
        <v/>
      </c>
      <c r="K177" s="1" t="str">
        <f aca="false">IF(B177&lt;&gt;"",SUBSTITUTE(VLOOKUP(B177,Etiquette!$B$4:$E$4000,3,0),"&lt;b&gt;","\b "),"")</f>
        <v/>
      </c>
      <c r="L177" s="0" t="str">
        <f aca="false">SUBSTITUTE(K177,"&lt;/b&gt;","\b0 ")</f>
        <v/>
      </c>
      <c r="M177" s="1" t="str">
        <f aca="false">IF(B177&lt;&gt;"",SUBSTITUTE(VLOOKUP(B177,Etiquette!$B$4:$E$4000,4,0),"&lt;b&gt;","\b "),"")</f>
        <v/>
      </c>
      <c r="N177" s="0" t="str">
        <f aca="false">SUBSTITUTE(M177,"&lt;/b&gt;","\b0 ")</f>
        <v/>
      </c>
    </row>
    <row r="178" customFormat="false" ht="12.8" hidden="false" customHeight="false" outlineLevel="0" collapsed="false">
      <c r="A178" s="0" t="str">
        <f aca="false">IF(ISBLANK(Produit!B180),"",Produit!B180)</f>
        <v/>
      </c>
      <c r="B178" s="0" t="str">
        <f aca="false">IF(ISBLANK(Produit!C180),"",Produit!C180)</f>
        <v/>
      </c>
      <c r="C178" s="0" t="str">
        <f aca="false">IF(ISBLANK(Produit!D180),"",Produit!D180)</f>
        <v/>
      </c>
      <c r="D178" s="0" t="str">
        <f aca="false">IF(ISBLANK(Produit!E180),"",Produit!E180)</f>
        <v/>
      </c>
      <c r="E178" s="0" t="str">
        <f aca="false">IF(ISBLANK(Produit!I180),"",Produit!I180)</f>
        <v/>
      </c>
      <c r="F178" s="0" t="str">
        <f aca="false">IF(ISBLANK(Produit!J180),"",Produit!J180)</f>
        <v/>
      </c>
      <c r="G178" s="0" t="str">
        <f aca="false">IF(ISBLANK(Produit!K180),"",Produit!K180)</f>
        <v/>
      </c>
      <c r="H178" s="0" t="str">
        <f aca="false">IF(ISBLANK(Produit!L180),"",Produit!L180)</f>
        <v/>
      </c>
      <c r="I178" s="0" t="str">
        <f aca="false">IF(ISBLANK(Produit!M180),"",Produit!M180)</f>
        <v/>
      </c>
      <c r="J178" s="0" t="str">
        <f aca="false">IF(ISBLANK(Produit!N180),"",Produit!N180)</f>
        <v/>
      </c>
      <c r="K178" s="1" t="str">
        <f aca="false">IF(B178&lt;&gt;"",SUBSTITUTE(VLOOKUP(B178,Etiquette!$B$4:$E$4000,3,0),"&lt;b&gt;","\b "),"")</f>
        <v/>
      </c>
      <c r="L178" s="0" t="str">
        <f aca="false">SUBSTITUTE(K178,"&lt;/b&gt;","\b0 ")</f>
        <v/>
      </c>
      <c r="M178" s="1" t="str">
        <f aca="false">IF(B178&lt;&gt;"",SUBSTITUTE(VLOOKUP(B178,Etiquette!$B$4:$E$4000,4,0),"&lt;b&gt;","\b "),"")</f>
        <v/>
      </c>
      <c r="N178" s="0" t="str">
        <f aca="false">SUBSTITUTE(M178,"&lt;/b&gt;","\b0 ")</f>
        <v/>
      </c>
    </row>
    <row r="179" customFormat="false" ht="12.8" hidden="false" customHeight="false" outlineLevel="0" collapsed="false">
      <c r="A179" s="0" t="str">
        <f aca="false">IF(ISBLANK(Produit!B181),"",Produit!B181)</f>
        <v/>
      </c>
      <c r="B179" s="0" t="str">
        <f aca="false">IF(ISBLANK(Produit!C181),"",Produit!C181)</f>
        <v/>
      </c>
      <c r="C179" s="0" t="str">
        <f aca="false">IF(ISBLANK(Produit!D181),"",Produit!D181)</f>
        <v/>
      </c>
      <c r="D179" s="0" t="str">
        <f aca="false">IF(ISBLANK(Produit!E181),"",Produit!E181)</f>
        <v/>
      </c>
      <c r="E179" s="0" t="str">
        <f aca="false">IF(ISBLANK(Produit!I181),"",Produit!I181)</f>
        <v/>
      </c>
      <c r="F179" s="0" t="str">
        <f aca="false">IF(ISBLANK(Produit!J181),"",Produit!J181)</f>
        <v/>
      </c>
      <c r="G179" s="0" t="str">
        <f aca="false">IF(ISBLANK(Produit!K181),"",Produit!K181)</f>
        <v/>
      </c>
      <c r="H179" s="0" t="str">
        <f aca="false">IF(ISBLANK(Produit!L181),"",Produit!L181)</f>
        <v/>
      </c>
      <c r="I179" s="0" t="str">
        <f aca="false">IF(ISBLANK(Produit!M181),"",Produit!M181)</f>
        <v/>
      </c>
      <c r="J179" s="0" t="str">
        <f aca="false">IF(ISBLANK(Produit!N181),"",Produit!N181)</f>
        <v/>
      </c>
      <c r="K179" s="1" t="str">
        <f aca="false">IF(B179&lt;&gt;"",SUBSTITUTE(VLOOKUP(B179,Etiquette!$B$4:$E$4000,3,0),"&lt;b&gt;","\b "),"")</f>
        <v/>
      </c>
      <c r="L179" s="0" t="str">
        <f aca="false">SUBSTITUTE(K179,"&lt;/b&gt;","\b0 ")</f>
        <v/>
      </c>
      <c r="M179" s="1" t="str">
        <f aca="false">IF(B179&lt;&gt;"",SUBSTITUTE(VLOOKUP(B179,Etiquette!$B$4:$E$4000,4,0),"&lt;b&gt;","\b "),"")</f>
        <v/>
      </c>
      <c r="N179" s="0" t="str">
        <f aca="false">SUBSTITUTE(M179,"&lt;/b&gt;","\b0 ")</f>
        <v/>
      </c>
    </row>
    <row r="180" customFormat="false" ht="12.8" hidden="false" customHeight="false" outlineLevel="0" collapsed="false">
      <c r="A180" s="0" t="str">
        <f aca="false">IF(ISBLANK(Produit!B182),"",Produit!B182)</f>
        <v/>
      </c>
      <c r="B180" s="0" t="str">
        <f aca="false">IF(ISBLANK(Produit!C182),"",Produit!C182)</f>
        <v/>
      </c>
      <c r="C180" s="0" t="str">
        <f aca="false">IF(ISBLANK(Produit!D182),"",Produit!D182)</f>
        <v/>
      </c>
      <c r="D180" s="0" t="str">
        <f aca="false">IF(ISBLANK(Produit!E182),"",Produit!E182)</f>
        <v/>
      </c>
      <c r="E180" s="0" t="str">
        <f aca="false">IF(ISBLANK(Produit!I182),"",Produit!I182)</f>
        <v/>
      </c>
      <c r="F180" s="0" t="str">
        <f aca="false">IF(ISBLANK(Produit!J182),"",Produit!J182)</f>
        <v/>
      </c>
      <c r="G180" s="0" t="str">
        <f aca="false">IF(ISBLANK(Produit!K182),"",Produit!K182)</f>
        <v/>
      </c>
      <c r="H180" s="0" t="str">
        <f aca="false">IF(ISBLANK(Produit!L182),"",Produit!L182)</f>
        <v/>
      </c>
      <c r="I180" s="0" t="str">
        <f aca="false">IF(ISBLANK(Produit!M182),"",Produit!M182)</f>
        <v/>
      </c>
      <c r="J180" s="0" t="str">
        <f aca="false">IF(ISBLANK(Produit!N182),"",Produit!N182)</f>
        <v/>
      </c>
      <c r="K180" s="1" t="str">
        <f aca="false">IF(B180&lt;&gt;"",SUBSTITUTE(VLOOKUP(B180,Etiquette!$B$4:$E$4000,3,0),"&lt;b&gt;","\b "),"")</f>
        <v/>
      </c>
      <c r="L180" s="0" t="str">
        <f aca="false">SUBSTITUTE(K180,"&lt;/b&gt;","\b0 ")</f>
        <v/>
      </c>
      <c r="M180" s="1" t="str">
        <f aca="false">IF(B180&lt;&gt;"",SUBSTITUTE(VLOOKUP(B180,Etiquette!$B$4:$E$4000,4,0),"&lt;b&gt;","\b "),"")</f>
        <v/>
      </c>
      <c r="N180" s="0" t="str">
        <f aca="false">SUBSTITUTE(M180,"&lt;/b&gt;","\b0 ")</f>
        <v/>
      </c>
    </row>
    <row r="181" customFormat="false" ht="12.8" hidden="false" customHeight="false" outlineLevel="0" collapsed="false">
      <c r="A181" s="0" t="str">
        <f aca="false">IF(ISBLANK(Produit!B183),"",Produit!B183)</f>
        <v/>
      </c>
      <c r="B181" s="0" t="str">
        <f aca="false">IF(ISBLANK(Produit!C183),"",Produit!C183)</f>
        <v/>
      </c>
      <c r="C181" s="0" t="str">
        <f aca="false">IF(ISBLANK(Produit!D183),"",Produit!D183)</f>
        <v/>
      </c>
      <c r="D181" s="0" t="str">
        <f aca="false">IF(ISBLANK(Produit!E183),"",Produit!E183)</f>
        <v/>
      </c>
      <c r="E181" s="0" t="str">
        <f aca="false">IF(ISBLANK(Produit!I183),"",Produit!I183)</f>
        <v/>
      </c>
      <c r="F181" s="0" t="str">
        <f aca="false">IF(ISBLANK(Produit!J183),"",Produit!J183)</f>
        <v/>
      </c>
      <c r="G181" s="0" t="str">
        <f aca="false">IF(ISBLANK(Produit!K183),"",Produit!K183)</f>
        <v/>
      </c>
      <c r="H181" s="0" t="str">
        <f aca="false">IF(ISBLANK(Produit!L183),"",Produit!L183)</f>
        <v/>
      </c>
      <c r="I181" s="0" t="str">
        <f aca="false">IF(ISBLANK(Produit!M183),"",Produit!M183)</f>
        <v/>
      </c>
      <c r="J181" s="0" t="str">
        <f aca="false">IF(ISBLANK(Produit!N183),"",Produit!N183)</f>
        <v/>
      </c>
      <c r="K181" s="1" t="str">
        <f aca="false">IF(B181&lt;&gt;"",SUBSTITUTE(VLOOKUP(B181,Etiquette!$B$4:$E$4000,3,0),"&lt;b&gt;","\b "),"")</f>
        <v/>
      </c>
      <c r="L181" s="0" t="str">
        <f aca="false">SUBSTITUTE(K181,"&lt;/b&gt;","\b0 ")</f>
        <v/>
      </c>
      <c r="M181" s="1" t="str">
        <f aca="false">IF(B181&lt;&gt;"",SUBSTITUTE(VLOOKUP(B181,Etiquette!$B$4:$E$4000,4,0),"&lt;b&gt;","\b "),"")</f>
        <v/>
      </c>
      <c r="N181" s="0" t="str">
        <f aca="false">SUBSTITUTE(M181,"&lt;/b&gt;","\b0 ")</f>
        <v/>
      </c>
    </row>
    <row r="182" customFormat="false" ht="12.8" hidden="false" customHeight="false" outlineLevel="0" collapsed="false">
      <c r="A182" s="0" t="str">
        <f aca="false">IF(ISBLANK(Produit!B184),"",Produit!B184)</f>
        <v/>
      </c>
      <c r="B182" s="0" t="str">
        <f aca="false">IF(ISBLANK(Produit!C184),"",Produit!C184)</f>
        <v/>
      </c>
      <c r="C182" s="0" t="str">
        <f aca="false">IF(ISBLANK(Produit!D184),"",Produit!D184)</f>
        <v/>
      </c>
      <c r="D182" s="0" t="str">
        <f aca="false">IF(ISBLANK(Produit!E184),"",Produit!E184)</f>
        <v/>
      </c>
      <c r="E182" s="0" t="str">
        <f aca="false">IF(ISBLANK(Produit!I184),"",Produit!I184)</f>
        <v/>
      </c>
      <c r="F182" s="0" t="str">
        <f aca="false">IF(ISBLANK(Produit!J184),"",Produit!J184)</f>
        <v/>
      </c>
      <c r="G182" s="0" t="str">
        <f aca="false">IF(ISBLANK(Produit!K184),"",Produit!K184)</f>
        <v/>
      </c>
      <c r="H182" s="0" t="str">
        <f aca="false">IF(ISBLANK(Produit!L184),"",Produit!L184)</f>
        <v/>
      </c>
      <c r="I182" s="0" t="str">
        <f aca="false">IF(ISBLANK(Produit!M184),"",Produit!M184)</f>
        <v/>
      </c>
      <c r="J182" s="0" t="str">
        <f aca="false">IF(ISBLANK(Produit!N184),"",Produit!N184)</f>
        <v/>
      </c>
      <c r="K182" s="1" t="str">
        <f aca="false">IF(B182&lt;&gt;"",SUBSTITUTE(VLOOKUP(B182,Etiquette!$B$4:$E$4000,3,0),"&lt;b&gt;","\b "),"")</f>
        <v/>
      </c>
      <c r="L182" s="0" t="str">
        <f aca="false">SUBSTITUTE(K182,"&lt;/b&gt;","\b0 ")</f>
        <v/>
      </c>
      <c r="M182" s="1" t="str">
        <f aca="false">IF(B182&lt;&gt;"",SUBSTITUTE(VLOOKUP(B182,Etiquette!$B$4:$E$4000,4,0),"&lt;b&gt;","\b "),"")</f>
        <v/>
      </c>
      <c r="N182" s="0" t="str">
        <f aca="false">SUBSTITUTE(M182,"&lt;/b&gt;","\b0 ")</f>
        <v/>
      </c>
    </row>
    <row r="183" customFormat="false" ht="12.8" hidden="false" customHeight="false" outlineLevel="0" collapsed="false">
      <c r="A183" s="0" t="str">
        <f aca="false">IF(ISBLANK(Produit!B185),"",Produit!B185)</f>
        <v/>
      </c>
      <c r="B183" s="0" t="str">
        <f aca="false">IF(ISBLANK(Produit!C185),"",Produit!C185)</f>
        <v/>
      </c>
      <c r="C183" s="0" t="str">
        <f aca="false">IF(ISBLANK(Produit!D185),"",Produit!D185)</f>
        <v/>
      </c>
      <c r="D183" s="0" t="str">
        <f aca="false">IF(ISBLANK(Produit!E185),"",Produit!E185)</f>
        <v/>
      </c>
      <c r="E183" s="0" t="str">
        <f aca="false">IF(ISBLANK(Produit!I185),"",Produit!I185)</f>
        <v/>
      </c>
      <c r="F183" s="0" t="str">
        <f aca="false">IF(ISBLANK(Produit!J185),"",Produit!J185)</f>
        <v/>
      </c>
      <c r="G183" s="0" t="str">
        <f aca="false">IF(ISBLANK(Produit!K185),"",Produit!K185)</f>
        <v/>
      </c>
      <c r="H183" s="0" t="str">
        <f aca="false">IF(ISBLANK(Produit!L185),"",Produit!L185)</f>
        <v/>
      </c>
      <c r="I183" s="0" t="str">
        <f aca="false">IF(ISBLANK(Produit!M185),"",Produit!M185)</f>
        <v/>
      </c>
      <c r="J183" s="0" t="str">
        <f aca="false">IF(ISBLANK(Produit!N185),"",Produit!N185)</f>
        <v/>
      </c>
      <c r="K183" s="1" t="str">
        <f aca="false">IF(B183&lt;&gt;"",SUBSTITUTE(VLOOKUP(B183,Etiquette!$B$4:$E$4000,3,0),"&lt;b&gt;","\b "),"")</f>
        <v/>
      </c>
      <c r="L183" s="0" t="str">
        <f aca="false">SUBSTITUTE(K183,"&lt;/b&gt;","\b0 ")</f>
        <v/>
      </c>
      <c r="M183" s="1" t="str">
        <f aca="false">IF(B183&lt;&gt;"",SUBSTITUTE(VLOOKUP(B183,Etiquette!$B$4:$E$4000,4,0),"&lt;b&gt;","\b "),"")</f>
        <v/>
      </c>
      <c r="N183" s="0" t="str">
        <f aca="false">SUBSTITUTE(M183,"&lt;/b&gt;","\b0 ")</f>
        <v/>
      </c>
    </row>
    <row r="184" customFormat="false" ht="12.8" hidden="false" customHeight="false" outlineLevel="0" collapsed="false">
      <c r="A184" s="0" t="str">
        <f aca="false">IF(ISBLANK(Produit!B186),"",Produit!B186)</f>
        <v/>
      </c>
      <c r="B184" s="0" t="str">
        <f aca="false">IF(ISBLANK(Produit!C186),"",Produit!C186)</f>
        <v/>
      </c>
      <c r="C184" s="0" t="str">
        <f aca="false">IF(ISBLANK(Produit!D186),"",Produit!D186)</f>
        <v/>
      </c>
      <c r="D184" s="0" t="str">
        <f aca="false">IF(ISBLANK(Produit!E186),"",Produit!E186)</f>
        <v/>
      </c>
      <c r="E184" s="0" t="str">
        <f aca="false">IF(ISBLANK(Produit!I186),"",Produit!I186)</f>
        <v/>
      </c>
      <c r="F184" s="0" t="str">
        <f aca="false">IF(ISBLANK(Produit!J186),"",Produit!J186)</f>
        <v/>
      </c>
      <c r="G184" s="0" t="str">
        <f aca="false">IF(ISBLANK(Produit!K186),"",Produit!K186)</f>
        <v/>
      </c>
      <c r="H184" s="0" t="str">
        <f aca="false">IF(ISBLANK(Produit!L186),"",Produit!L186)</f>
        <v/>
      </c>
      <c r="I184" s="0" t="str">
        <f aca="false">IF(ISBLANK(Produit!M186),"",Produit!M186)</f>
        <v/>
      </c>
      <c r="J184" s="0" t="str">
        <f aca="false">IF(ISBLANK(Produit!N186),"",Produit!N186)</f>
        <v/>
      </c>
      <c r="K184" s="1" t="str">
        <f aca="false">IF(B184&lt;&gt;"",SUBSTITUTE(VLOOKUP(B184,Etiquette!$B$4:$E$4000,3,0),"&lt;b&gt;","\b "),"")</f>
        <v/>
      </c>
      <c r="L184" s="0" t="str">
        <f aca="false">SUBSTITUTE(K184,"&lt;/b&gt;","\b0 ")</f>
        <v/>
      </c>
      <c r="M184" s="1" t="str">
        <f aca="false">IF(B184&lt;&gt;"",SUBSTITUTE(VLOOKUP(B184,Etiquette!$B$4:$E$4000,4,0),"&lt;b&gt;","\b "),"")</f>
        <v/>
      </c>
      <c r="N184" s="0" t="str">
        <f aca="false">SUBSTITUTE(M184,"&lt;/b&gt;","\b0 ")</f>
        <v/>
      </c>
    </row>
    <row r="185" customFormat="false" ht="12.8" hidden="false" customHeight="false" outlineLevel="0" collapsed="false">
      <c r="A185" s="0" t="str">
        <f aca="false">IF(ISBLANK(Produit!B187),"",Produit!B187)</f>
        <v/>
      </c>
      <c r="B185" s="0" t="str">
        <f aca="false">IF(ISBLANK(Produit!C187),"",Produit!C187)</f>
        <v/>
      </c>
      <c r="C185" s="0" t="str">
        <f aca="false">IF(ISBLANK(Produit!D187),"",Produit!D187)</f>
        <v/>
      </c>
      <c r="D185" s="0" t="str">
        <f aca="false">IF(ISBLANK(Produit!E187),"",Produit!E187)</f>
        <v/>
      </c>
      <c r="E185" s="0" t="str">
        <f aca="false">IF(ISBLANK(Produit!I187),"",Produit!I187)</f>
        <v/>
      </c>
      <c r="F185" s="0" t="str">
        <f aca="false">IF(ISBLANK(Produit!J187),"",Produit!J187)</f>
        <v/>
      </c>
      <c r="G185" s="0" t="str">
        <f aca="false">IF(ISBLANK(Produit!K187),"",Produit!K187)</f>
        <v/>
      </c>
      <c r="H185" s="0" t="str">
        <f aca="false">IF(ISBLANK(Produit!L187),"",Produit!L187)</f>
        <v/>
      </c>
      <c r="I185" s="0" t="str">
        <f aca="false">IF(ISBLANK(Produit!M187),"",Produit!M187)</f>
        <v/>
      </c>
      <c r="J185" s="0" t="str">
        <f aca="false">IF(ISBLANK(Produit!N187),"",Produit!N187)</f>
        <v/>
      </c>
      <c r="K185" s="1" t="str">
        <f aca="false">IF(B185&lt;&gt;"",SUBSTITUTE(VLOOKUP(B185,Etiquette!$B$4:$E$4000,3,0),"&lt;b&gt;","\b "),"")</f>
        <v/>
      </c>
      <c r="L185" s="0" t="str">
        <f aca="false">SUBSTITUTE(K185,"&lt;/b&gt;","\b0 ")</f>
        <v/>
      </c>
      <c r="M185" s="1" t="str">
        <f aca="false">IF(B185&lt;&gt;"",SUBSTITUTE(VLOOKUP(B185,Etiquette!$B$4:$E$4000,4,0),"&lt;b&gt;","\b "),"")</f>
        <v/>
      </c>
      <c r="N185" s="0" t="str">
        <f aca="false">SUBSTITUTE(M185,"&lt;/b&gt;","\b0 ")</f>
        <v/>
      </c>
    </row>
    <row r="186" customFormat="false" ht="12.8" hidden="false" customHeight="false" outlineLevel="0" collapsed="false">
      <c r="A186" s="0" t="str">
        <f aca="false">IF(ISBLANK(Produit!B188),"",Produit!B188)</f>
        <v/>
      </c>
      <c r="B186" s="0" t="str">
        <f aca="false">IF(ISBLANK(Produit!C188),"",Produit!C188)</f>
        <v/>
      </c>
      <c r="C186" s="0" t="str">
        <f aca="false">IF(ISBLANK(Produit!D188),"",Produit!D188)</f>
        <v/>
      </c>
      <c r="D186" s="0" t="str">
        <f aca="false">IF(ISBLANK(Produit!E188),"",Produit!E188)</f>
        <v/>
      </c>
      <c r="E186" s="0" t="str">
        <f aca="false">IF(ISBLANK(Produit!I188),"",Produit!I188)</f>
        <v/>
      </c>
      <c r="F186" s="0" t="str">
        <f aca="false">IF(ISBLANK(Produit!J188),"",Produit!J188)</f>
        <v/>
      </c>
      <c r="G186" s="0" t="str">
        <f aca="false">IF(ISBLANK(Produit!K188),"",Produit!K188)</f>
        <v/>
      </c>
      <c r="H186" s="0" t="str">
        <f aca="false">IF(ISBLANK(Produit!L188),"",Produit!L188)</f>
        <v/>
      </c>
      <c r="I186" s="0" t="str">
        <f aca="false">IF(ISBLANK(Produit!M188),"",Produit!M188)</f>
        <v/>
      </c>
      <c r="J186" s="0" t="str">
        <f aca="false">IF(ISBLANK(Produit!N188),"",Produit!N188)</f>
        <v/>
      </c>
      <c r="K186" s="1" t="str">
        <f aca="false">IF(B186&lt;&gt;"",SUBSTITUTE(VLOOKUP(B186,Etiquette!$B$4:$E$4000,3,0),"&lt;b&gt;","\b "),"")</f>
        <v/>
      </c>
      <c r="L186" s="0" t="str">
        <f aca="false">SUBSTITUTE(K186,"&lt;/b&gt;","\b0 ")</f>
        <v/>
      </c>
      <c r="M186" s="1" t="str">
        <f aca="false">IF(B186&lt;&gt;"",SUBSTITUTE(VLOOKUP(B186,Etiquette!$B$4:$E$4000,4,0),"&lt;b&gt;","\b "),"")</f>
        <v/>
      </c>
      <c r="N186" s="0" t="str">
        <f aca="false">SUBSTITUTE(M186,"&lt;/b&gt;","\b0 ")</f>
        <v/>
      </c>
    </row>
    <row r="187" customFormat="false" ht="12.8" hidden="false" customHeight="false" outlineLevel="0" collapsed="false">
      <c r="A187" s="0" t="str">
        <f aca="false">IF(ISBLANK(Produit!B189),"",Produit!B189)</f>
        <v/>
      </c>
      <c r="B187" s="0" t="str">
        <f aca="false">IF(ISBLANK(Produit!C189),"",Produit!C189)</f>
        <v/>
      </c>
      <c r="C187" s="0" t="str">
        <f aca="false">IF(ISBLANK(Produit!D189),"",Produit!D189)</f>
        <v/>
      </c>
      <c r="D187" s="0" t="str">
        <f aca="false">IF(ISBLANK(Produit!E189),"",Produit!E189)</f>
        <v/>
      </c>
      <c r="E187" s="0" t="str">
        <f aca="false">IF(ISBLANK(Produit!I189),"",Produit!I189)</f>
        <v/>
      </c>
      <c r="F187" s="0" t="str">
        <f aca="false">IF(ISBLANK(Produit!J189),"",Produit!J189)</f>
        <v/>
      </c>
      <c r="G187" s="0" t="str">
        <f aca="false">IF(ISBLANK(Produit!K189),"",Produit!K189)</f>
        <v/>
      </c>
      <c r="H187" s="0" t="str">
        <f aca="false">IF(ISBLANK(Produit!L189),"",Produit!L189)</f>
        <v/>
      </c>
      <c r="I187" s="0" t="str">
        <f aca="false">IF(ISBLANK(Produit!M189),"",Produit!M189)</f>
        <v/>
      </c>
      <c r="J187" s="0" t="str">
        <f aca="false">IF(ISBLANK(Produit!N189),"",Produit!N189)</f>
        <v/>
      </c>
      <c r="K187" s="1" t="str">
        <f aca="false">IF(B187&lt;&gt;"",SUBSTITUTE(VLOOKUP(B187,Etiquette!$B$4:$E$4000,3,0),"&lt;b&gt;","\b "),"")</f>
        <v/>
      </c>
      <c r="L187" s="0" t="str">
        <f aca="false">SUBSTITUTE(K187,"&lt;/b&gt;","\b0 ")</f>
        <v/>
      </c>
      <c r="M187" s="1" t="str">
        <f aca="false">IF(B187&lt;&gt;"",SUBSTITUTE(VLOOKUP(B187,Etiquette!$B$4:$E$4000,4,0),"&lt;b&gt;","\b "),"")</f>
        <v/>
      </c>
      <c r="N187" s="0" t="str">
        <f aca="false">SUBSTITUTE(M187,"&lt;/b&gt;","\b0 ")</f>
        <v/>
      </c>
    </row>
    <row r="188" customFormat="false" ht="12.8" hidden="false" customHeight="false" outlineLevel="0" collapsed="false">
      <c r="A188" s="0" t="str">
        <f aca="false">IF(ISBLANK(Produit!B190),"",Produit!B190)</f>
        <v/>
      </c>
      <c r="B188" s="0" t="str">
        <f aca="false">IF(ISBLANK(Produit!C190),"",Produit!C190)</f>
        <v/>
      </c>
      <c r="C188" s="0" t="str">
        <f aca="false">IF(ISBLANK(Produit!D190),"",Produit!D190)</f>
        <v/>
      </c>
      <c r="D188" s="0" t="str">
        <f aca="false">IF(ISBLANK(Produit!E190),"",Produit!E190)</f>
        <v/>
      </c>
      <c r="E188" s="0" t="str">
        <f aca="false">IF(ISBLANK(Produit!I190),"",Produit!I190)</f>
        <v/>
      </c>
      <c r="F188" s="0" t="str">
        <f aca="false">IF(ISBLANK(Produit!J190),"",Produit!J190)</f>
        <v/>
      </c>
      <c r="G188" s="0" t="str">
        <f aca="false">IF(ISBLANK(Produit!K190),"",Produit!K190)</f>
        <v/>
      </c>
      <c r="H188" s="0" t="str">
        <f aca="false">IF(ISBLANK(Produit!L190),"",Produit!L190)</f>
        <v/>
      </c>
      <c r="I188" s="0" t="str">
        <f aca="false">IF(ISBLANK(Produit!M190),"",Produit!M190)</f>
        <v/>
      </c>
      <c r="J188" s="0" t="str">
        <f aca="false">IF(ISBLANK(Produit!N190),"",Produit!N190)</f>
        <v/>
      </c>
      <c r="K188" s="1" t="str">
        <f aca="false">IF(B188&lt;&gt;"",SUBSTITUTE(VLOOKUP(B188,Etiquette!$B$4:$E$4000,3,0),"&lt;b&gt;","\b "),"")</f>
        <v/>
      </c>
      <c r="L188" s="0" t="str">
        <f aca="false">SUBSTITUTE(K188,"&lt;/b&gt;","\b0 ")</f>
        <v/>
      </c>
      <c r="M188" s="1" t="str">
        <f aca="false">IF(B188&lt;&gt;"",SUBSTITUTE(VLOOKUP(B188,Etiquette!$B$4:$E$4000,4,0),"&lt;b&gt;","\b "),"")</f>
        <v/>
      </c>
      <c r="N188" s="0" t="str">
        <f aca="false">SUBSTITUTE(M188,"&lt;/b&gt;","\b0 ")</f>
        <v/>
      </c>
    </row>
    <row r="189" customFormat="false" ht="12.8" hidden="false" customHeight="false" outlineLevel="0" collapsed="false">
      <c r="A189" s="0" t="str">
        <f aca="false">IF(ISBLANK(Produit!B191),"",Produit!B191)</f>
        <v/>
      </c>
      <c r="B189" s="0" t="str">
        <f aca="false">IF(ISBLANK(Produit!C191),"",Produit!C191)</f>
        <v/>
      </c>
      <c r="C189" s="0" t="str">
        <f aca="false">IF(ISBLANK(Produit!D191),"",Produit!D191)</f>
        <v/>
      </c>
      <c r="D189" s="0" t="str">
        <f aca="false">IF(ISBLANK(Produit!E191),"",Produit!E191)</f>
        <v/>
      </c>
      <c r="E189" s="0" t="str">
        <f aca="false">IF(ISBLANK(Produit!I191),"",Produit!I191)</f>
        <v/>
      </c>
      <c r="F189" s="0" t="str">
        <f aca="false">IF(ISBLANK(Produit!J191),"",Produit!J191)</f>
        <v/>
      </c>
      <c r="G189" s="0" t="str">
        <f aca="false">IF(ISBLANK(Produit!K191),"",Produit!K191)</f>
        <v/>
      </c>
      <c r="H189" s="0" t="str">
        <f aca="false">IF(ISBLANK(Produit!L191),"",Produit!L191)</f>
        <v/>
      </c>
      <c r="I189" s="0" t="str">
        <f aca="false">IF(ISBLANK(Produit!M191),"",Produit!M191)</f>
        <v/>
      </c>
      <c r="J189" s="0" t="str">
        <f aca="false">IF(ISBLANK(Produit!N191),"",Produit!N191)</f>
        <v/>
      </c>
      <c r="K189" s="1" t="str">
        <f aca="false">IF(B189&lt;&gt;"",SUBSTITUTE(VLOOKUP(B189,Etiquette!$B$4:$E$4000,3,0),"&lt;b&gt;","\b "),"")</f>
        <v/>
      </c>
      <c r="L189" s="0" t="str">
        <f aca="false">SUBSTITUTE(K189,"&lt;/b&gt;","\b0 ")</f>
        <v/>
      </c>
      <c r="M189" s="1" t="str">
        <f aca="false">IF(B189&lt;&gt;"",SUBSTITUTE(VLOOKUP(B189,Etiquette!$B$4:$E$4000,4,0),"&lt;b&gt;","\b "),"")</f>
        <v/>
      </c>
      <c r="N189" s="0" t="str">
        <f aca="false">SUBSTITUTE(M189,"&lt;/b&gt;","\b0 ")</f>
        <v/>
      </c>
    </row>
    <row r="190" customFormat="false" ht="12.8" hidden="false" customHeight="false" outlineLevel="0" collapsed="false">
      <c r="A190" s="0" t="str">
        <f aca="false">IF(ISBLANK(Produit!B192),"",Produit!B192)</f>
        <v/>
      </c>
      <c r="B190" s="0" t="str">
        <f aca="false">IF(ISBLANK(Produit!C192),"",Produit!C192)</f>
        <v/>
      </c>
      <c r="C190" s="0" t="str">
        <f aca="false">IF(ISBLANK(Produit!D192),"",Produit!D192)</f>
        <v/>
      </c>
      <c r="D190" s="0" t="str">
        <f aca="false">IF(ISBLANK(Produit!E192),"",Produit!E192)</f>
        <v/>
      </c>
      <c r="E190" s="0" t="str">
        <f aca="false">IF(ISBLANK(Produit!I192),"",Produit!I192)</f>
        <v/>
      </c>
      <c r="F190" s="0" t="str">
        <f aca="false">IF(ISBLANK(Produit!J192),"",Produit!J192)</f>
        <v/>
      </c>
      <c r="G190" s="0" t="str">
        <f aca="false">IF(ISBLANK(Produit!K192),"",Produit!K192)</f>
        <v/>
      </c>
      <c r="H190" s="0" t="str">
        <f aca="false">IF(ISBLANK(Produit!L192),"",Produit!L192)</f>
        <v/>
      </c>
      <c r="I190" s="0" t="str">
        <f aca="false">IF(ISBLANK(Produit!M192),"",Produit!M192)</f>
        <v/>
      </c>
      <c r="J190" s="0" t="str">
        <f aca="false">IF(ISBLANK(Produit!N192),"",Produit!N192)</f>
        <v/>
      </c>
      <c r="K190" s="1" t="str">
        <f aca="false">IF(B190&lt;&gt;"",SUBSTITUTE(VLOOKUP(B190,Etiquette!$B$4:$E$4000,3,0),"&lt;b&gt;","\b "),"")</f>
        <v/>
      </c>
      <c r="L190" s="0" t="str">
        <f aca="false">SUBSTITUTE(K190,"&lt;/b&gt;","\b0 ")</f>
        <v/>
      </c>
      <c r="M190" s="1" t="str">
        <f aca="false">IF(B190&lt;&gt;"",SUBSTITUTE(VLOOKUP(B190,Etiquette!$B$4:$E$4000,4,0),"&lt;b&gt;","\b "),"")</f>
        <v/>
      </c>
      <c r="N190" s="0" t="str">
        <f aca="false">SUBSTITUTE(M190,"&lt;/b&gt;","\b0 ")</f>
        <v/>
      </c>
    </row>
    <row r="191" customFormat="false" ht="12.8" hidden="false" customHeight="false" outlineLevel="0" collapsed="false">
      <c r="A191" s="0" t="str">
        <f aca="false">IF(ISBLANK(Produit!B193),"",Produit!B193)</f>
        <v/>
      </c>
      <c r="B191" s="0" t="str">
        <f aca="false">IF(ISBLANK(Produit!C193),"",Produit!C193)</f>
        <v/>
      </c>
      <c r="C191" s="0" t="str">
        <f aca="false">IF(ISBLANK(Produit!D193),"",Produit!D193)</f>
        <v/>
      </c>
      <c r="D191" s="0" t="str">
        <f aca="false">IF(ISBLANK(Produit!E193),"",Produit!E193)</f>
        <v/>
      </c>
      <c r="E191" s="0" t="str">
        <f aca="false">IF(ISBLANK(Produit!I193),"",Produit!I193)</f>
        <v/>
      </c>
      <c r="F191" s="0" t="str">
        <f aca="false">IF(ISBLANK(Produit!J193),"",Produit!J193)</f>
        <v/>
      </c>
      <c r="G191" s="0" t="str">
        <f aca="false">IF(ISBLANK(Produit!K193),"",Produit!K193)</f>
        <v/>
      </c>
      <c r="H191" s="0" t="str">
        <f aca="false">IF(ISBLANK(Produit!L193),"",Produit!L193)</f>
        <v/>
      </c>
      <c r="I191" s="0" t="str">
        <f aca="false">IF(ISBLANK(Produit!M193),"",Produit!M193)</f>
        <v/>
      </c>
      <c r="J191" s="0" t="str">
        <f aca="false">IF(ISBLANK(Produit!N193),"",Produit!N193)</f>
        <v/>
      </c>
      <c r="K191" s="1" t="str">
        <f aca="false">IF(B191&lt;&gt;"",SUBSTITUTE(VLOOKUP(B191,Etiquette!$B$4:$E$4000,3,0),"&lt;b&gt;","\b "),"")</f>
        <v/>
      </c>
      <c r="L191" s="0" t="str">
        <f aca="false">SUBSTITUTE(K191,"&lt;/b&gt;","\b0 ")</f>
        <v/>
      </c>
      <c r="M191" s="1" t="str">
        <f aca="false">IF(B191&lt;&gt;"",SUBSTITUTE(VLOOKUP(B191,Etiquette!$B$4:$E$4000,4,0),"&lt;b&gt;","\b "),"")</f>
        <v/>
      </c>
      <c r="N191" s="0" t="str">
        <f aca="false">SUBSTITUTE(M191,"&lt;/b&gt;","\b0 ")</f>
        <v/>
      </c>
    </row>
    <row r="192" customFormat="false" ht="12.8" hidden="false" customHeight="false" outlineLevel="0" collapsed="false">
      <c r="A192" s="0" t="str">
        <f aca="false">IF(ISBLANK(Produit!B194),"",Produit!B194)</f>
        <v/>
      </c>
      <c r="B192" s="0" t="str">
        <f aca="false">IF(ISBLANK(Produit!C194),"",Produit!C194)</f>
        <v/>
      </c>
      <c r="C192" s="0" t="str">
        <f aca="false">IF(ISBLANK(Produit!D194),"",Produit!D194)</f>
        <v/>
      </c>
      <c r="D192" s="0" t="str">
        <f aca="false">IF(ISBLANK(Produit!E194),"",Produit!E194)</f>
        <v/>
      </c>
      <c r="E192" s="0" t="str">
        <f aca="false">IF(ISBLANK(Produit!I194),"",Produit!I194)</f>
        <v/>
      </c>
      <c r="F192" s="0" t="str">
        <f aca="false">IF(ISBLANK(Produit!J194),"",Produit!J194)</f>
        <v/>
      </c>
      <c r="G192" s="0" t="str">
        <f aca="false">IF(ISBLANK(Produit!K194),"",Produit!K194)</f>
        <v/>
      </c>
      <c r="H192" s="0" t="str">
        <f aca="false">IF(ISBLANK(Produit!L194),"",Produit!L194)</f>
        <v/>
      </c>
      <c r="I192" s="0" t="str">
        <f aca="false">IF(ISBLANK(Produit!M194),"",Produit!M194)</f>
        <v/>
      </c>
      <c r="J192" s="0" t="str">
        <f aca="false">IF(ISBLANK(Produit!N194),"",Produit!N194)</f>
        <v/>
      </c>
      <c r="K192" s="1" t="str">
        <f aca="false">IF(B192&lt;&gt;"",SUBSTITUTE(VLOOKUP(B192,Etiquette!$B$4:$E$4000,3,0),"&lt;b&gt;","\b "),"")</f>
        <v/>
      </c>
      <c r="L192" s="0" t="str">
        <f aca="false">SUBSTITUTE(K192,"&lt;/b&gt;","\b0 ")</f>
        <v/>
      </c>
      <c r="M192" s="1" t="str">
        <f aca="false">IF(B192&lt;&gt;"",SUBSTITUTE(VLOOKUP(B192,Etiquette!$B$4:$E$4000,4,0),"&lt;b&gt;","\b "),"")</f>
        <v/>
      </c>
      <c r="N192" s="0" t="str">
        <f aca="false">SUBSTITUTE(M192,"&lt;/b&gt;","\b0 ")</f>
        <v/>
      </c>
    </row>
    <row r="193" customFormat="false" ht="12.8" hidden="false" customHeight="false" outlineLevel="0" collapsed="false">
      <c r="A193" s="0" t="str">
        <f aca="false">IF(ISBLANK(Produit!B195),"",Produit!B195)</f>
        <v/>
      </c>
      <c r="B193" s="0" t="str">
        <f aca="false">IF(ISBLANK(Produit!C195),"",Produit!C195)</f>
        <v/>
      </c>
      <c r="C193" s="0" t="str">
        <f aca="false">IF(ISBLANK(Produit!D195),"",Produit!D195)</f>
        <v/>
      </c>
      <c r="D193" s="0" t="str">
        <f aca="false">IF(ISBLANK(Produit!E195),"",Produit!E195)</f>
        <v/>
      </c>
      <c r="E193" s="0" t="str">
        <f aca="false">IF(ISBLANK(Produit!I195),"",Produit!I195)</f>
        <v/>
      </c>
      <c r="F193" s="0" t="str">
        <f aca="false">IF(ISBLANK(Produit!J195),"",Produit!J195)</f>
        <v/>
      </c>
      <c r="G193" s="0" t="str">
        <f aca="false">IF(ISBLANK(Produit!K195),"",Produit!K195)</f>
        <v/>
      </c>
      <c r="H193" s="0" t="str">
        <f aca="false">IF(ISBLANK(Produit!L195),"",Produit!L195)</f>
        <v/>
      </c>
      <c r="I193" s="0" t="str">
        <f aca="false">IF(ISBLANK(Produit!M195),"",Produit!M195)</f>
        <v/>
      </c>
      <c r="J193" s="0" t="str">
        <f aca="false">IF(ISBLANK(Produit!N195),"",Produit!N195)</f>
        <v/>
      </c>
      <c r="K193" s="1" t="str">
        <f aca="false">IF(B193&lt;&gt;"",SUBSTITUTE(VLOOKUP(B193,Etiquette!$B$4:$E$4000,3,0),"&lt;b&gt;","\b "),"")</f>
        <v/>
      </c>
      <c r="L193" s="0" t="str">
        <f aca="false">SUBSTITUTE(K193,"&lt;/b&gt;","\b0 ")</f>
        <v/>
      </c>
      <c r="M193" s="1" t="str">
        <f aca="false">IF(B193&lt;&gt;"",SUBSTITUTE(VLOOKUP(B193,Etiquette!$B$4:$E$4000,4,0),"&lt;b&gt;","\b "),"")</f>
        <v/>
      </c>
      <c r="N193" s="0" t="str">
        <f aca="false">SUBSTITUTE(M193,"&lt;/b&gt;","\b0 ")</f>
        <v/>
      </c>
    </row>
    <row r="194" customFormat="false" ht="12.8" hidden="false" customHeight="false" outlineLevel="0" collapsed="false">
      <c r="A194" s="0" t="str">
        <f aca="false">IF(ISBLANK(Produit!B196),"",Produit!B196)</f>
        <v/>
      </c>
      <c r="B194" s="0" t="str">
        <f aca="false">IF(ISBLANK(Produit!C196),"",Produit!C196)</f>
        <v/>
      </c>
      <c r="C194" s="0" t="str">
        <f aca="false">IF(ISBLANK(Produit!D196),"",Produit!D196)</f>
        <v/>
      </c>
      <c r="D194" s="0" t="str">
        <f aca="false">IF(ISBLANK(Produit!E196),"",Produit!E196)</f>
        <v/>
      </c>
      <c r="E194" s="0" t="str">
        <f aca="false">IF(ISBLANK(Produit!I196),"",Produit!I196)</f>
        <v/>
      </c>
      <c r="F194" s="0" t="str">
        <f aca="false">IF(ISBLANK(Produit!J196),"",Produit!J196)</f>
        <v/>
      </c>
      <c r="G194" s="0" t="str">
        <f aca="false">IF(ISBLANK(Produit!K196),"",Produit!K196)</f>
        <v/>
      </c>
      <c r="H194" s="0" t="str">
        <f aca="false">IF(ISBLANK(Produit!L196),"",Produit!L196)</f>
        <v/>
      </c>
      <c r="I194" s="0" t="str">
        <f aca="false">IF(ISBLANK(Produit!M196),"",Produit!M196)</f>
        <v/>
      </c>
      <c r="J194" s="0" t="str">
        <f aca="false">IF(ISBLANK(Produit!N196),"",Produit!N196)</f>
        <v/>
      </c>
      <c r="K194" s="1" t="str">
        <f aca="false">IF(B194&lt;&gt;"",SUBSTITUTE(VLOOKUP(B194,Etiquette!$B$4:$E$4000,3,0),"&lt;b&gt;","\b "),"")</f>
        <v/>
      </c>
      <c r="L194" s="0" t="str">
        <f aca="false">SUBSTITUTE(K194,"&lt;/b&gt;","\b0 ")</f>
        <v/>
      </c>
      <c r="M194" s="1" t="str">
        <f aca="false">IF(B194&lt;&gt;"",SUBSTITUTE(VLOOKUP(B194,Etiquette!$B$4:$E$4000,4,0),"&lt;b&gt;","\b "),"")</f>
        <v/>
      </c>
      <c r="N194" s="0" t="str">
        <f aca="false">SUBSTITUTE(M194,"&lt;/b&gt;","\b0 ")</f>
        <v/>
      </c>
    </row>
    <row r="195" customFormat="false" ht="12.8" hidden="false" customHeight="false" outlineLevel="0" collapsed="false">
      <c r="A195" s="0" t="str">
        <f aca="false">IF(ISBLANK(Produit!B197),"",Produit!B197)</f>
        <v/>
      </c>
      <c r="B195" s="0" t="str">
        <f aca="false">IF(ISBLANK(Produit!C197),"",Produit!C197)</f>
        <v/>
      </c>
      <c r="C195" s="0" t="str">
        <f aca="false">IF(ISBLANK(Produit!D197),"",Produit!D197)</f>
        <v/>
      </c>
      <c r="D195" s="0" t="str">
        <f aca="false">IF(ISBLANK(Produit!E197),"",Produit!E197)</f>
        <v/>
      </c>
      <c r="E195" s="0" t="str">
        <f aca="false">IF(ISBLANK(Produit!I197),"",Produit!I197)</f>
        <v/>
      </c>
      <c r="F195" s="0" t="str">
        <f aca="false">IF(ISBLANK(Produit!J197),"",Produit!J197)</f>
        <v/>
      </c>
      <c r="G195" s="0" t="str">
        <f aca="false">IF(ISBLANK(Produit!K197),"",Produit!K197)</f>
        <v/>
      </c>
      <c r="H195" s="0" t="str">
        <f aca="false">IF(ISBLANK(Produit!L197),"",Produit!L197)</f>
        <v/>
      </c>
      <c r="I195" s="0" t="str">
        <f aca="false">IF(ISBLANK(Produit!M197),"",Produit!M197)</f>
        <v/>
      </c>
      <c r="J195" s="0" t="str">
        <f aca="false">IF(ISBLANK(Produit!N197),"",Produit!N197)</f>
        <v/>
      </c>
      <c r="K195" s="1" t="str">
        <f aca="false">IF(B195&lt;&gt;"",SUBSTITUTE(VLOOKUP(B195,Etiquette!$B$4:$E$4000,3,0),"&lt;b&gt;","\b "),"")</f>
        <v/>
      </c>
      <c r="L195" s="0" t="str">
        <f aca="false">SUBSTITUTE(K195,"&lt;/b&gt;","\b0 ")</f>
        <v/>
      </c>
      <c r="M195" s="1" t="str">
        <f aca="false">IF(B195&lt;&gt;"",SUBSTITUTE(VLOOKUP(B195,Etiquette!$B$4:$E$4000,4,0),"&lt;b&gt;","\b "),"")</f>
        <v/>
      </c>
      <c r="N195" s="0" t="str">
        <f aca="false">SUBSTITUTE(M195,"&lt;/b&gt;","\b0 ")</f>
        <v/>
      </c>
    </row>
    <row r="196" customFormat="false" ht="12.8" hidden="false" customHeight="false" outlineLevel="0" collapsed="false">
      <c r="A196" s="0" t="str">
        <f aca="false">IF(ISBLANK(Produit!B198),"",Produit!B198)</f>
        <v/>
      </c>
      <c r="B196" s="0" t="str">
        <f aca="false">IF(ISBLANK(Produit!C198),"",Produit!C198)</f>
        <v/>
      </c>
      <c r="C196" s="0" t="str">
        <f aca="false">IF(ISBLANK(Produit!D198),"",Produit!D198)</f>
        <v/>
      </c>
      <c r="D196" s="0" t="str">
        <f aca="false">IF(ISBLANK(Produit!E198),"",Produit!E198)</f>
        <v/>
      </c>
      <c r="E196" s="0" t="str">
        <f aca="false">IF(ISBLANK(Produit!I198),"",Produit!I198)</f>
        <v/>
      </c>
      <c r="F196" s="0" t="str">
        <f aca="false">IF(ISBLANK(Produit!J198),"",Produit!J198)</f>
        <v/>
      </c>
      <c r="G196" s="0" t="str">
        <f aca="false">IF(ISBLANK(Produit!K198),"",Produit!K198)</f>
        <v/>
      </c>
      <c r="H196" s="0" t="str">
        <f aca="false">IF(ISBLANK(Produit!L198),"",Produit!L198)</f>
        <v/>
      </c>
      <c r="I196" s="0" t="str">
        <f aca="false">IF(ISBLANK(Produit!M198),"",Produit!M198)</f>
        <v/>
      </c>
      <c r="J196" s="0" t="str">
        <f aca="false">IF(ISBLANK(Produit!N198),"",Produit!N198)</f>
        <v/>
      </c>
      <c r="K196" s="1" t="str">
        <f aca="false">IF(B196&lt;&gt;"",SUBSTITUTE(VLOOKUP(B196,Etiquette!$B$4:$E$4000,3,0),"&lt;b&gt;","\b "),"")</f>
        <v/>
      </c>
      <c r="L196" s="0" t="str">
        <f aca="false">SUBSTITUTE(K196,"&lt;/b&gt;","\b0 ")</f>
        <v/>
      </c>
      <c r="M196" s="1" t="str">
        <f aca="false">IF(B196&lt;&gt;"",SUBSTITUTE(VLOOKUP(B196,Etiquette!$B$4:$E$4000,4,0),"&lt;b&gt;","\b "),"")</f>
        <v/>
      </c>
      <c r="N196" s="0" t="str">
        <f aca="false">SUBSTITUTE(M196,"&lt;/b&gt;","\b0 ")</f>
        <v/>
      </c>
    </row>
    <row r="197" customFormat="false" ht="12.8" hidden="false" customHeight="false" outlineLevel="0" collapsed="false">
      <c r="A197" s="0" t="str">
        <f aca="false">IF(ISBLANK(Produit!B199),"",Produit!B199)</f>
        <v/>
      </c>
      <c r="B197" s="0" t="str">
        <f aca="false">IF(ISBLANK(Produit!C199),"",Produit!C199)</f>
        <v/>
      </c>
      <c r="C197" s="0" t="str">
        <f aca="false">IF(ISBLANK(Produit!D199),"",Produit!D199)</f>
        <v/>
      </c>
      <c r="D197" s="0" t="str">
        <f aca="false">IF(ISBLANK(Produit!E199),"",Produit!E199)</f>
        <v/>
      </c>
      <c r="E197" s="0" t="str">
        <f aca="false">IF(ISBLANK(Produit!I199),"",Produit!I199)</f>
        <v/>
      </c>
      <c r="F197" s="0" t="str">
        <f aca="false">IF(ISBLANK(Produit!J199),"",Produit!J199)</f>
        <v/>
      </c>
      <c r="G197" s="0" t="str">
        <f aca="false">IF(ISBLANK(Produit!K199),"",Produit!K199)</f>
        <v/>
      </c>
      <c r="H197" s="0" t="str">
        <f aca="false">IF(ISBLANK(Produit!L199),"",Produit!L199)</f>
        <v/>
      </c>
      <c r="I197" s="0" t="str">
        <f aca="false">IF(ISBLANK(Produit!M199),"",Produit!M199)</f>
        <v/>
      </c>
      <c r="J197" s="0" t="str">
        <f aca="false">IF(ISBLANK(Produit!N199),"",Produit!N199)</f>
        <v/>
      </c>
      <c r="K197" s="1" t="str">
        <f aca="false">IF(B197&lt;&gt;"",SUBSTITUTE(VLOOKUP(B197,Etiquette!$B$4:$E$4000,3,0),"&lt;b&gt;","\b "),"")</f>
        <v/>
      </c>
      <c r="L197" s="0" t="str">
        <f aca="false">SUBSTITUTE(K197,"&lt;/b&gt;","\b0 ")</f>
        <v/>
      </c>
      <c r="M197" s="1" t="str">
        <f aca="false">IF(B197&lt;&gt;"",SUBSTITUTE(VLOOKUP(B197,Etiquette!$B$4:$E$4000,4,0),"&lt;b&gt;","\b "),"")</f>
        <v/>
      </c>
      <c r="N197" s="0" t="str">
        <f aca="false">SUBSTITUTE(M197,"&lt;/b&gt;","\b0 ")</f>
        <v/>
      </c>
    </row>
    <row r="198" customFormat="false" ht="12.8" hidden="false" customHeight="false" outlineLevel="0" collapsed="false">
      <c r="A198" s="0" t="str">
        <f aca="false">IF(ISBLANK(Produit!B200),"",Produit!B200)</f>
        <v/>
      </c>
      <c r="B198" s="0" t="str">
        <f aca="false">IF(ISBLANK(Produit!C200),"",Produit!C200)</f>
        <v/>
      </c>
      <c r="C198" s="0" t="str">
        <f aca="false">IF(ISBLANK(Produit!D200),"",Produit!D200)</f>
        <v/>
      </c>
      <c r="D198" s="0" t="str">
        <f aca="false">IF(ISBLANK(Produit!E200),"",Produit!E200)</f>
        <v/>
      </c>
      <c r="E198" s="0" t="str">
        <f aca="false">IF(ISBLANK(Produit!I200),"",Produit!I200)</f>
        <v/>
      </c>
      <c r="F198" s="0" t="str">
        <f aca="false">IF(ISBLANK(Produit!J200),"",Produit!J200)</f>
        <v/>
      </c>
      <c r="G198" s="0" t="str">
        <f aca="false">IF(ISBLANK(Produit!K200),"",Produit!K200)</f>
        <v/>
      </c>
      <c r="H198" s="0" t="str">
        <f aca="false">IF(ISBLANK(Produit!L200),"",Produit!L200)</f>
        <v/>
      </c>
      <c r="I198" s="0" t="str">
        <f aca="false">IF(ISBLANK(Produit!M200),"",Produit!M200)</f>
        <v/>
      </c>
      <c r="J198" s="0" t="str">
        <f aca="false">IF(ISBLANK(Produit!N200),"",Produit!N200)</f>
        <v/>
      </c>
      <c r="K198" s="1" t="str">
        <f aca="false">IF(B198&lt;&gt;"",SUBSTITUTE(VLOOKUP(B198,Etiquette!$B$4:$E$4000,3,0),"&lt;b&gt;","\b "),"")</f>
        <v/>
      </c>
      <c r="L198" s="0" t="str">
        <f aca="false">SUBSTITUTE(K198,"&lt;/b&gt;","\b0 ")</f>
        <v/>
      </c>
      <c r="M198" s="1" t="str">
        <f aca="false">IF(B198&lt;&gt;"",SUBSTITUTE(VLOOKUP(B198,Etiquette!$B$4:$E$4000,4,0),"&lt;b&gt;","\b "),"")</f>
        <v/>
      </c>
      <c r="N198" s="0" t="str">
        <f aca="false">SUBSTITUTE(M198,"&lt;/b&gt;","\b0 ")</f>
        <v/>
      </c>
    </row>
    <row r="199" customFormat="false" ht="12.8" hidden="false" customHeight="false" outlineLevel="0" collapsed="false">
      <c r="A199" s="0" t="str">
        <f aca="false">IF(ISBLANK(Produit!B201),"",Produit!B201)</f>
        <v/>
      </c>
      <c r="B199" s="0" t="str">
        <f aca="false">IF(ISBLANK(Produit!C201),"",Produit!C201)</f>
        <v/>
      </c>
      <c r="C199" s="0" t="str">
        <f aca="false">IF(ISBLANK(Produit!D201),"",Produit!D201)</f>
        <v/>
      </c>
      <c r="D199" s="0" t="str">
        <f aca="false">IF(ISBLANK(Produit!E201),"",Produit!E201)</f>
        <v/>
      </c>
      <c r="E199" s="0" t="str">
        <f aca="false">IF(ISBLANK(Produit!I201),"",Produit!I201)</f>
        <v/>
      </c>
      <c r="F199" s="0" t="str">
        <f aca="false">IF(ISBLANK(Produit!J201),"",Produit!J201)</f>
        <v/>
      </c>
      <c r="G199" s="0" t="str">
        <f aca="false">IF(ISBLANK(Produit!K201),"",Produit!K201)</f>
        <v/>
      </c>
      <c r="H199" s="0" t="str">
        <f aca="false">IF(ISBLANK(Produit!L201),"",Produit!L201)</f>
        <v/>
      </c>
      <c r="I199" s="0" t="str">
        <f aca="false">IF(ISBLANK(Produit!M201),"",Produit!M201)</f>
        <v/>
      </c>
      <c r="J199" s="0" t="str">
        <f aca="false">IF(ISBLANK(Produit!N201),"",Produit!N201)</f>
        <v/>
      </c>
      <c r="K199" s="1" t="str">
        <f aca="false">IF(B199&lt;&gt;"",SUBSTITUTE(VLOOKUP(B199,Etiquette!$B$4:$E$4000,3,0),"&lt;b&gt;","\b "),"")</f>
        <v/>
      </c>
      <c r="L199" s="0" t="str">
        <f aca="false">SUBSTITUTE(K199,"&lt;/b&gt;","\b0 ")</f>
        <v/>
      </c>
      <c r="M199" s="1" t="str">
        <f aca="false">IF(B199&lt;&gt;"",SUBSTITUTE(VLOOKUP(B199,Etiquette!$B$4:$E$4000,4,0),"&lt;b&gt;","\b "),"")</f>
        <v/>
      </c>
      <c r="N199" s="0" t="str">
        <f aca="false">SUBSTITUTE(M199,"&lt;/b&gt;","\b0 ")</f>
        <v/>
      </c>
    </row>
    <row r="200" customFormat="false" ht="12.8" hidden="false" customHeight="false" outlineLevel="0" collapsed="false">
      <c r="A200" s="0" t="str">
        <f aca="false">IF(ISBLANK(Produit!B202),"",Produit!B202)</f>
        <v/>
      </c>
      <c r="B200" s="0" t="str">
        <f aca="false">IF(ISBLANK(Produit!C202),"",Produit!C202)</f>
        <v/>
      </c>
      <c r="C200" s="0" t="str">
        <f aca="false">IF(ISBLANK(Produit!D202),"",Produit!D202)</f>
        <v/>
      </c>
      <c r="D200" s="0" t="str">
        <f aca="false">IF(ISBLANK(Produit!E202),"",Produit!E202)</f>
        <v/>
      </c>
      <c r="E200" s="0" t="str">
        <f aca="false">IF(ISBLANK(Produit!I202),"",Produit!I202)</f>
        <v/>
      </c>
      <c r="F200" s="0" t="str">
        <f aca="false">IF(ISBLANK(Produit!J202),"",Produit!J202)</f>
        <v/>
      </c>
      <c r="G200" s="0" t="str">
        <f aca="false">IF(ISBLANK(Produit!K202),"",Produit!K202)</f>
        <v/>
      </c>
      <c r="H200" s="0" t="str">
        <f aca="false">IF(ISBLANK(Produit!L202),"",Produit!L202)</f>
        <v/>
      </c>
      <c r="I200" s="0" t="str">
        <f aca="false">IF(ISBLANK(Produit!M202),"",Produit!M202)</f>
        <v/>
      </c>
      <c r="J200" s="0" t="str">
        <f aca="false">IF(ISBLANK(Produit!N202),"",Produit!N202)</f>
        <v/>
      </c>
      <c r="K200" s="1" t="str">
        <f aca="false">IF(B200&lt;&gt;"",SUBSTITUTE(VLOOKUP(B200,Etiquette!$B$4:$E$4000,3,0),"&lt;b&gt;","\b "),"")</f>
        <v/>
      </c>
      <c r="L200" s="0" t="str">
        <f aca="false">SUBSTITUTE(K200,"&lt;/b&gt;","\b0 ")</f>
        <v/>
      </c>
      <c r="M200" s="1" t="str">
        <f aca="false">IF(B200&lt;&gt;"",SUBSTITUTE(VLOOKUP(B200,Etiquette!$B$4:$E$4000,4,0),"&lt;b&gt;","\b "),"")</f>
        <v/>
      </c>
      <c r="N200" s="0" t="str">
        <f aca="false">SUBSTITUTE(M200,"&lt;/b&gt;","\b0 ")</f>
        <v/>
      </c>
    </row>
    <row r="201" customFormat="false" ht="12.8" hidden="false" customHeight="false" outlineLevel="0" collapsed="false">
      <c r="A201" s="0" t="str">
        <f aca="false">IF(ISBLANK(Produit!B203),"",Produit!B203)</f>
        <v/>
      </c>
      <c r="B201" s="0" t="str">
        <f aca="false">IF(ISBLANK(Produit!C203),"",Produit!C203)</f>
        <v/>
      </c>
      <c r="C201" s="0" t="str">
        <f aca="false">IF(ISBLANK(Produit!D203),"",Produit!D203)</f>
        <v/>
      </c>
      <c r="D201" s="0" t="str">
        <f aca="false">IF(ISBLANK(Produit!E203),"",Produit!E203)</f>
        <v/>
      </c>
      <c r="E201" s="0" t="str">
        <f aca="false">IF(ISBLANK(Produit!I203),"",Produit!I203)</f>
        <v/>
      </c>
      <c r="F201" s="0" t="str">
        <f aca="false">IF(ISBLANK(Produit!J203),"",Produit!J203)</f>
        <v/>
      </c>
      <c r="G201" s="0" t="str">
        <f aca="false">IF(ISBLANK(Produit!K203),"",Produit!K203)</f>
        <v/>
      </c>
      <c r="H201" s="0" t="str">
        <f aca="false">IF(ISBLANK(Produit!L203),"",Produit!L203)</f>
        <v/>
      </c>
      <c r="I201" s="0" t="str">
        <f aca="false">IF(ISBLANK(Produit!M203),"",Produit!M203)</f>
        <v/>
      </c>
      <c r="J201" s="0" t="str">
        <f aca="false">IF(ISBLANK(Produit!N203),"",Produit!N203)</f>
        <v/>
      </c>
      <c r="K201" s="1" t="str">
        <f aca="false">IF(B201&lt;&gt;"",SUBSTITUTE(VLOOKUP(B201,Etiquette!$B$4:$E$4000,3,0),"&lt;b&gt;","\b "),"")</f>
        <v/>
      </c>
      <c r="L201" s="0" t="str">
        <f aca="false">SUBSTITUTE(K201,"&lt;/b&gt;","\b0 ")</f>
        <v/>
      </c>
      <c r="M201" s="1" t="str">
        <f aca="false">IF(B201&lt;&gt;"",SUBSTITUTE(VLOOKUP(B201,Etiquette!$B$4:$E$4000,4,0),"&lt;b&gt;","\b "),"")</f>
        <v/>
      </c>
      <c r="N201" s="0" t="str">
        <f aca="false">SUBSTITUTE(M201,"&lt;/b&gt;","\b0 ")</f>
        <v/>
      </c>
    </row>
    <row r="202" customFormat="false" ht="12.8" hidden="false" customHeight="false" outlineLevel="0" collapsed="false">
      <c r="A202" s="0" t="str">
        <f aca="false">IF(ISBLANK(Produit!B204),"",Produit!B204)</f>
        <v/>
      </c>
      <c r="B202" s="0" t="str">
        <f aca="false">IF(ISBLANK(Produit!C204),"",Produit!C204)</f>
        <v/>
      </c>
      <c r="C202" s="0" t="str">
        <f aca="false">IF(ISBLANK(Produit!D204),"",Produit!D204)</f>
        <v/>
      </c>
      <c r="D202" s="0" t="str">
        <f aca="false">IF(ISBLANK(Produit!E204),"",Produit!E204)</f>
        <v/>
      </c>
      <c r="E202" s="0" t="str">
        <f aca="false">IF(ISBLANK(Produit!I204),"",Produit!I204)</f>
        <v/>
      </c>
      <c r="F202" s="0" t="str">
        <f aca="false">IF(ISBLANK(Produit!J204),"",Produit!J204)</f>
        <v/>
      </c>
      <c r="G202" s="0" t="str">
        <f aca="false">IF(ISBLANK(Produit!K204),"",Produit!K204)</f>
        <v/>
      </c>
      <c r="H202" s="0" t="str">
        <f aca="false">IF(ISBLANK(Produit!L204),"",Produit!L204)</f>
        <v/>
      </c>
      <c r="I202" s="0" t="str">
        <f aca="false">IF(ISBLANK(Produit!M204),"",Produit!M204)</f>
        <v/>
      </c>
      <c r="J202" s="0" t="str">
        <f aca="false">IF(ISBLANK(Produit!N204),"",Produit!N204)</f>
        <v/>
      </c>
      <c r="K202" s="1" t="str">
        <f aca="false">IF(B202&lt;&gt;"",SUBSTITUTE(VLOOKUP(B202,Etiquette!$B$4:$E$4000,3,0),"&lt;b&gt;","\b "),"")</f>
        <v/>
      </c>
      <c r="L202" s="0" t="str">
        <f aca="false">SUBSTITUTE(K202,"&lt;/b&gt;","\b0 ")</f>
        <v/>
      </c>
      <c r="M202" s="1" t="str">
        <f aca="false">IF(B202&lt;&gt;"",SUBSTITUTE(VLOOKUP(B202,Etiquette!$B$4:$E$4000,4,0),"&lt;b&gt;","\b "),"")</f>
        <v/>
      </c>
      <c r="N202" s="0" t="str">
        <f aca="false">SUBSTITUTE(M202,"&lt;/b&gt;","\b0 ")</f>
        <v/>
      </c>
    </row>
    <row r="203" customFormat="false" ht="12.8" hidden="false" customHeight="false" outlineLevel="0" collapsed="false">
      <c r="A203" s="0" t="str">
        <f aca="false">IF(ISBLANK(Produit!B205),"",Produit!B205)</f>
        <v/>
      </c>
      <c r="B203" s="0" t="str">
        <f aca="false">IF(ISBLANK(Produit!C205),"",Produit!C205)</f>
        <v/>
      </c>
      <c r="C203" s="0" t="str">
        <f aca="false">IF(ISBLANK(Produit!D205),"",Produit!D205)</f>
        <v/>
      </c>
      <c r="D203" s="0" t="str">
        <f aca="false">IF(ISBLANK(Produit!E205),"",Produit!E205)</f>
        <v/>
      </c>
      <c r="E203" s="0" t="str">
        <f aca="false">IF(ISBLANK(Produit!I205),"",Produit!I205)</f>
        <v/>
      </c>
      <c r="F203" s="0" t="str">
        <f aca="false">IF(ISBLANK(Produit!J205),"",Produit!J205)</f>
        <v/>
      </c>
      <c r="G203" s="0" t="str">
        <f aca="false">IF(ISBLANK(Produit!K205),"",Produit!K205)</f>
        <v/>
      </c>
      <c r="H203" s="0" t="str">
        <f aca="false">IF(ISBLANK(Produit!L205),"",Produit!L205)</f>
        <v/>
      </c>
      <c r="I203" s="0" t="str">
        <f aca="false">IF(ISBLANK(Produit!M205),"",Produit!M205)</f>
        <v/>
      </c>
      <c r="J203" s="0" t="str">
        <f aca="false">IF(ISBLANK(Produit!N205),"",Produit!N205)</f>
        <v/>
      </c>
      <c r="K203" s="1" t="str">
        <f aca="false">IF(B203&lt;&gt;"",SUBSTITUTE(VLOOKUP(B203,Etiquette!$B$4:$E$4000,3,0),"&lt;b&gt;","\b "),"")</f>
        <v/>
      </c>
      <c r="L203" s="0" t="str">
        <f aca="false">SUBSTITUTE(K203,"&lt;/b&gt;","\b0 ")</f>
        <v/>
      </c>
      <c r="M203" s="1" t="str">
        <f aca="false">IF(B203&lt;&gt;"",SUBSTITUTE(VLOOKUP(B203,Etiquette!$B$4:$E$4000,4,0),"&lt;b&gt;","\b "),"")</f>
        <v/>
      </c>
      <c r="N203" s="0" t="str">
        <f aca="false">SUBSTITUTE(M203,"&lt;/b&gt;","\b0 ")</f>
        <v/>
      </c>
    </row>
    <row r="204" customFormat="false" ht="12.8" hidden="false" customHeight="false" outlineLevel="0" collapsed="false">
      <c r="A204" s="0" t="str">
        <f aca="false">IF(ISBLANK(Produit!B206),"",Produit!B206)</f>
        <v/>
      </c>
      <c r="B204" s="0" t="str">
        <f aca="false">IF(ISBLANK(Produit!C206),"",Produit!C206)</f>
        <v/>
      </c>
      <c r="C204" s="0" t="str">
        <f aca="false">IF(ISBLANK(Produit!D206),"",Produit!D206)</f>
        <v/>
      </c>
      <c r="D204" s="0" t="str">
        <f aca="false">IF(ISBLANK(Produit!E206),"",Produit!E206)</f>
        <v/>
      </c>
      <c r="E204" s="0" t="str">
        <f aca="false">IF(ISBLANK(Produit!I206),"",Produit!I206)</f>
        <v/>
      </c>
      <c r="F204" s="0" t="str">
        <f aca="false">IF(ISBLANK(Produit!J206),"",Produit!J206)</f>
        <v/>
      </c>
      <c r="G204" s="0" t="str">
        <f aca="false">IF(ISBLANK(Produit!K206),"",Produit!K206)</f>
        <v/>
      </c>
      <c r="H204" s="0" t="str">
        <f aca="false">IF(ISBLANK(Produit!L206),"",Produit!L206)</f>
        <v/>
      </c>
      <c r="I204" s="0" t="str">
        <f aca="false">IF(ISBLANK(Produit!M206),"",Produit!M206)</f>
        <v/>
      </c>
      <c r="J204" s="0" t="str">
        <f aca="false">IF(ISBLANK(Produit!N206),"",Produit!N206)</f>
        <v/>
      </c>
      <c r="K204" s="1" t="str">
        <f aca="false">IF(B204&lt;&gt;"",SUBSTITUTE(VLOOKUP(B204,Etiquette!$B$4:$E$4000,3,0),"&lt;b&gt;","\b "),"")</f>
        <v/>
      </c>
      <c r="L204" s="0" t="str">
        <f aca="false">SUBSTITUTE(K204,"&lt;/b&gt;","\b0 ")</f>
        <v/>
      </c>
      <c r="M204" s="1" t="str">
        <f aca="false">IF(B204&lt;&gt;"",SUBSTITUTE(VLOOKUP(B204,Etiquette!$B$4:$E$4000,4,0),"&lt;b&gt;","\b "),"")</f>
        <v/>
      </c>
      <c r="N204" s="0" t="str">
        <f aca="false">SUBSTITUTE(M204,"&lt;/b&gt;","\b0 ")</f>
        <v/>
      </c>
    </row>
    <row r="205" customFormat="false" ht="12.8" hidden="false" customHeight="false" outlineLevel="0" collapsed="false">
      <c r="A205" s="0" t="str">
        <f aca="false">IF(ISBLANK(Produit!B207),"",Produit!B207)</f>
        <v/>
      </c>
      <c r="B205" s="0" t="str">
        <f aca="false">IF(ISBLANK(Produit!C207),"",Produit!C207)</f>
        <v/>
      </c>
      <c r="C205" s="0" t="str">
        <f aca="false">IF(ISBLANK(Produit!D207),"",Produit!D207)</f>
        <v/>
      </c>
      <c r="D205" s="0" t="str">
        <f aca="false">IF(ISBLANK(Produit!E207),"",Produit!E207)</f>
        <v/>
      </c>
      <c r="E205" s="0" t="str">
        <f aca="false">IF(ISBLANK(Produit!I207),"",Produit!I207)</f>
        <v/>
      </c>
      <c r="F205" s="0" t="str">
        <f aca="false">IF(ISBLANK(Produit!J207),"",Produit!J207)</f>
        <v/>
      </c>
      <c r="G205" s="0" t="str">
        <f aca="false">IF(ISBLANK(Produit!K207),"",Produit!K207)</f>
        <v/>
      </c>
      <c r="H205" s="0" t="str">
        <f aca="false">IF(ISBLANK(Produit!L207),"",Produit!L207)</f>
        <v/>
      </c>
      <c r="I205" s="0" t="str">
        <f aca="false">IF(ISBLANK(Produit!M207),"",Produit!M207)</f>
        <v/>
      </c>
      <c r="J205" s="0" t="str">
        <f aca="false">IF(ISBLANK(Produit!N207),"",Produit!N207)</f>
        <v/>
      </c>
      <c r="K205" s="1" t="str">
        <f aca="false">IF(B205&lt;&gt;"",SUBSTITUTE(VLOOKUP(B205,Etiquette!$B$4:$E$4000,3,0),"&lt;b&gt;","\b "),"")</f>
        <v/>
      </c>
      <c r="L205" s="0" t="str">
        <f aca="false">SUBSTITUTE(K205,"&lt;/b&gt;","\b0 ")</f>
        <v/>
      </c>
      <c r="M205" s="1" t="str">
        <f aca="false">IF(B205&lt;&gt;"",SUBSTITUTE(VLOOKUP(B205,Etiquette!$B$4:$E$4000,4,0),"&lt;b&gt;","\b "),"")</f>
        <v/>
      </c>
      <c r="N205" s="0" t="str">
        <f aca="false">SUBSTITUTE(M205,"&lt;/b&gt;","\b0 ")</f>
        <v/>
      </c>
    </row>
    <row r="206" customFormat="false" ht="12.8" hidden="false" customHeight="false" outlineLevel="0" collapsed="false">
      <c r="A206" s="0" t="str">
        <f aca="false">IF(ISBLANK(Produit!B208),"",Produit!B208)</f>
        <v/>
      </c>
      <c r="B206" s="0" t="str">
        <f aca="false">IF(ISBLANK(Produit!C208),"",Produit!C208)</f>
        <v/>
      </c>
      <c r="C206" s="0" t="str">
        <f aca="false">IF(ISBLANK(Produit!D208),"",Produit!D208)</f>
        <v/>
      </c>
      <c r="D206" s="0" t="str">
        <f aca="false">IF(ISBLANK(Produit!E208),"",Produit!E208)</f>
        <v/>
      </c>
      <c r="E206" s="0" t="str">
        <f aca="false">IF(ISBLANK(Produit!I208),"",Produit!I208)</f>
        <v/>
      </c>
      <c r="F206" s="0" t="str">
        <f aca="false">IF(ISBLANK(Produit!J208),"",Produit!J208)</f>
        <v/>
      </c>
      <c r="G206" s="0" t="str">
        <f aca="false">IF(ISBLANK(Produit!K208),"",Produit!K208)</f>
        <v/>
      </c>
      <c r="H206" s="0" t="str">
        <f aca="false">IF(ISBLANK(Produit!L208),"",Produit!L208)</f>
        <v/>
      </c>
      <c r="I206" s="0" t="str">
        <f aca="false">IF(ISBLANK(Produit!M208),"",Produit!M208)</f>
        <v/>
      </c>
      <c r="J206" s="0" t="str">
        <f aca="false">IF(ISBLANK(Produit!N208),"",Produit!N208)</f>
        <v/>
      </c>
      <c r="K206" s="1" t="str">
        <f aca="false">IF(B206&lt;&gt;"",SUBSTITUTE(VLOOKUP(B206,Etiquette!$B$4:$E$4000,3,0),"&lt;b&gt;","\b "),"")</f>
        <v/>
      </c>
      <c r="L206" s="0" t="str">
        <f aca="false">SUBSTITUTE(K206,"&lt;/b&gt;","\b0 ")</f>
        <v/>
      </c>
      <c r="M206" s="1" t="str">
        <f aca="false">IF(B206&lt;&gt;"",SUBSTITUTE(VLOOKUP(B206,Etiquette!$B$4:$E$4000,4,0),"&lt;b&gt;","\b "),"")</f>
        <v/>
      </c>
      <c r="N206" s="0" t="str">
        <f aca="false">SUBSTITUTE(M206,"&lt;/b&gt;","\b0 ")</f>
        <v/>
      </c>
    </row>
    <row r="207" customFormat="false" ht="12.8" hidden="false" customHeight="false" outlineLevel="0" collapsed="false">
      <c r="A207" s="0" t="str">
        <f aca="false">IF(ISBLANK(Produit!B209),"",Produit!B209)</f>
        <v/>
      </c>
      <c r="B207" s="0" t="str">
        <f aca="false">IF(ISBLANK(Produit!C209),"",Produit!C209)</f>
        <v/>
      </c>
      <c r="C207" s="0" t="str">
        <f aca="false">IF(ISBLANK(Produit!D209),"",Produit!D209)</f>
        <v/>
      </c>
      <c r="D207" s="0" t="str">
        <f aca="false">IF(ISBLANK(Produit!E209),"",Produit!E209)</f>
        <v/>
      </c>
      <c r="E207" s="0" t="str">
        <f aca="false">IF(ISBLANK(Produit!I209),"",Produit!I209)</f>
        <v/>
      </c>
      <c r="F207" s="0" t="str">
        <f aca="false">IF(ISBLANK(Produit!J209),"",Produit!J209)</f>
        <v/>
      </c>
      <c r="G207" s="0" t="str">
        <f aca="false">IF(ISBLANK(Produit!K209),"",Produit!K209)</f>
        <v/>
      </c>
      <c r="H207" s="0" t="str">
        <f aca="false">IF(ISBLANK(Produit!L209),"",Produit!L209)</f>
        <v/>
      </c>
      <c r="I207" s="0" t="str">
        <f aca="false">IF(ISBLANK(Produit!M209),"",Produit!M209)</f>
        <v/>
      </c>
      <c r="J207" s="0" t="str">
        <f aca="false">IF(ISBLANK(Produit!N209),"",Produit!N209)</f>
        <v/>
      </c>
      <c r="K207" s="1" t="str">
        <f aca="false">IF(B207&lt;&gt;"",SUBSTITUTE(VLOOKUP(B207,Etiquette!$B$4:$E$4000,3,0),"&lt;b&gt;","\b "),"")</f>
        <v/>
      </c>
      <c r="L207" s="0" t="str">
        <f aca="false">SUBSTITUTE(K207,"&lt;/b&gt;","\b0 ")</f>
        <v/>
      </c>
      <c r="M207" s="1" t="str">
        <f aca="false">IF(B207&lt;&gt;"",SUBSTITUTE(VLOOKUP(B207,Etiquette!$B$4:$E$4000,4,0),"&lt;b&gt;","\b "),"")</f>
        <v/>
      </c>
      <c r="N207" s="0" t="str">
        <f aca="false">SUBSTITUTE(M207,"&lt;/b&gt;","\b0 ")</f>
        <v/>
      </c>
    </row>
    <row r="208" customFormat="false" ht="12.8" hidden="false" customHeight="false" outlineLevel="0" collapsed="false">
      <c r="A208" s="0" t="str">
        <f aca="false">IF(ISBLANK(Produit!B210),"",Produit!B210)</f>
        <v/>
      </c>
      <c r="B208" s="0" t="str">
        <f aca="false">IF(ISBLANK(Produit!C210),"",Produit!C210)</f>
        <v/>
      </c>
      <c r="C208" s="0" t="str">
        <f aca="false">IF(ISBLANK(Produit!D210),"",Produit!D210)</f>
        <v/>
      </c>
      <c r="D208" s="0" t="str">
        <f aca="false">IF(ISBLANK(Produit!E210),"",Produit!E210)</f>
        <v/>
      </c>
      <c r="E208" s="0" t="str">
        <f aca="false">IF(ISBLANK(Produit!I210),"",Produit!I210)</f>
        <v/>
      </c>
      <c r="F208" s="0" t="str">
        <f aca="false">IF(ISBLANK(Produit!J210),"",Produit!J210)</f>
        <v/>
      </c>
      <c r="G208" s="0" t="str">
        <f aca="false">IF(ISBLANK(Produit!K210),"",Produit!K210)</f>
        <v/>
      </c>
      <c r="H208" s="0" t="str">
        <f aca="false">IF(ISBLANK(Produit!L210),"",Produit!L210)</f>
        <v/>
      </c>
      <c r="I208" s="0" t="str">
        <f aca="false">IF(ISBLANK(Produit!M210),"",Produit!M210)</f>
        <v/>
      </c>
      <c r="J208" s="0" t="str">
        <f aca="false">IF(ISBLANK(Produit!N210),"",Produit!N210)</f>
        <v/>
      </c>
      <c r="K208" s="1" t="str">
        <f aca="false">IF(B208&lt;&gt;"",SUBSTITUTE(VLOOKUP(B208,Etiquette!$B$4:$E$4000,3,0),"&lt;b&gt;","\b "),"")</f>
        <v/>
      </c>
      <c r="L208" s="0" t="str">
        <f aca="false">SUBSTITUTE(K208,"&lt;/b&gt;","\b0 ")</f>
        <v/>
      </c>
      <c r="M208" s="1" t="str">
        <f aca="false">IF(B208&lt;&gt;"",SUBSTITUTE(VLOOKUP(B208,Etiquette!$B$4:$E$4000,4,0),"&lt;b&gt;","\b "),"")</f>
        <v/>
      </c>
      <c r="N208" s="0" t="str">
        <f aca="false">SUBSTITUTE(M208,"&lt;/b&gt;","\b0 ")</f>
        <v/>
      </c>
    </row>
    <row r="209" customFormat="false" ht="12.8" hidden="false" customHeight="false" outlineLevel="0" collapsed="false">
      <c r="A209" s="0" t="str">
        <f aca="false">IF(ISBLANK(Produit!B211),"",Produit!B211)</f>
        <v/>
      </c>
      <c r="B209" s="0" t="str">
        <f aca="false">IF(ISBLANK(Produit!C211),"",Produit!C211)</f>
        <v/>
      </c>
      <c r="C209" s="0" t="str">
        <f aca="false">IF(ISBLANK(Produit!D211),"",Produit!D211)</f>
        <v/>
      </c>
      <c r="D209" s="0" t="str">
        <f aca="false">IF(ISBLANK(Produit!E211),"",Produit!E211)</f>
        <v/>
      </c>
      <c r="E209" s="0" t="str">
        <f aca="false">IF(ISBLANK(Produit!I211),"",Produit!I211)</f>
        <v/>
      </c>
      <c r="F209" s="0" t="str">
        <f aca="false">IF(ISBLANK(Produit!J211),"",Produit!J211)</f>
        <v/>
      </c>
      <c r="G209" s="0" t="str">
        <f aca="false">IF(ISBLANK(Produit!K211),"",Produit!K211)</f>
        <v/>
      </c>
      <c r="H209" s="0" t="str">
        <f aca="false">IF(ISBLANK(Produit!L211),"",Produit!L211)</f>
        <v/>
      </c>
      <c r="I209" s="0" t="str">
        <f aca="false">IF(ISBLANK(Produit!M211),"",Produit!M211)</f>
        <v/>
      </c>
      <c r="J209" s="0" t="str">
        <f aca="false">IF(ISBLANK(Produit!N211),"",Produit!N211)</f>
        <v/>
      </c>
      <c r="K209" s="1" t="str">
        <f aca="false">IF(B209&lt;&gt;"",SUBSTITUTE(VLOOKUP(B209,Etiquette!$B$4:$E$4000,3,0),"&lt;b&gt;","\b "),"")</f>
        <v/>
      </c>
      <c r="L209" s="0" t="str">
        <f aca="false">SUBSTITUTE(K209,"&lt;/b&gt;","\b0 ")</f>
        <v/>
      </c>
      <c r="M209" s="1" t="str">
        <f aca="false">IF(B209&lt;&gt;"",SUBSTITUTE(VLOOKUP(B209,Etiquette!$B$4:$E$4000,4,0),"&lt;b&gt;","\b "),"")</f>
        <v/>
      </c>
      <c r="N209" s="0" t="str">
        <f aca="false">SUBSTITUTE(M209,"&lt;/b&gt;","\b0 ")</f>
        <v/>
      </c>
    </row>
    <row r="210" customFormat="false" ht="12.8" hidden="false" customHeight="false" outlineLevel="0" collapsed="false">
      <c r="A210" s="0" t="str">
        <f aca="false">IF(ISBLANK(Produit!B212),"",Produit!B212)</f>
        <v/>
      </c>
      <c r="B210" s="0" t="str">
        <f aca="false">IF(ISBLANK(Produit!C212),"",Produit!C212)</f>
        <v/>
      </c>
      <c r="C210" s="0" t="str">
        <f aca="false">IF(ISBLANK(Produit!D212),"",Produit!D212)</f>
        <v/>
      </c>
      <c r="D210" s="0" t="str">
        <f aca="false">IF(ISBLANK(Produit!E212),"",Produit!E212)</f>
        <v/>
      </c>
      <c r="E210" s="0" t="str">
        <f aca="false">IF(ISBLANK(Produit!I212),"",Produit!I212)</f>
        <v/>
      </c>
      <c r="F210" s="0" t="str">
        <f aca="false">IF(ISBLANK(Produit!J212),"",Produit!J212)</f>
        <v/>
      </c>
      <c r="G210" s="0" t="str">
        <f aca="false">IF(ISBLANK(Produit!K212),"",Produit!K212)</f>
        <v/>
      </c>
      <c r="H210" s="0" t="str">
        <f aca="false">IF(ISBLANK(Produit!L212),"",Produit!L212)</f>
        <v/>
      </c>
      <c r="I210" s="0" t="str">
        <f aca="false">IF(ISBLANK(Produit!M212),"",Produit!M212)</f>
        <v/>
      </c>
      <c r="J210" s="0" t="str">
        <f aca="false">IF(ISBLANK(Produit!N212),"",Produit!N212)</f>
        <v/>
      </c>
      <c r="K210" s="1" t="str">
        <f aca="false">IF(B210&lt;&gt;"",SUBSTITUTE(VLOOKUP(B210,Etiquette!$B$4:$E$4000,3,0),"&lt;b&gt;","\b "),"")</f>
        <v/>
      </c>
      <c r="L210" s="0" t="str">
        <f aca="false">SUBSTITUTE(K210,"&lt;/b&gt;","\b0 ")</f>
        <v/>
      </c>
      <c r="M210" s="1" t="str">
        <f aca="false">IF(B210&lt;&gt;"",SUBSTITUTE(VLOOKUP(B210,Etiquette!$B$4:$E$4000,4,0),"&lt;b&gt;","\b "),"")</f>
        <v/>
      </c>
      <c r="N210" s="0" t="str">
        <f aca="false">SUBSTITUTE(M210,"&lt;/b&gt;","\b0 ")</f>
        <v/>
      </c>
    </row>
    <row r="211" customFormat="false" ht="12.8" hidden="false" customHeight="false" outlineLevel="0" collapsed="false">
      <c r="A211" s="0" t="str">
        <f aca="false">IF(ISBLANK(Produit!B213),"",Produit!B213)</f>
        <v/>
      </c>
      <c r="B211" s="0" t="str">
        <f aca="false">IF(ISBLANK(Produit!C213),"",Produit!C213)</f>
        <v/>
      </c>
      <c r="C211" s="0" t="str">
        <f aca="false">IF(ISBLANK(Produit!D213),"",Produit!D213)</f>
        <v/>
      </c>
      <c r="D211" s="0" t="str">
        <f aca="false">IF(ISBLANK(Produit!E213),"",Produit!E213)</f>
        <v/>
      </c>
      <c r="E211" s="0" t="str">
        <f aca="false">IF(ISBLANK(Produit!I213),"",Produit!I213)</f>
        <v/>
      </c>
      <c r="F211" s="0" t="str">
        <f aca="false">IF(ISBLANK(Produit!J213),"",Produit!J213)</f>
        <v/>
      </c>
      <c r="G211" s="0" t="str">
        <f aca="false">IF(ISBLANK(Produit!K213),"",Produit!K213)</f>
        <v/>
      </c>
      <c r="H211" s="0" t="str">
        <f aca="false">IF(ISBLANK(Produit!L213),"",Produit!L213)</f>
        <v/>
      </c>
      <c r="I211" s="0" t="str">
        <f aca="false">IF(ISBLANK(Produit!M213),"",Produit!M213)</f>
        <v/>
      </c>
      <c r="J211" s="0" t="str">
        <f aca="false">IF(ISBLANK(Produit!N213),"",Produit!N213)</f>
        <v/>
      </c>
      <c r="K211" s="1" t="str">
        <f aca="false">IF(B211&lt;&gt;"",SUBSTITUTE(VLOOKUP(B211,Etiquette!$B$4:$E$4000,3,0),"&lt;b&gt;","\b "),"")</f>
        <v/>
      </c>
      <c r="L211" s="0" t="str">
        <f aca="false">SUBSTITUTE(K211,"&lt;/b&gt;","\b0 ")</f>
        <v/>
      </c>
      <c r="M211" s="1" t="str">
        <f aca="false">IF(B211&lt;&gt;"",SUBSTITUTE(VLOOKUP(B211,Etiquette!$B$4:$E$4000,4,0),"&lt;b&gt;","\b "),"")</f>
        <v/>
      </c>
      <c r="N211" s="0" t="str">
        <f aca="false">SUBSTITUTE(M211,"&lt;/b&gt;","\b0 ")</f>
        <v/>
      </c>
    </row>
    <row r="212" customFormat="false" ht="12.8" hidden="false" customHeight="false" outlineLevel="0" collapsed="false">
      <c r="A212" s="0" t="str">
        <f aca="false">IF(ISBLANK(Produit!B214),"",Produit!B214)</f>
        <v/>
      </c>
      <c r="B212" s="0" t="str">
        <f aca="false">IF(ISBLANK(Produit!C214),"",Produit!C214)</f>
        <v/>
      </c>
      <c r="C212" s="0" t="str">
        <f aca="false">IF(ISBLANK(Produit!D214),"",Produit!D214)</f>
        <v/>
      </c>
      <c r="D212" s="0" t="str">
        <f aca="false">IF(ISBLANK(Produit!E214),"",Produit!E214)</f>
        <v/>
      </c>
      <c r="E212" s="0" t="str">
        <f aca="false">IF(ISBLANK(Produit!I214),"",Produit!I214)</f>
        <v/>
      </c>
      <c r="F212" s="0" t="str">
        <f aca="false">IF(ISBLANK(Produit!J214),"",Produit!J214)</f>
        <v/>
      </c>
      <c r="G212" s="0" t="str">
        <f aca="false">IF(ISBLANK(Produit!K214),"",Produit!K214)</f>
        <v/>
      </c>
      <c r="H212" s="0" t="str">
        <f aca="false">IF(ISBLANK(Produit!L214),"",Produit!L214)</f>
        <v/>
      </c>
      <c r="I212" s="0" t="str">
        <f aca="false">IF(ISBLANK(Produit!M214),"",Produit!M214)</f>
        <v/>
      </c>
      <c r="J212" s="0" t="str">
        <f aca="false">IF(ISBLANK(Produit!N214),"",Produit!N214)</f>
        <v/>
      </c>
      <c r="K212" s="1" t="str">
        <f aca="false">IF(B212&lt;&gt;"",SUBSTITUTE(VLOOKUP(B212,Etiquette!$B$4:$E$4000,3,0),"&lt;b&gt;","\b "),"")</f>
        <v/>
      </c>
      <c r="L212" s="0" t="str">
        <f aca="false">SUBSTITUTE(K212,"&lt;/b&gt;","\b0 ")</f>
        <v/>
      </c>
      <c r="M212" s="1" t="str">
        <f aca="false">IF(B212&lt;&gt;"",SUBSTITUTE(VLOOKUP(B212,Etiquette!$B$4:$E$4000,4,0),"&lt;b&gt;","\b "),"")</f>
        <v/>
      </c>
      <c r="N212" s="0" t="str">
        <f aca="false">SUBSTITUTE(M212,"&lt;/b&gt;","\b0 ")</f>
        <v/>
      </c>
    </row>
    <row r="213" customFormat="false" ht="12.8" hidden="false" customHeight="false" outlineLevel="0" collapsed="false">
      <c r="A213" s="0" t="str">
        <f aca="false">IF(ISBLANK(Produit!B215),"",Produit!B215)</f>
        <v/>
      </c>
      <c r="B213" s="0" t="str">
        <f aca="false">IF(ISBLANK(Produit!C215),"",Produit!C215)</f>
        <v/>
      </c>
      <c r="C213" s="0" t="str">
        <f aca="false">IF(ISBLANK(Produit!D215),"",Produit!D215)</f>
        <v/>
      </c>
      <c r="D213" s="0" t="str">
        <f aca="false">IF(ISBLANK(Produit!E215),"",Produit!E215)</f>
        <v/>
      </c>
      <c r="E213" s="0" t="str">
        <f aca="false">IF(ISBLANK(Produit!I215),"",Produit!I215)</f>
        <v/>
      </c>
      <c r="F213" s="0" t="str">
        <f aca="false">IF(ISBLANK(Produit!J215),"",Produit!J215)</f>
        <v/>
      </c>
      <c r="G213" s="0" t="str">
        <f aca="false">IF(ISBLANK(Produit!K215),"",Produit!K215)</f>
        <v/>
      </c>
      <c r="H213" s="0" t="str">
        <f aca="false">IF(ISBLANK(Produit!L215),"",Produit!L215)</f>
        <v/>
      </c>
      <c r="I213" s="0" t="str">
        <f aca="false">IF(ISBLANK(Produit!M215),"",Produit!M215)</f>
        <v/>
      </c>
      <c r="J213" s="0" t="str">
        <f aca="false">IF(ISBLANK(Produit!N215),"",Produit!N215)</f>
        <v/>
      </c>
      <c r="K213" s="1" t="str">
        <f aca="false">IF(B213&lt;&gt;"",SUBSTITUTE(VLOOKUP(B213,Etiquette!$B$4:$E$4000,3,0),"&lt;b&gt;","\b "),"")</f>
        <v/>
      </c>
      <c r="L213" s="0" t="str">
        <f aca="false">SUBSTITUTE(K213,"&lt;/b&gt;","\b0 ")</f>
        <v/>
      </c>
      <c r="M213" s="1" t="str">
        <f aca="false">IF(B213&lt;&gt;"",SUBSTITUTE(VLOOKUP(B213,Etiquette!$B$4:$E$4000,4,0),"&lt;b&gt;","\b "),"")</f>
        <v/>
      </c>
      <c r="N213" s="0" t="str">
        <f aca="false">SUBSTITUTE(M213,"&lt;/b&gt;","\b0 ")</f>
        <v/>
      </c>
    </row>
    <row r="214" customFormat="false" ht="12.8" hidden="false" customHeight="false" outlineLevel="0" collapsed="false">
      <c r="A214" s="0" t="str">
        <f aca="false">IF(ISBLANK(Produit!B216),"",Produit!B216)</f>
        <v/>
      </c>
      <c r="B214" s="0" t="str">
        <f aca="false">IF(ISBLANK(Produit!C216),"",Produit!C216)</f>
        <v/>
      </c>
      <c r="C214" s="0" t="str">
        <f aca="false">IF(ISBLANK(Produit!D216),"",Produit!D216)</f>
        <v/>
      </c>
      <c r="D214" s="0" t="str">
        <f aca="false">IF(ISBLANK(Produit!E216),"",Produit!E216)</f>
        <v/>
      </c>
      <c r="E214" s="0" t="str">
        <f aca="false">IF(ISBLANK(Produit!I216),"",Produit!I216)</f>
        <v/>
      </c>
      <c r="F214" s="0" t="str">
        <f aca="false">IF(ISBLANK(Produit!J216),"",Produit!J216)</f>
        <v/>
      </c>
      <c r="G214" s="0" t="str">
        <f aca="false">IF(ISBLANK(Produit!K216),"",Produit!K216)</f>
        <v/>
      </c>
      <c r="H214" s="0" t="str">
        <f aca="false">IF(ISBLANK(Produit!L216),"",Produit!L216)</f>
        <v/>
      </c>
      <c r="I214" s="0" t="str">
        <f aca="false">IF(ISBLANK(Produit!M216),"",Produit!M216)</f>
        <v/>
      </c>
      <c r="J214" s="0" t="str">
        <f aca="false">IF(ISBLANK(Produit!N216),"",Produit!N216)</f>
        <v/>
      </c>
      <c r="K214" s="1" t="str">
        <f aca="false">IF(B214&lt;&gt;"",SUBSTITUTE(VLOOKUP(B214,Etiquette!$B$4:$E$4000,3,0),"&lt;b&gt;","\b "),"")</f>
        <v/>
      </c>
      <c r="L214" s="0" t="str">
        <f aca="false">SUBSTITUTE(K214,"&lt;/b&gt;","\b0 ")</f>
        <v/>
      </c>
      <c r="M214" s="1" t="str">
        <f aca="false">IF(B214&lt;&gt;"",SUBSTITUTE(VLOOKUP(B214,Etiquette!$B$4:$E$4000,4,0),"&lt;b&gt;","\b "),"")</f>
        <v/>
      </c>
      <c r="N214" s="0" t="str">
        <f aca="false">SUBSTITUTE(M214,"&lt;/b&gt;","\b0 ")</f>
        <v/>
      </c>
    </row>
    <row r="215" customFormat="false" ht="12.8" hidden="false" customHeight="false" outlineLevel="0" collapsed="false">
      <c r="A215" s="0" t="str">
        <f aca="false">IF(ISBLANK(Produit!B217),"",Produit!B217)</f>
        <v/>
      </c>
      <c r="B215" s="0" t="str">
        <f aca="false">IF(ISBLANK(Produit!C217),"",Produit!C217)</f>
        <v/>
      </c>
      <c r="C215" s="0" t="str">
        <f aca="false">IF(ISBLANK(Produit!D217),"",Produit!D217)</f>
        <v/>
      </c>
      <c r="D215" s="0" t="str">
        <f aca="false">IF(ISBLANK(Produit!E217),"",Produit!E217)</f>
        <v/>
      </c>
      <c r="E215" s="0" t="str">
        <f aca="false">IF(ISBLANK(Produit!I217),"",Produit!I217)</f>
        <v/>
      </c>
      <c r="F215" s="0" t="str">
        <f aca="false">IF(ISBLANK(Produit!J217),"",Produit!J217)</f>
        <v/>
      </c>
      <c r="G215" s="0" t="str">
        <f aca="false">IF(ISBLANK(Produit!K217),"",Produit!K217)</f>
        <v/>
      </c>
      <c r="H215" s="0" t="str">
        <f aca="false">IF(ISBLANK(Produit!L217),"",Produit!L217)</f>
        <v/>
      </c>
      <c r="I215" s="0" t="str">
        <f aca="false">IF(ISBLANK(Produit!M217),"",Produit!M217)</f>
        <v/>
      </c>
      <c r="J215" s="0" t="str">
        <f aca="false">IF(ISBLANK(Produit!N217),"",Produit!N217)</f>
        <v/>
      </c>
      <c r="K215" s="1" t="str">
        <f aca="false">IF(B215&lt;&gt;"",SUBSTITUTE(VLOOKUP(B215,Etiquette!$B$4:$E$4000,3,0),"&lt;b&gt;","\b "),"")</f>
        <v/>
      </c>
      <c r="L215" s="0" t="str">
        <f aca="false">SUBSTITUTE(K215,"&lt;/b&gt;","\b0 ")</f>
        <v/>
      </c>
      <c r="M215" s="1" t="str">
        <f aca="false">IF(B215&lt;&gt;"",SUBSTITUTE(VLOOKUP(B215,Etiquette!$B$4:$E$4000,4,0),"&lt;b&gt;","\b "),"")</f>
        <v/>
      </c>
      <c r="N215" s="0" t="str">
        <f aca="false">SUBSTITUTE(M215,"&lt;/b&gt;","\b0 ")</f>
        <v/>
      </c>
    </row>
    <row r="216" customFormat="false" ht="12.8" hidden="false" customHeight="false" outlineLevel="0" collapsed="false">
      <c r="A216" s="0" t="str">
        <f aca="false">IF(ISBLANK(Produit!B218),"",Produit!B218)</f>
        <v/>
      </c>
      <c r="B216" s="0" t="str">
        <f aca="false">IF(ISBLANK(Produit!C218),"",Produit!C218)</f>
        <v/>
      </c>
      <c r="C216" s="0" t="str">
        <f aca="false">IF(ISBLANK(Produit!D218),"",Produit!D218)</f>
        <v/>
      </c>
      <c r="D216" s="0" t="str">
        <f aca="false">IF(ISBLANK(Produit!E218),"",Produit!E218)</f>
        <v/>
      </c>
      <c r="E216" s="0" t="str">
        <f aca="false">IF(ISBLANK(Produit!I218),"",Produit!I218)</f>
        <v/>
      </c>
      <c r="F216" s="0" t="str">
        <f aca="false">IF(ISBLANK(Produit!J218),"",Produit!J218)</f>
        <v/>
      </c>
      <c r="G216" s="0" t="str">
        <f aca="false">IF(ISBLANK(Produit!K218),"",Produit!K218)</f>
        <v/>
      </c>
      <c r="H216" s="0" t="str">
        <f aca="false">IF(ISBLANK(Produit!L218),"",Produit!L218)</f>
        <v/>
      </c>
      <c r="I216" s="0" t="str">
        <f aca="false">IF(ISBLANK(Produit!M218),"",Produit!M218)</f>
        <v/>
      </c>
      <c r="J216" s="0" t="str">
        <f aca="false">IF(ISBLANK(Produit!N218),"",Produit!N218)</f>
        <v/>
      </c>
      <c r="K216" s="1" t="str">
        <f aca="false">IF(B216&lt;&gt;"",SUBSTITUTE(VLOOKUP(B216,Etiquette!$B$4:$E$4000,3,0),"&lt;b&gt;","\b "),"")</f>
        <v/>
      </c>
      <c r="L216" s="0" t="str">
        <f aca="false">SUBSTITUTE(K216,"&lt;/b&gt;","\b0 ")</f>
        <v/>
      </c>
      <c r="M216" s="1" t="str">
        <f aca="false">IF(B216&lt;&gt;"",SUBSTITUTE(VLOOKUP(B216,Etiquette!$B$4:$E$4000,4,0),"&lt;b&gt;","\b "),"")</f>
        <v/>
      </c>
      <c r="N216" s="0" t="str">
        <f aca="false">SUBSTITUTE(M216,"&lt;/b&gt;","\b0 ")</f>
        <v/>
      </c>
    </row>
    <row r="217" customFormat="false" ht="12.8" hidden="false" customHeight="false" outlineLevel="0" collapsed="false">
      <c r="A217" s="0" t="str">
        <f aca="false">IF(ISBLANK(Produit!B219),"",Produit!B219)</f>
        <v/>
      </c>
      <c r="B217" s="0" t="str">
        <f aca="false">IF(ISBLANK(Produit!C219),"",Produit!C219)</f>
        <v/>
      </c>
      <c r="C217" s="0" t="str">
        <f aca="false">IF(ISBLANK(Produit!D219),"",Produit!D219)</f>
        <v/>
      </c>
      <c r="D217" s="0" t="str">
        <f aca="false">IF(ISBLANK(Produit!E219),"",Produit!E219)</f>
        <v/>
      </c>
      <c r="E217" s="0" t="str">
        <f aca="false">IF(ISBLANK(Produit!I219),"",Produit!I219)</f>
        <v/>
      </c>
      <c r="F217" s="0" t="str">
        <f aca="false">IF(ISBLANK(Produit!J219),"",Produit!J219)</f>
        <v/>
      </c>
      <c r="G217" s="0" t="str">
        <f aca="false">IF(ISBLANK(Produit!K219),"",Produit!K219)</f>
        <v/>
      </c>
      <c r="H217" s="0" t="str">
        <f aca="false">IF(ISBLANK(Produit!L219),"",Produit!L219)</f>
        <v/>
      </c>
      <c r="I217" s="0" t="str">
        <f aca="false">IF(ISBLANK(Produit!M219),"",Produit!M219)</f>
        <v/>
      </c>
      <c r="J217" s="0" t="str">
        <f aca="false">IF(ISBLANK(Produit!N219),"",Produit!N219)</f>
        <v/>
      </c>
      <c r="K217" s="1" t="str">
        <f aca="false">IF(B217&lt;&gt;"",SUBSTITUTE(VLOOKUP(B217,Etiquette!$B$4:$E$4000,3,0),"&lt;b&gt;","\b "),"")</f>
        <v/>
      </c>
      <c r="L217" s="0" t="str">
        <f aca="false">SUBSTITUTE(K217,"&lt;/b&gt;","\b0 ")</f>
        <v/>
      </c>
      <c r="M217" s="1" t="str">
        <f aca="false">IF(B217&lt;&gt;"",SUBSTITUTE(VLOOKUP(B217,Etiquette!$B$4:$E$4000,4,0),"&lt;b&gt;","\b "),"")</f>
        <v/>
      </c>
      <c r="N217" s="0" t="str">
        <f aca="false">SUBSTITUTE(M217,"&lt;/b&gt;","\b0 ")</f>
        <v/>
      </c>
    </row>
    <row r="218" customFormat="false" ht="12.8" hidden="false" customHeight="false" outlineLevel="0" collapsed="false">
      <c r="A218" s="0" t="str">
        <f aca="false">IF(ISBLANK(Produit!B220),"",Produit!B220)</f>
        <v/>
      </c>
      <c r="B218" s="0" t="str">
        <f aca="false">IF(ISBLANK(Produit!C220),"",Produit!C220)</f>
        <v/>
      </c>
      <c r="C218" s="0" t="str">
        <f aca="false">IF(ISBLANK(Produit!D220),"",Produit!D220)</f>
        <v/>
      </c>
      <c r="D218" s="0" t="str">
        <f aca="false">IF(ISBLANK(Produit!E220),"",Produit!E220)</f>
        <v/>
      </c>
      <c r="E218" s="0" t="str">
        <f aca="false">IF(ISBLANK(Produit!I220),"",Produit!I220)</f>
        <v/>
      </c>
      <c r="F218" s="0" t="str">
        <f aca="false">IF(ISBLANK(Produit!J220),"",Produit!J220)</f>
        <v/>
      </c>
      <c r="G218" s="0" t="str">
        <f aca="false">IF(ISBLANK(Produit!K220),"",Produit!K220)</f>
        <v/>
      </c>
      <c r="H218" s="0" t="str">
        <f aca="false">IF(ISBLANK(Produit!L220),"",Produit!L220)</f>
        <v/>
      </c>
      <c r="I218" s="0" t="str">
        <f aca="false">IF(ISBLANK(Produit!M220),"",Produit!M220)</f>
        <v/>
      </c>
      <c r="J218" s="0" t="str">
        <f aca="false">IF(ISBLANK(Produit!N220),"",Produit!N220)</f>
        <v/>
      </c>
      <c r="K218" s="1" t="str">
        <f aca="false">IF(B218&lt;&gt;"",SUBSTITUTE(VLOOKUP(B218,Etiquette!$B$4:$E$4000,3,0),"&lt;b&gt;","\b "),"")</f>
        <v/>
      </c>
      <c r="L218" s="0" t="str">
        <f aca="false">SUBSTITUTE(K218,"&lt;/b&gt;","\b0 ")</f>
        <v/>
      </c>
      <c r="M218" s="1" t="str">
        <f aca="false">IF(B218&lt;&gt;"",SUBSTITUTE(VLOOKUP(B218,Etiquette!$B$4:$E$4000,4,0),"&lt;b&gt;","\b "),"")</f>
        <v/>
      </c>
      <c r="N218" s="0" t="str">
        <f aca="false">SUBSTITUTE(M218,"&lt;/b&gt;","\b0 ")</f>
        <v/>
      </c>
    </row>
    <row r="219" customFormat="false" ht="12.8" hidden="false" customHeight="false" outlineLevel="0" collapsed="false">
      <c r="A219" s="0" t="str">
        <f aca="false">IF(ISBLANK(Produit!B221),"",Produit!B221)</f>
        <v/>
      </c>
      <c r="B219" s="0" t="str">
        <f aca="false">IF(ISBLANK(Produit!C221),"",Produit!C221)</f>
        <v/>
      </c>
      <c r="C219" s="0" t="str">
        <f aca="false">IF(ISBLANK(Produit!D221),"",Produit!D221)</f>
        <v/>
      </c>
      <c r="D219" s="0" t="str">
        <f aca="false">IF(ISBLANK(Produit!E221),"",Produit!E221)</f>
        <v/>
      </c>
      <c r="E219" s="0" t="str">
        <f aca="false">IF(ISBLANK(Produit!I221),"",Produit!I221)</f>
        <v/>
      </c>
      <c r="F219" s="0" t="str">
        <f aca="false">IF(ISBLANK(Produit!J221),"",Produit!J221)</f>
        <v/>
      </c>
      <c r="G219" s="0" t="str">
        <f aca="false">IF(ISBLANK(Produit!K221),"",Produit!K221)</f>
        <v/>
      </c>
      <c r="H219" s="0" t="str">
        <f aca="false">IF(ISBLANK(Produit!L221),"",Produit!L221)</f>
        <v/>
      </c>
      <c r="I219" s="0" t="str">
        <f aca="false">IF(ISBLANK(Produit!M221),"",Produit!M221)</f>
        <v/>
      </c>
      <c r="J219" s="0" t="str">
        <f aca="false">IF(ISBLANK(Produit!N221),"",Produit!N221)</f>
        <v/>
      </c>
      <c r="K219" s="1" t="str">
        <f aca="false">IF(B219&lt;&gt;"",SUBSTITUTE(VLOOKUP(B219,Etiquette!$B$4:$E$4000,3,0),"&lt;b&gt;","\b "),"")</f>
        <v/>
      </c>
      <c r="L219" s="0" t="str">
        <f aca="false">SUBSTITUTE(K219,"&lt;/b&gt;","\b0 ")</f>
        <v/>
      </c>
      <c r="M219" s="1" t="str">
        <f aca="false">IF(B219&lt;&gt;"",SUBSTITUTE(VLOOKUP(B219,Etiquette!$B$4:$E$4000,4,0),"&lt;b&gt;","\b "),"")</f>
        <v/>
      </c>
      <c r="N219" s="0" t="str">
        <f aca="false">SUBSTITUTE(M219,"&lt;/b&gt;","\b0 ")</f>
        <v/>
      </c>
    </row>
    <row r="220" customFormat="false" ht="12.8" hidden="false" customHeight="false" outlineLevel="0" collapsed="false">
      <c r="A220" s="0" t="str">
        <f aca="false">IF(ISBLANK(Produit!B222),"",Produit!B222)</f>
        <v/>
      </c>
      <c r="B220" s="0" t="str">
        <f aca="false">IF(ISBLANK(Produit!C222),"",Produit!C222)</f>
        <v/>
      </c>
      <c r="C220" s="0" t="str">
        <f aca="false">IF(ISBLANK(Produit!D222),"",Produit!D222)</f>
        <v/>
      </c>
      <c r="D220" s="0" t="str">
        <f aca="false">IF(ISBLANK(Produit!E222),"",Produit!E222)</f>
        <v/>
      </c>
      <c r="E220" s="0" t="str">
        <f aca="false">IF(ISBLANK(Produit!I222),"",Produit!I222)</f>
        <v/>
      </c>
      <c r="F220" s="0" t="str">
        <f aca="false">IF(ISBLANK(Produit!J222),"",Produit!J222)</f>
        <v/>
      </c>
      <c r="G220" s="0" t="str">
        <f aca="false">IF(ISBLANK(Produit!K222),"",Produit!K222)</f>
        <v/>
      </c>
      <c r="H220" s="0" t="str">
        <f aca="false">IF(ISBLANK(Produit!L222),"",Produit!L222)</f>
        <v/>
      </c>
      <c r="I220" s="0" t="str">
        <f aca="false">IF(ISBLANK(Produit!M222),"",Produit!M222)</f>
        <v/>
      </c>
      <c r="J220" s="0" t="str">
        <f aca="false">IF(ISBLANK(Produit!N222),"",Produit!N222)</f>
        <v/>
      </c>
      <c r="K220" s="1" t="str">
        <f aca="false">IF(B220&lt;&gt;"",SUBSTITUTE(VLOOKUP(B220,Etiquette!$B$4:$E$4000,3,0),"&lt;b&gt;","\b "),"")</f>
        <v/>
      </c>
      <c r="L220" s="0" t="str">
        <f aca="false">SUBSTITUTE(K220,"&lt;/b&gt;","\b0 ")</f>
        <v/>
      </c>
      <c r="M220" s="1" t="str">
        <f aca="false">IF(B220&lt;&gt;"",SUBSTITUTE(VLOOKUP(B220,Etiquette!$B$4:$E$4000,4,0),"&lt;b&gt;","\b "),"")</f>
        <v/>
      </c>
      <c r="N220" s="0" t="str">
        <f aca="false">SUBSTITUTE(M220,"&lt;/b&gt;","\b0 ")</f>
        <v/>
      </c>
    </row>
    <row r="221" customFormat="false" ht="12.8" hidden="false" customHeight="false" outlineLevel="0" collapsed="false">
      <c r="A221" s="0" t="str">
        <f aca="false">IF(ISBLANK(Produit!B223),"",Produit!B223)</f>
        <v/>
      </c>
      <c r="B221" s="0" t="str">
        <f aca="false">IF(ISBLANK(Produit!C223),"",Produit!C223)</f>
        <v/>
      </c>
      <c r="C221" s="0" t="str">
        <f aca="false">IF(ISBLANK(Produit!D223),"",Produit!D223)</f>
        <v/>
      </c>
      <c r="D221" s="0" t="str">
        <f aca="false">IF(ISBLANK(Produit!E223),"",Produit!E223)</f>
        <v/>
      </c>
      <c r="E221" s="0" t="str">
        <f aca="false">IF(ISBLANK(Produit!I223),"",Produit!I223)</f>
        <v/>
      </c>
      <c r="F221" s="0" t="str">
        <f aca="false">IF(ISBLANK(Produit!J223),"",Produit!J223)</f>
        <v/>
      </c>
      <c r="G221" s="0" t="str">
        <f aca="false">IF(ISBLANK(Produit!K223),"",Produit!K223)</f>
        <v/>
      </c>
      <c r="H221" s="0" t="str">
        <f aca="false">IF(ISBLANK(Produit!L223),"",Produit!L223)</f>
        <v/>
      </c>
      <c r="I221" s="0" t="str">
        <f aca="false">IF(ISBLANK(Produit!M223),"",Produit!M223)</f>
        <v/>
      </c>
      <c r="J221" s="0" t="str">
        <f aca="false">IF(ISBLANK(Produit!N223),"",Produit!N223)</f>
        <v/>
      </c>
      <c r="K221" s="1" t="str">
        <f aca="false">IF(B221&lt;&gt;"",SUBSTITUTE(VLOOKUP(B221,Etiquette!$B$4:$E$4000,3,0),"&lt;b&gt;","\b "),"")</f>
        <v/>
      </c>
      <c r="L221" s="0" t="str">
        <f aca="false">SUBSTITUTE(K221,"&lt;/b&gt;","\b0 ")</f>
        <v/>
      </c>
      <c r="M221" s="1" t="str">
        <f aca="false">IF(B221&lt;&gt;"",SUBSTITUTE(VLOOKUP(B221,Etiquette!$B$4:$E$4000,4,0),"&lt;b&gt;","\b "),"")</f>
        <v/>
      </c>
      <c r="N221" s="0" t="str">
        <f aca="false">SUBSTITUTE(M221,"&lt;/b&gt;","\b0 ")</f>
        <v/>
      </c>
    </row>
    <row r="222" customFormat="false" ht="12.8" hidden="false" customHeight="false" outlineLevel="0" collapsed="false">
      <c r="A222" s="0" t="str">
        <f aca="false">IF(ISBLANK(Produit!B224),"",Produit!B224)</f>
        <v/>
      </c>
      <c r="B222" s="0" t="str">
        <f aca="false">IF(ISBLANK(Produit!C224),"",Produit!C224)</f>
        <v/>
      </c>
      <c r="C222" s="0" t="str">
        <f aca="false">IF(ISBLANK(Produit!D224),"",Produit!D224)</f>
        <v/>
      </c>
      <c r="D222" s="0" t="str">
        <f aca="false">IF(ISBLANK(Produit!E224),"",Produit!E224)</f>
        <v/>
      </c>
      <c r="E222" s="0" t="str">
        <f aca="false">IF(ISBLANK(Produit!I224),"",Produit!I224)</f>
        <v/>
      </c>
      <c r="F222" s="0" t="str">
        <f aca="false">IF(ISBLANK(Produit!J224),"",Produit!J224)</f>
        <v/>
      </c>
      <c r="G222" s="0" t="str">
        <f aca="false">IF(ISBLANK(Produit!K224),"",Produit!K224)</f>
        <v/>
      </c>
      <c r="H222" s="0" t="str">
        <f aca="false">IF(ISBLANK(Produit!L224),"",Produit!L224)</f>
        <v/>
      </c>
      <c r="I222" s="0" t="str">
        <f aca="false">IF(ISBLANK(Produit!M224),"",Produit!M224)</f>
        <v/>
      </c>
      <c r="J222" s="0" t="str">
        <f aca="false">IF(ISBLANK(Produit!N224),"",Produit!N224)</f>
        <v/>
      </c>
      <c r="K222" s="1" t="str">
        <f aca="false">IF(B222&lt;&gt;"",SUBSTITUTE(VLOOKUP(B222,Etiquette!$B$4:$E$4000,3,0),"&lt;b&gt;","\b "),"")</f>
        <v/>
      </c>
      <c r="L222" s="0" t="str">
        <f aca="false">SUBSTITUTE(K222,"&lt;/b&gt;","\b0 ")</f>
        <v/>
      </c>
      <c r="M222" s="1" t="str">
        <f aca="false">IF(B222&lt;&gt;"",SUBSTITUTE(VLOOKUP(B222,Etiquette!$B$4:$E$4000,4,0),"&lt;b&gt;","\b "),"")</f>
        <v/>
      </c>
      <c r="N222" s="0" t="str">
        <f aca="false">SUBSTITUTE(M222,"&lt;/b&gt;","\b0 ")</f>
        <v/>
      </c>
    </row>
    <row r="223" customFormat="false" ht="12.8" hidden="false" customHeight="false" outlineLevel="0" collapsed="false">
      <c r="A223" s="0" t="str">
        <f aca="false">IF(ISBLANK(Produit!B225),"",Produit!B225)</f>
        <v/>
      </c>
      <c r="B223" s="0" t="str">
        <f aca="false">IF(ISBLANK(Produit!C225),"",Produit!C225)</f>
        <v/>
      </c>
      <c r="C223" s="0" t="str">
        <f aca="false">IF(ISBLANK(Produit!D225),"",Produit!D225)</f>
        <v/>
      </c>
      <c r="D223" s="0" t="str">
        <f aca="false">IF(ISBLANK(Produit!E225),"",Produit!E225)</f>
        <v/>
      </c>
      <c r="E223" s="0" t="str">
        <f aca="false">IF(ISBLANK(Produit!I225),"",Produit!I225)</f>
        <v/>
      </c>
      <c r="F223" s="0" t="str">
        <f aca="false">IF(ISBLANK(Produit!J225),"",Produit!J225)</f>
        <v/>
      </c>
      <c r="G223" s="0" t="str">
        <f aca="false">IF(ISBLANK(Produit!K225),"",Produit!K225)</f>
        <v/>
      </c>
      <c r="H223" s="0" t="str">
        <f aca="false">IF(ISBLANK(Produit!L225),"",Produit!L225)</f>
        <v/>
      </c>
      <c r="I223" s="0" t="str">
        <f aca="false">IF(ISBLANK(Produit!M225),"",Produit!M225)</f>
        <v/>
      </c>
      <c r="J223" s="0" t="str">
        <f aca="false">IF(ISBLANK(Produit!N225),"",Produit!N225)</f>
        <v/>
      </c>
      <c r="K223" s="1" t="str">
        <f aca="false">IF(B223&lt;&gt;"",SUBSTITUTE(VLOOKUP(B223,Etiquette!$B$4:$E$4000,3,0),"&lt;b&gt;","\b "),"")</f>
        <v/>
      </c>
      <c r="L223" s="0" t="str">
        <f aca="false">SUBSTITUTE(K223,"&lt;/b&gt;","\b0 ")</f>
        <v/>
      </c>
      <c r="M223" s="1" t="str">
        <f aca="false">IF(B223&lt;&gt;"",SUBSTITUTE(VLOOKUP(B223,Etiquette!$B$4:$E$4000,4,0),"&lt;b&gt;","\b "),"")</f>
        <v/>
      </c>
      <c r="N223" s="0" t="str">
        <f aca="false">SUBSTITUTE(M223,"&lt;/b&gt;","\b0 ")</f>
        <v/>
      </c>
    </row>
    <row r="224" customFormat="false" ht="12.8" hidden="false" customHeight="false" outlineLevel="0" collapsed="false">
      <c r="A224" s="0" t="str">
        <f aca="false">IF(ISBLANK(Produit!B226),"",Produit!B226)</f>
        <v/>
      </c>
      <c r="B224" s="0" t="str">
        <f aca="false">IF(ISBLANK(Produit!C226),"",Produit!C226)</f>
        <v/>
      </c>
      <c r="C224" s="0" t="str">
        <f aca="false">IF(ISBLANK(Produit!D226),"",Produit!D226)</f>
        <v/>
      </c>
      <c r="D224" s="0" t="str">
        <f aca="false">IF(ISBLANK(Produit!E226),"",Produit!E226)</f>
        <v/>
      </c>
      <c r="E224" s="0" t="str">
        <f aca="false">IF(ISBLANK(Produit!I226),"",Produit!I226)</f>
        <v/>
      </c>
      <c r="F224" s="0" t="str">
        <f aca="false">IF(ISBLANK(Produit!J226),"",Produit!J226)</f>
        <v/>
      </c>
      <c r="G224" s="0" t="str">
        <f aca="false">IF(ISBLANK(Produit!K226),"",Produit!K226)</f>
        <v/>
      </c>
      <c r="H224" s="0" t="str">
        <f aca="false">IF(ISBLANK(Produit!L226),"",Produit!L226)</f>
        <v/>
      </c>
      <c r="I224" s="0" t="str">
        <f aca="false">IF(ISBLANK(Produit!M226),"",Produit!M226)</f>
        <v/>
      </c>
      <c r="J224" s="0" t="str">
        <f aca="false">IF(ISBLANK(Produit!N226),"",Produit!N226)</f>
        <v/>
      </c>
      <c r="K224" s="1" t="str">
        <f aca="false">IF(B224&lt;&gt;"",SUBSTITUTE(VLOOKUP(B224,Etiquette!$B$4:$E$4000,3,0),"&lt;b&gt;","\b "),"")</f>
        <v/>
      </c>
      <c r="L224" s="0" t="str">
        <f aca="false">SUBSTITUTE(K224,"&lt;/b&gt;","\b0 ")</f>
        <v/>
      </c>
      <c r="M224" s="1" t="str">
        <f aca="false">IF(B224&lt;&gt;"",SUBSTITUTE(VLOOKUP(B224,Etiquette!$B$4:$E$4000,4,0),"&lt;b&gt;","\b "),"")</f>
        <v/>
      </c>
      <c r="N224" s="0" t="str">
        <f aca="false">SUBSTITUTE(M224,"&lt;/b&gt;","\b0 ")</f>
        <v/>
      </c>
    </row>
    <row r="225" customFormat="false" ht="12.8" hidden="false" customHeight="false" outlineLevel="0" collapsed="false">
      <c r="A225" s="0" t="str">
        <f aca="false">IF(ISBLANK(Produit!B227),"",Produit!B227)</f>
        <v/>
      </c>
      <c r="B225" s="0" t="str">
        <f aca="false">IF(ISBLANK(Produit!C227),"",Produit!C227)</f>
        <v/>
      </c>
      <c r="C225" s="0" t="str">
        <f aca="false">IF(ISBLANK(Produit!D227),"",Produit!D227)</f>
        <v/>
      </c>
      <c r="D225" s="0" t="str">
        <f aca="false">IF(ISBLANK(Produit!E227),"",Produit!E227)</f>
        <v/>
      </c>
      <c r="E225" s="0" t="str">
        <f aca="false">IF(ISBLANK(Produit!I227),"",Produit!I227)</f>
        <v/>
      </c>
      <c r="F225" s="0" t="str">
        <f aca="false">IF(ISBLANK(Produit!J227),"",Produit!J227)</f>
        <v/>
      </c>
      <c r="G225" s="0" t="str">
        <f aca="false">IF(ISBLANK(Produit!K227),"",Produit!K227)</f>
        <v/>
      </c>
      <c r="H225" s="0" t="str">
        <f aca="false">IF(ISBLANK(Produit!L227),"",Produit!L227)</f>
        <v/>
      </c>
      <c r="I225" s="0" t="str">
        <f aca="false">IF(ISBLANK(Produit!M227),"",Produit!M227)</f>
        <v/>
      </c>
      <c r="J225" s="0" t="str">
        <f aca="false">IF(ISBLANK(Produit!N227),"",Produit!N227)</f>
        <v/>
      </c>
      <c r="K225" s="1" t="str">
        <f aca="false">IF(B225&lt;&gt;"",SUBSTITUTE(VLOOKUP(B225,Etiquette!$B$4:$E$4000,3,0),"&lt;b&gt;","\b "),"")</f>
        <v/>
      </c>
      <c r="L225" s="0" t="str">
        <f aca="false">SUBSTITUTE(K225,"&lt;/b&gt;","\b0 ")</f>
        <v/>
      </c>
      <c r="M225" s="1" t="str">
        <f aca="false">IF(B225&lt;&gt;"",SUBSTITUTE(VLOOKUP(B225,Etiquette!$B$4:$E$4000,4,0),"&lt;b&gt;","\b "),"")</f>
        <v/>
      </c>
      <c r="N225" s="0" t="str">
        <f aca="false">SUBSTITUTE(M225,"&lt;/b&gt;","\b0 ")</f>
        <v/>
      </c>
    </row>
    <row r="226" customFormat="false" ht="12.8" hidden="false" customHeight="false" outlineLevel="0" collapsed="false">
      <c r="A226" s="0" t="str">
        <f aca="false">IF(ISBLANK(Produit!B228),"",Produit!B228)</f>
        <v/>
      </c>
      <c r="B226" s="0" t="str">
        <f aca="false">IF(ISBLANK(Produit!C228),"",Produit!C228)</f>
        <v/>
      </c>
      <c r="C226" s="0" t="str">
        <f aca="false">IF(ISBLANK(Produit!D228),"",Produit!D228)</f>
        <v/>
      </c>
      <c r="D226" s="0" t="str">
        <f aca="false">IF(ISBLANK(Produit!E228),"",Produit!E228)</f>
        <v/>
      </c>
      <c r="E226" s="0" t="str">
        <f aca="false">IF(ISBLANK(Produit!I228),"",Produit!I228)</f>
        <v/>
      </c>
      <c r="F226" s="0" t="str">
        <f aca="false">IF(ISBLANK(Produit!J228),"",Produit!J228)</f>
        <v/>
      </c>
      <c r="G226" s="0" t="str">
        <f aca="false">IF(ISBLANK(Produit!K228),"",Produit!K228)</f>
        <v/>
      </c>
      <c r="H226" s="0" t="str">
        <f aca="false">IF(ISBLANK(Produit!L228),"",Produit!L228)</f>
        <v/>
      </c>
      <c r="I226" s="0" t="str">
        <f aca="false">IF(ISBLANK(Produit!M228),"",Produit!M228)</f>
        <v/>
      </c>
      <c r="J226" s="0" t="str">
        <f aca="false">IF(ISBLANK(Produit!N228),"",Produit!N228)</f>
        <v/>
      </c>
      <c r="K226" s="1" t="str">
        <f aca="false">IF(B226&lt;&gt;"",SUBSTITUTE(VLOOKUP(B226,Etiquette!$B$4:$E$4000,3,0),"&lt;b&gt;","\b "),"")</f>
        <v/>
      </c>
      <c r="L226" s="0" t="str">
        <f aca="false">SUBSTITUTE(K226,"&lt;/b&gt;","\b0 ")</f>
        <v/>
      </c>
      <c r="M226" s="1" t="str">
        <f aca="false">IF(B226&lt;&gt;"",SUBSTITUTE(VLOOKUP(B226,Etiquette!$B$4:$E$4000,4,0),"&lt;b&gt;","\b "),"")</f>
        <v/>
      </c>
      <c r="N226" s="0" t="str">
        <f aca="false">SUBSTITUTE(M226,"&lt;/b&gt;","\b0 ")</f>
        <v/>
      </c>
    </row>
    <row r="227" customFormat="false" ht="12.8" hidden="false" customHeight="false" outlineLevel="0" collapsed="false">
      <c r="A227" s="0" t="str">
        <f aca="false">IF(ISBLANK(Produit!B229),"",Produit!B229)</f>
        <v/>
      </c>
      <c r="B227" s="0" t="str">
        <f aca="false">IF(ISBLANK(Produit!C229),"",Produit!C229)</f>
        <v/>
      </c>
      <c r="C227" s="0" t="str">
        <f aca="false">IF(ISBLANK(Produit!D229),"",Produit!D229)</f>
        <v/>
      </c>
      <c r="D227" s="0" t="str">
        <f aca="false">IF(ISBLANK(Produit!E229),"",Produit!E229)</f>
        <v/>
      </c>
      <c r="E227" s="0" t="str">
        <f aca="false">IF(ISBLANK(Produit!I229),"",Produit!I229)</f>
        <v/>
      </c>
      <c r="F227" s="0" t="str">
        <f aca="false">IF(ISBLANK(Produit!J229),"",Produit!J229)</f>
        <v/>
      </c>
      <c r="G227" s="0" t="str">
        <f aca="false">IF(ISBLANK(Produit!K229),"",Produit!K229)</f>
        <v/>
      </c>
      <c r="H227" s="0" t="str">
        <f aca="false">IF(ISBLANK(Produit!L229),"",Produit!L229)</f>
        <v/>
      </c>
      <c r="I227" s="0" t="str">
        <f aca="false">IF(ISBLANK(Produit!M229),"",Produit!M229)</f>
        <v/>
      </c>
      <c r="J227" s="0" t="str">
        <f aca="false">IF(ISBLANK(Produit!N229),"",Produit!N229)</f>
        <v/>
      </c>
      <c r="K227" s="1" t="str">
        <f aca="false">IF(B227&lt;&gt;"",SUBSTITUTE(VLOOKUP(B227,Etiquette!$B$4:$E$4000,3,0),"&lt;b&gt;","\b "),"")</f>
        <v/>
      </c>
      <c r="L227" s="0" t="str">
        <f aca="false">SUBSTITUTE(K227,"&lt;/b&gt;","\b0 ")</f>
        <v/>
      </c>
      <c r="M227" s="1" t="str">
        <f aca="false">IF(B227&lt;&gt;"",SUBSTITUTE(VLOOKUP(B227,Etiquette!$B$4:$E$4000,4,0),"&lt;b&gt;","\b "),"")</f>
        <v/>
      </c>
      <c r="N227" s="0" t="str">
        <f aca="false">SUBSTITUTE(M227,"&lt;/b&gt;","\b0 ")</f>
        <v/>
      </c>
    </row>
    <row r="228" customFormat="false" ht="12.8" hidden="false" customHeight="false" outlineLevel="0" collapsed="false">
      <c r="A228" s="0" t="str">
        <f aca="false">IF(ISBLANK(Produit!B230),"",Produit!B230)</f>
        <v/>
      </c>
      <c r="B228" s="0" t="str">
        <f aca="false">IF(ISBLANK(Produit!C230),"",Produit!C230)</f>
        <v/>
      </c>
      <c r="C228" s="0" t="str">
        <f aca="false">IF(ISBLANK(Produit!D230),"",Produit!D230)</f>
        <v/>
      </c>
      <c r="D228" s="0" t="str">
        <f aca="false">IF(ISBLANK(Produit!E230),"",Produit!E230)</f>
        <v/>
      </c>
      <c r="E228" s="0" t="str">
        <f aca="false">IF(ISBLANK(Produit!I230),"",Produit!I230)</f>
        <v/>
      </c>
      <c r="F228" s="0" t="str">
        <f aca="false">IF(ISBLANK(Produit!J230),"",Produit!J230)</f>
        <v/>
      </c>
      <c r="G228" s="0" t="str">
        <f aca="false">IF(ISBLANK(Produit!K230),"",Produit!K230)</f>
        <v/>
      </c>
      <c r="H228" s="0" t="str">
        <f aca="false">IF(ISBLANK(Produit!L230),"",Produit!L230)</f>
        <v/>
      </c>
      <c r="I228" s="0" t="str">
        <f aca="false">IF(ISBLANK(Produit!M230),"",Produit!M230)</f>
        <v/>
      </c>
      <c r="J228" s="0" t="str">
        <f aca="false">IF(ISBLANK(Produit!N230),"",Produit!N230)</f>
        <v/>
      </c>
      <c r="K228" s="1" t="str">
        <f aca="false">IF(B228&lt;&gt;"",SUBSTITUTE(VLOOKUP(B228,Etiquette!$B$4:$E$4000,3,0),"&lt;b&gt;","\b "),"")</f>
        <v/>
      </c>
      <c r="L228" s="0" t="str">
        <f aca="false">SUBSTITUTE(K228,"&lt;/b&gt;","\b0 ")</f>
        <v/>
      </c>
      <c r="M228" s="1" t="str">
        <f aca="false">IF(B228&lt;&gt;"",SUBSTITUTE(VLOOKUP(B228,Etiquette!$B$4:$E$4000,4,0),"&lt;b&gt;","\b "),"")</f>
        <v/>
      </c>
      <c r="N228" s="0" t="str">
        <f aca="false">SUBSTITUTE(M228,"&lt;/b&gt;","\b0 ")</f>
        <v/>
      </c>
    </row>
    <row r="229" customFormat="false" ht="12.8" hidden="false" customHeight="false" outlineLevel="0" collapsed="false">
      <c r="A229" s="0" t="str">
        <f aca="false">IF(ISBLANK(Produit!B231),"",Produit!B231)</f>
        <v/>
      </c>
      <c r="B229" s="0" t="str">
        <f aca="false">IF(ISBLANK(Produit!C231),"",Produit!C231)</f>
        <v/>
      </c>
      <c r="C229" s="0" t="str">
        <f aca="false">IF(ISBLANK(Produit!D231),"",Produit!D231)</f>
        <v/>
      </c>
      <c r="D229" s="0" t="str">
        <f aca="false">IF(ISBLANK(Produit!E231),"",Produit!E231)</f>
        <v/>
      </c>
      <c r="E229" s="0" t="str">
        <f aca="false">IF(ISBLANK(Produit!I231),"",Produit!I231)</f>
        <v/>
      </c>
      <c r="F229" s="0" t="str">
        <f aca="false">IF(ISBLANK(Produit!J231),"",Produit!J231)</f>
        <v/>
      </c>
      <c r="G229" s="0" t="str">
        <f aca="false">IF(ISBLANK(Produit!K231),"",Produit!K231)</f>
        <v/>
      </c>
      <c r="H229" s="0" t="str">
        <f aca="false">IF(ISBLANK(Produit!L231),"",Produit!L231)</f>
        <v/>
      </c>
      <c r="I229" s="0" t="str">
        <f aca="false">IF(ISBLANK(Produit!M231),"",Produit!M231)</f>
        <v/>
      </c>
      <c r="J229" s="0" t="str">
        <f aca="false">IF(ISBLANK(Produit!N231),"",Produit!N231)</f>
        <v/>
      </c>
      <c r="K229" s="1" t="str">
        <f aca="false">IF(B229&lt;&gt;"",SUBSTITUTE(VLOOKUP(B229,Etiquette!$B$4:$E$4000,3,0),"&lt;b&gt;","\b "),"")</f>
        <v/>
      </c>
      <c r="L229" s="0" t="str">
        <f aca="false">SUBSTITUTE(K229,"&lt;/b&gt;","\b0 ")</f>
        <v/>
      </c>
      <c r="M229" s="1" t="str">
        <f aca="false">IF(B229&lt;&gt;"",SUBSTITUTE(VLOOKUP(B229,Etiquette!$B$4:$E$4000,4,0),"&lt;b&gt;","\b "),"")</f>
        <v/>
      </c>
      <c r="N229" s="0" t="str">
        <f aca="false">SUBSTITUTE(M229,"&lt;/b&gt;","\b0 ")</f>
        <v/>
      </c>
    </row>
    <row r="230" customFormat="false" ht="12.8" hidden="false" customHeight="false" outlineLevel="0" collapsed="false">
      <c r="A230" s="0" t="str">
        <f aca="false">IF(ISBLANK(Produit!B232),"",Produit!B232)</f>
        <v/>
      </c>
      <c r="B230" s="0" t="str">
        <f aca="false">IF(ISBLANK(Produit!C232),"",Produit!C232)</f>
        <v/>
      </c>
      <c r="C230" s="0" t="str">
        <f aca="false">IF(ISBLANK(Produit!D232),"",Produit!D232)</f>
        <v/>
      </c>
      <c r="D230" s="0" t="str">
        <f aca="false">IF(ISBLANK(Produit!E232),"",Produit!E232)</f>
        <v/>
      </c>
      <c r="E230" s="0" t="str">
        <f aca="false">IF(ISBLANK(Produit!I232),"",Produit!I232)</f>
        <v/>
      </c>
      <c r="F230" s="0" t="str">
        <f aca="false">IF(ISBLANK(Produit!J232),"",Produit!J232)</f>
        <v/>
      </c>
      <c r="G230" s="0" t="str">
        <f aca="false">IF(ISBLANK(Produit!K232),"",Produit!K232)</f>
        <v/>
      </c>
      <c r="H230" s="0" t="str">
        <f aca="false">IF(ISBLANK(Produit!L232),"",Produit!L232)</f>
        <v/>
      </c>
      <c r="I230" s="0" t="str">
        <f aca="false">IF(ISBLANK(Produit!M232),"",Produit!M232)</f>
        <v/>
      </c>
      <c r="J230" s="0" t="str">
        <f aca="false">IF(ISBLANK(Produit!N232),"",Produit!N232)</f>
        <v/>
      </c>
      <c r="K230" s="1" t="str">
        <f aca="false">IF(B230&lt;&gt;"",SUBSTITUTE(VLOOKUP(B230,Etiquette!$B$4:$E$4000,3,0),"&lt;b&gt;","\b "),"")</f>
        <v/>
      </c>
      <c r="L230" s="0" t="str">
        <f aca="false">SUBSTITUTE(K230,"&lt;/b&gt;","\b0 ")</f>
        <v/>
      </c>
      <c r="M230" s="1" t="str">
        <f aca="false">IF(B230&lt;&gt;"",SUBSTITUTE(VLOOKUP(B230,Etiquette!$B$4:$E$4000,4,0),"&lt;b&gt;","\b "),"")</f>
        <v/>
      </c>
      <c r="N230" s="0" t="str">
        <f aca="false">SUBSTITUTE(M230,"&lt;/b&gt;","\b0 ")</f>
        <v/>
      </c>
    </row>
    <row r="231" customFormat="false" ht="12.8" hidden="false" customHeight="false" outlineLevel="0" collapsed="false">
      <c r="A231" s="0" t="str">
        <f aca="false">IF(ISBLANK(Produit!B233),"",Produit!B233)</f>
        <v/>
      </c>
      <c r="B231" s="0" t="str">
        <f aca="false">IF(ISBLANK(Produit!C233),"",Produit!C233)</f>
        <v/>
      </c>
      <c r="C231" s="0" t="str">
        <f aca="false">IF(ISBLANK(Produit!D233),"",Produit!D233)</f>
        <v/>
      </c>
      <c r="D231" s="0" t="str">
        <f aca="false">IF(ISBLANK(Produit!E233),"",Produit!E233)</f>
        <v/>
      </c>
      <c r="E231" s="0" t="str">
        <f aca="false">IF(ISBLANK(Produit!I233),"",Produit!I233)</f>
        <v/>
      </c>
      <c r="F231" s="0" t="str">
        <f aca="false">IF(ISBLANK(Produit!J233),"",Produit!J233)</f>
        <v/>
      </c>
      <c r="G231" s="0" t="str">
        <f aca="false">IF(ISBLANK(Produit!K233),"",Produit!K233)</f>
        <v/>
      </c>
      <c r="H231" s="0" t="str">
        <f aca="false">IF(ISBLANK(Produit!L233),"",Produit!L233)</f>
        <v/>
      </c>
      <c r="I231" s="0" t="str">
        <f aca="false">IF(ISBLANK(Produit!M233),"",Produit!M233)</f>
        <v/>
      </c>
      <c r="J231" s="0" t="str">
        <f aca="false">IF(ISBLANK(Produit!N233),"",Produit!N233)</f>
        <v/>
      </c>
      <c r="K231" s="1" t="str">
        <f aca="false">IF(B231&lt;&gt;"",SUBSTITUTE(VLOOKUP(B231,Etiquette!$B$4:$E$4000,3,0),"&lt;b&gt;","\b "),"")</f>
        <v/>
      </c>
      <c r="L231" s="0" t="str">
        <f aca="false">SUBSTITUTE(K231,"&lt;/b&gt;","\b0 ")</f>
        <v/>
      </c>
      <c r="M231" s="1" t="str">
        <f aca="false">IF(B231&lt;&gt;"",SUBSTITUTE(VLOOKUP(B231,Etiquette!$B$4:$E$4000,4,0),"&lt;b&gt;","\b "),"")</f>
        <v/>
      </c>
      <c r="N231" s="0" t="str">
        <f aca="false">SUBSTITUTE(M231,"&lt;/b&gt;","\b0 ")</f>
        <v/>
      </c>
    </row>
    <row r="232" customFormat="false" ht="12.8" hidden="false" customHeight="false" outlineLevel="0" collapsed="false">
      <c r="A232" s="0" t="str">
        <f aca="false">IF(ISBLANK(Produit!B234),"",Produit!B234)</f>
        <v/>
      </c>
      <c r="B232" s="0" t="str">
        <f aca="false">IF(ISBLANK(Produit!C234),"",Produit!C234)</f>
        <v/>
      </c>
      <c r="C232" s="0" t="str">
        <f aca="false">IF(ISBLANK(Produit!D234),"",Produit!D234)</f>
        <v/>
      </c>
      <c r="D232" s="0" t="str">
        <f aca="false">IF(ISBLANK(Produit!E234),"",Produit!E234)</f>
        <v/>
      </c>
      <c r="E232" s="0" t="str">
        <f aca="false">IF(ISBLANK(Produit!I234),"",Produit!I234)</f>
        <v/>
      </c>
      <c r="F232" s="0" t="str">
        <f aca="false">IF(ISBLANK(Produit!J234),"",Produit!J234)</f>
        <v/>
      </c>
      <c r="G232" s="0" t="str">
        <f aca="false">IF(ISBLANK(Produit!K234),"",Produit!K234)</f>
        <v/>
      </c>
      <c r="H232" s="0" t="str">
        <f aca="false">IF(ISBLANK(Produit!L234),"",Produit!L234)</f>
        <v/>
      </c>
      <c r="I232" s="0" t="str">
        <f aca="false">IF(ISBLANK(Produit!M234),"",Produit!M234)</f>
        <v/>
      </c>
      <c r="J232" s="0" t="str">
        <f aca="false">IF(ISBLANK(Produit!N234),"",Produit!N234)</f>
        <v/>
      </c>
      <c r="K232" s="1" t="str">
        <f aca="false">IF(B232&lt;&gt;"",SUBSTITUTE(VLOOKUP(B232,Etiquette!$B$4:$E$4000,3,0),"&lt;b&gt;","\b "),"")</f>
        <v/>
      </c>
      <c r="L232" s="0" t="str">
        <f aca="false">SUBSTITUTE(K232,"&lt;/b&gt;","\b0 ")</f>
        <v/>
      </c>
      <c r="M232" s="1" t="str">
        <f aca="false">IF(B232&lt;&gt;"",SUBSTITUTE(VLOOKUP(B232,Etiquette!$B$4:$E$4000,4,0),"&lt;b&gt;","\b "),"")</f>
        <v/>
      </c>
      <c r="N232" s="0" t="str">
        <f aca="false">SUBSTITUTE(M232,"&lt;/b&gt;","\b0 ")</f>
        <v/>
      </c>
    </row>
    <row r="233" customFormat="false" ht="12.8" hidden="false" customHeight="false" outlineLevel="0" collapsed="false">
      <c r="A233" s="0" t="str">
        <f aca="false">IF(ISBLANK(Produit!B235),"",Produit!B235)</f>
        <v/>
      </c>
      <c r="B233" s="0" t="str">
        <f aca="false">IF(ISBLANK(Produit!C235),"",Produit!C235)</f>
        <v/>
      </c>
      <c r="C233" s="0" t="str">
        <f aca="false">IF(ISBLANK(Produit!D235),"",Produit!D235)</f>
        <v/>
      </c>
      <c r="D233" s="0" t="str">
        <f aca="false">IF(ISBLANK(Produit!E235),"",Produit!E235)</f>
        <v/>
      </c>
      <c r="E233" s="0" t="str">
        <f aca="false">IF(ISBLANK(Produit!I235),"",Produit!I235)</f>
        <v/>
      </c>
      <c r="F233" s="0" t="str">
        <f aca="false">IF(ISBLANK(Produit!J235),"",Produit!J235)</f>
        <v/>
      </c>
      <c r="G233" s="0" t="str">
        <f aca="false">IF(ISBLANK(Produit!K235),"",Produit!K235)</f>
        <v/>
      </c>
      <c r="H233" s="0" t="str">
        <f aca="false">IF(ISBLANK(Produit!L235),"",Produit!L235)</f>
        <v/>
      </c>
      <c r="I233" s="0" t="str">
        <f aca="false">IF(ISBLANK(Produit!M235),"",Produit!M235)</f>
        <v/>
      </c>
      <c r="J233" s="0" t="str">
        <f aca="false">IF(ISBLANK(Produit!N235),"",Produit!N235)</f>
        <v/>
      </c>
      <c r="K233" s="1" t="str">
        <f aca="false">IF(B233&lt;&gt;"",SUBSTITUTE(VLOOKUP(B233,Etiquette!$B$4:$E$4000,3,0),"&lt;b&gt;","\b "),"")</f>
        <v/>
      </c>
      <c r="L233" s="0" t="str">
        <f aca="false">SUBSTITUTE(K233,"&lt;/b&gt;","\b0 ")</f>
        <v/>
      </c>
      <c r="M233" s="1" t="str">
        <f aca="false">IF(B233&lt;&gt;"",SUBSTITUTE(VLOOKUP(B233,Etiquette!$B$4:$E$4000,4,0),"&lt;b&gt;","\b "),"")</f>
        <v/>
      </c>
      <c r="N233" s="0" t="str">
        <f aca="false">SUBSTITUTE(M233,"&lt;/b&gt;","\b0 ")</f>
        <v/>
      </c>
    </row>
    <row r="234" customFormat="false" ht="12.8" hidden="false" customHeight="false" outlineLevel="0" collapsed="false">
      <c r="A234" s="0" t="str">
        <f aca="false">IF(ISBLANK(Produit!B236),"",Produit!B236)</f>
        <v/>
      </c>
      <c r="B234" s="0" t="str">
        <f aca="false">IF(ISBLANK(Produit!C236),"",Produit!C236)</f>
        <v/>
      </c>
      <c r="C234" s="0" t="str">
        <f aca="false">IF(ISBLANK(Produit!D236),"",Produit!D236)</f>
        <v/>
      </c>
      <c r="D234" s="0" t="str">
        <f aca="false">IF(ISBLANK(Produit!E236),"",Produit!E236)</f>
        <v/>
      </c>
      <c r="E234" s="0" t="str">
        <f aca="false">IF(ISBLANK(Produit!I236),"",Produit!I236)</f>
        <v/>
      </c>
      <c r="F234" s="0" t="str">
        <f aca="false">IF(ISBLANK(Produit!J236),"",Produit!J236)</f>
        <v/>
      </c>
      <c r="G234" s="0" t="str">
        <f aca="false">IF(ISBLANK(Produit!K236),"",Produit!K236)</f>
        <v/>
      </c>
      <c r="H234" s="0" t="str">
        <f aca="false">IF(ISBLANK(Produit!L236),"",Produit!L236)</f>
        <v/>
      </c>
      <c r="I234" s="0" t="str">
        <f aca="false">IF(ISBLANK(Produit!M236),"",Produit!M236)</f>
        <v/>
      </c>
      <c r="J234" s="0" t="str">
        <f aca="false">IF(ISBLANK(Produit!N236),"",Produit!N236)</f>
        <v/>
      </c>
      <c r="K234" s="1" t="str">
        <f aca="false">IF(B234&lt;&gt;"",SUBSTITUTE(VLOOKUP(B234,Etiquette!$B$4:$E$4000,3,0),"&lt;b&gt;","\b "),"")</f>
        <v/>
      </c>
      <c r="L234" s="0" t="str">
        <f aca="false">SUBSTITUTE(K234,"&lt;/b&gt;","\b0 ")</f>
        <v/>
      </c>
      <c r="M234" s="1" t="str">
        <f aca="false">IF(B234&lt;&gt;"",SUBSTITUTE(VLOOKUP(B234,Etiquette!$B$4:$E$4000,4,0),"&lt;b&gt;","\b "),"")</f>
        <v/>
      </c>
      <c r="N234" s="0" t="str">
        <f aca="false">SUBSTITUTE(M234,"&lt;/b&gt;","\b0 ")</f>
        <v/>
      </c>
    </row>
    <row r="235" customFormat="false" ht="12.8" hidden="false" customHeight="false" outlineLevel="0" collapsed="false">
      <c r="A235" s="0" t="str">
        <f aca="false">IF(ISBLANK(Produit!B237),"",Produit!B237)</f>
        <v/>
      </c>
      <c r="B235" s="0" t="str">
        <f aca="false">IF(ISBLANK(Produit!C237),"",Produit!C237)</f>
        <v/>
      </c>
      <c r="C235" s="0" t="str">
        <f aca="false">IF(ISBLANK(Produit!D237),"",Produit!D237)</f>
        <v/>
      </c>
      <c r="D235" s="0" t="str">
        <f aca="false">IF(ISBLANK(Produit!E237),"",Produit!E237)</f>
        <v/>
      </c>
      <c r="E235" s="0" t="str">
        <f aca="false">IF(ISBLANK(Produit!I237),"",Produit!I237)</f>
        <v/>
      </c>
      <c r="F235" s="0" t="str">
        <f aca="false">IF(ISBLANK(Produit!J237),"",Produit!J237)</f>
        <v/>
      </c>
      <c r="G235" s="0" t="str">
        <f aca="false">IF(ISBLANK(Produit!K237),"",Produit!K237)</f>
        <v/>
      </c>
      <c r="H235" s="0" t="str">
        <f aca="false">IF(ISBLANK(Produit!L237),"",Produit!L237)</f>
        <v/>
      </c>
      <c r="I235" s="0" t="str">
        <f aca="false">IF(ISBLANK(Produit!M237),"",Produit!M237)</f>
        <v/>
      </c>
      <c r="J235" s="0" t="str">
        <f aca="false">IF(ISBLANK(Produit!N237),"",Produit!N237)</f>
        <v/>
      </c>
      <c r="K235" s="1" t="str">
        <f aca="false">IF(B235&lt;&gt;"",SUBSTITUTE(VLOOKUP(B235,Etiquette!$B$4:$E$4000,3,0),"&lt;b&gt;","\b "),"")</f>
        <v/>
      </c>
      <c r="L235" s="0" t="str">
        <f aca="false">SUBSTITUTE(K235,"&lt;/b&gt;","\b0 ")</f>
        <v/>
      </c>
      <c r="M235" s="1" t="str">
        <f aca="false">IF(B235&lt;&gt;"",SUBSTITUTE(VLOOKUP(B235,Etiquette!$B$4:$E$4000,4,0),"&lt;b&gt;","\b "),"")</f>
        <v/>
      </c>
      <c r="N235" s="0" t="str">
        <f aca="false">SUBSTITUTE(M235,"&lt;/b&gt;","\b0 ")</f>
        <v/>
      </c>
    </row>
    <row r="236" customFormat="false" ht="12.8" hidden="false" customHeight="false" outlineLevel="0" collapsed="false">
      <c r="A236" s="0" t="str">
        <f aca="false">IF(ISBLANK(Produit!B238),"",Produit!B238)</f>
        <v/>
      </c>
      <c r="B236" s="0" t="str">
        <f aca="false">IF(ISBLANK(Produit!C238),"",Produit!C238)</f>
        <v/>
      </c>
      <c r="C236" s="0" t="str">
        <f aca="false">IF(ISBLANK(Produit!D238),"",Produit!D238)</f>
        <v/>
      </c>
      <c r="D236" s="0" t="str">
        <f aca="false">IF(ISBLANK(Produit!E238),"",Produit!E238)</f>
        <v/>
      </c>
      <c r="E236" s="0" t="str">
        <f aca="false">IF(ISBLANK(Produit!I238),"",Produit!I238)</f>
        <v/>
      </c>
      <c r="F236" s="0" t="str">
        <f aca="false">IF(ISBLANK(Produit!J238),"",Produit!J238)</f>
        <v/>
      </c>
      <c r="G236" s="0" t="str">
        <f aca="false">IF(ISBLANK(Produit!K238),"",Produit!K238)</f>
        <v/>
      </c>
      <c r="H236" s="0" t="str">
        <f aca="false">IF(ISBLANK(Produit!L238),"",Produit!L238)</f>
        <v/>
      </c>
      <c r="I236" s="0" t="str">
        <f aca="false">IF(ISBLANK(Produit!M238),"",Produit!M238)</f>
        <v/>
      </c>
      <c r="J236" s="0" t="str">
        <f aca="false">IF(ISBLANK(Produit!N238),"",Produit!N238)</f>
        <v/>
      </c>
      <c r="K236" s="1" t="str">
        <f aca="false">IF(B236&lt;&gt;"",SUBSTITUTE(VLOOKUP(B236,Etiquette!$B$4:$E$4000,3,0),"&lt;b&gt;","\b "),"")</f>
        <v/>
      </c>
      <c r="L236" s="0" t="str">
        <f aca="false">SUBSTITUTE(K236,"&lt;/b&gt;","\b0 ")</f>
        <v/>
      </c>
      <c r="M236" s="1" t="str">
        <f aca="false">IF(B236&lt;&gt;"",SUBSTITUTE(VLOOKUP(B236,Etiquette!$B$4:$E$4000,4,0),"&lt;b&gt;","\b "),"")</f>
        <v/>
      </c>
      <c r="N236" s="0" t="str">
        <f aca="false">SUBSTITUTE(M236,"&lt;/b&gt;","\b0 ")</f>
        <v/>
      </c>
    </row>
    <row r="237" customFormat="false" ht="12.8" hidden="false" customHeight="false" outlineLevel="0" collapsed="false">
      <c r="A237" s="0" t="str">
        <f aca="false">IF(ISBLANK(Produit!B239),"",Produit!B239)</f>
        <v/>
      </c>
      <c r="B237" s="0" t="str">
        <f aca="false">IF(ISBLANK(Produit!C239),"",Produit!C239)</f>
        <v/>
      </c>
      <c r="C237" s="0" t="str">
        <f aca="false">IF(ISBLANK(Produit!D239),"",Produit!D239)</f>
        <v/>
      </c>
      <c r="D237" s="0" t="str">
        <f aca="false">IF(ISBLANK(Produit!E239),"",Produit!E239)</f>
        <v/>
      </c>
      <c r="E237" s="0" t="str">
        <f aca="false">IF(ISBLANK(Produit!I239),"",Produit!I239)</f>
        <v/>
      </c>
      <c r="F237" s="0" t="str">
        <f aca="false">IF(ISBLANK(Produit!J239),"",Produit!J239)</f>
        <v/>
      </c>
      <c r="G237" s="0" t="str">
        <f aca="false">IF(ISBLANK(Produit!K239),"",Produit!K239)</f>
        <v/>
      </c>
      <c r="H237" s="0" t="str">
        <f aca="false">IF(ISBLANK(Produit!L239),"",Produit!L239)</f>
        <v/>
      </c>
      <c r="I237" s="0" t="str">
        <f aca="false">IF(ISBLANK(Produit!M239),"",Produit!M239)</f>
        <v/>
      </c>
      <c r="J237" s="0" t="str">
        <f aca="false">IF(ISBLANK(Produit!N239),"",Produit!N239)</f>
        <v/>
      </c>
      <c r="K237" s="1" t="str">
        <f aca="false">IF(B237&lt;&gt;"",SUBSTITUTE(VLOOKUP(B237,Etiquette!$B$4:$E$4000,3,0),"&lt;b&gt;","\b "),"")</f>
        <v/>
      </c>
      <c r="L237" s="0" t="str">
        <f aca="false">SUBSTITUTE(K237,"&lt;/b&gt;","\b0 ")</f>
        <v/>
      </c>
      <c r="M237" s="1" t="str">
        <f aca="false">IF(B237&lt;&gt;"",SUBSTITUTE(VLOOKUP(B237,Etiquette!$B$4:$E$4000,4,0),"&lt;b&gt;","\b "),"")</f>
        <v/>
      </c>
      <c r="N237" s="0" t="str">
        <f aca="false">SUBSTITUTE(M237,"&lt;/b&gt;","\b0 ")</f>
        <v/>
      </c>
    </row>
    <row r="238" customFormat="false" ht="12.8" hidden="false" customHeight="false" outlineLevel="0" collapsed="false">
      <c r="A238" s="0" t="str">
        <f aca="false">IF(ISBLANK(Produit!B240),"",Produit!B240)</f>
        <v/>
      </c>
      <c r="B238" s="0" t="str">
        <f aca="false">IF(ISBLANK(Produit!C240),"",Produit!C240)</f>
        <v/>
      </c>
      <c r="C238" s="0" t="str">
        <f aca="false">IF(ISBLANK(Produit!D240),"",Produit!D240)</f>
        <v/>
      </c>
      <c r="D238" s="0" t="str">
        <f aca="false">IF(ISBLANK(Produit!E240),"",Produit!E240)</f>
        <v/>
      </c>
      <c r="E238" s="0" t="str">
        <f aca="false">IF(ISBLANK(Produit!I240),"",Produit!I240)</f>
        <v/>
      </c>
      <c r="F238" s="0" t="str">
        <f aca="false">IF(ISBLANK(Produit!J240),"",Produit!J240)</f>
        <v/>
      </c>
      <c r="G238" s="0" t="str">
        <f aca="false">IF(ISBLANK(Produit!K240),"",Produit!K240)</f>
        <v/>
      </c>
      <c r="H238" s="0" t="str">
        <f aca="false">IF(ISBLANK(Produit!L240),"",Produit!L240)</f>
        <v/>
      </c>
      <c r="I238" s="0" t="str">
        <f aca="false">IF(ISBLANK(Produit!M240),"",Produit!M240)</f>
        <v/>
      </c>
      <c r="J238" s="0" t="str">
        <f aca="false">IF(ISBLANK(Produit!N240),"",Produit!N240)</f>
        <v/>
      </c>
      <c r="K238" s="1" t="str">
        <f aca="false">IF(B238&lt;&gt;"",SUBSTITUTE(VLOOKUP(B238,Etiquette!$B$4:$E$4000,3,0),"&lt;b&gt;","\b "),"")</f>
        <v/>
      </c>
      <c r="L238" s="0" t="str">
        <f aca="false">SUBSTITUTE(K238,"&lt;/b&gt;","\b0 ")</f>
        <v/>
      </c>
      <c r="M238" s="1" t="str">
        <f aca="false">IF(B238&lt;&gt;"",SUBSTITUTE(VLOOKUP(B238,Etiquette!$B$4:$E$4000,4,0),"&lt;b&gt;","\b "),"")</f>
        <v/>
      </c>
      <c r="N238" s="0" t="str">
        <f aca="false">SUBSTITUTE(M238,"&lt;/b&gt;","\b0 ")</f>
        <v/>
      </c>
    </row>
    <row r="239" customFormat="false" ht="12.8" hidden="false" customHeight="false" outlineLevel="0" collapsed="false">
      <c r="A239" s="0" t="str">
        <f aca="false">IF(ISBLANK(Produit!B241),"",Produit!B241)</f>
        <v/>
      </c>
      <c r="B239" s="0" t="str">
        <f aca="false">IF(ISBLANK(Produit!C241),"",Produit!C241)</f>
        <v/>
      </c>
      <c r="C239" s="0" t="str">
        <f aca="false">IF(ISBLANK(Produit!D241),"",Produit!D241)</f>
        <v/>
      </c>
      <c r="D239" s="0" t="str">
        <f aca="false">IF(ISBLANK(Produit!E241),"",Produit!E241)</f>
        <v/>
      </c>
      <c r="E239" s="0" t="str">
        <f aca="false">IF(ISBLANK(Produit!I241),"",Produit!I241)</f>
        <v/>
      </c>
      <c r="F239" s="0" t="str">
        <f aca="false">IF(ISBLANK(Produit!J241),"",Produit!J241)</f>
        <v/>
      </c>
      <c r="G239" s="0" t="str">
        <f aca="false">IF(ISBLANK(Produit!K241),"",Produit!K241)</f>
        <v/>
      </c>
      <c r="H239" s="0" t="str">
        <f aca="false">IF(ISBLANK(Produit!L241),"",Produit!L241)</f>
        <v/>
      </c>
      <c r="I239" s="0" t="str">
        <f aca="false">IF(ISBLANK(Produit!M241),"",Produit!M241)</f>
        <v/>
      </c>
      <c r="J239" s="0" t="str">
        <f aca="false">IF(ISBLANK(Produit!N241),"",Produit!N241)</f>
        <v/>
      </c>
      <c r="K239" s="1" t="str">
        <f aca="false">IF(B239&lt;&gt;"",SUBSTITUTE(VLOOKUP(B239,Etiquette!$B$4:$E$4000,3,0),"&lt;b&gt;","\b "),"")</f>
        <v/>
      </c>
      <c r="L239" s="0" t="str">
        <f aca="false">SUBSTITUTE(K239,"&lt;/b&gt;","\b0 ")</f>
        <v/>
      </c>
      <c r="M239" s="1" t="str">
        <f aca="false">IF(B239&lt;&gt;"",SUBSTITUTE(VLOOKUP(B239,Etiquette!$B$4:$E$4000,4,0),"&lt;b&gt;","\b "),"")</f>
        <v/>
      </c>
      <c r="N239" s="0" t="str">
        <f aca="false">SUBSTITUTE(M239,"&lt;/b&gt;","\b0 ")</f>
        <v/>
      </c>
    </row>
    <row r="240" customFormat="false" ht="12.8" hidden="false" customHeight="false" outlineLevel="0" collapsed="false">
      <c r="A240" s="0" t="str">
        <f aca="false">IF(ISBLANK(Produit!B242),"",Produit!B242)</f>
        <v/>
      </c>
      <c r="B240" s="0" t="str">
        <f aca="false">IF(ISBLANK(Produit!C242),"",Produit!C242)</f>
        <v/>
      </c>
      <c r="C240" s="0" t="str">
        <f aca="false">IF(ISBLANK(Produit!D242),"",Produit!D242)</f>
        <v/>
      </c>
      <c r="D240" s="0" t="str">
        <f aca="false">IF(ISBLANK(Produit!E242),"",Produit!E242)</f>
        <v/>
      </c>
      <c r="E240" s="0" t="str">
        <f aca="false">IF(ISBLANK(Produit!I242),"",Produit!I242)</f>
        <v/>
      </c>
      <c r="F240" s="0" t="str">
        <f aca="false">IF(ISBLANK(Produit!J242),"",Produit!J242)</f>
        <v/>
      </c>
      <c r="G240" s="0" t="str">
        <f aca="false">IF(ISBLANK(Produit!K242),"",Produit!K242)</f>
        <v/>
      </c>
      <c r="H240" s="0" t="str">
        <f aca="false">IF(ISBLANK(Produit!L242),"",Produit!L242)</f>
        <v/>
      </c>
      <c r="I240" s="0" t="str">
        <f aca="false">IF(ISBLANK(Produit!M242),"",Produit!M242)</f>
        <v/>
      </c>
      <c r="J240" s="0" t="str">
        <f aca="false">IF(ISBLANK(Produit!N242),"",Produit!N242)</f>
        <v/>
      </c>
      <c r="K240" s="1" t="str">
        <f aca="false">IF(B240&lt;&gt;"",SUBSTITUTE(VLOOKUP(B240,Etiquette!$B$4:$E$4000,3,0),"&lt;b&gt;","\b "),"")</f>
        <v/>
      </c>
      <c r="L240" s="0" t="str">
        <f aca="false">SUBSTITUTE(K240,"&lt;/b&gt;","\b0 ")</f>
        <v/>
      </c>
      <c r="M240" s="1" t="str">
        <f aca="false">IF(B240&lt;&gt;"",SUBSTITUTE(VLOOKUP(B240,Etiquette!$B$4:$E$4000,4,0),"&lt;b&gt;","\b "),"")</f>
        <v/>
      </c>
      <c r="N240" s="0" t="str">
        <f aca="false">SUBSTITUTE(M240,"&lt;/b&gt;","\b0 ")</f>
        <v/>
      </c>
    </row>
    <row r="241" customFormat="false" ht="12.8" hidden="false" customHeight="false" outlineLevel="0" collapsed="false">
      <c r="A241" s="0" t="str">
        <f aca="false">IF(ISBLANK(Produit!B243),"",Produit!B243)</f>
        <v/>
      </c>
      <c r="B241" s="0" t="str">
        <f aca="false">IF(ISBLANK(Produit!C243),"",Produit!C243)</f>
        <v/>
      </c>
      <c r="C241" s="0" t="str">
        <f aca="false">IF(ISBLANK(Produit!D243),"",Produit!D243)</f>
        <v/>
      </c>
      <c r="D241" s="0" t="str">
        <f aca="false">IF(ISBLANK(Produit!E243),"",Produit!E243)</f>
        <v/>
      </c>
      <c r="E241" s="0" t="str">
        <f aca="false">IF(ISBLANK(Produit!I243),"",Produit!I243)</f>
        <v/>
      </c>
      <c r="F241" s="0" t="str">
        <f aca="false">IF(ISBLANK(Produit!J243),"",Produit!J243)</f>
        <v/>
      </c>
      <c r="G241" s="0" t="str">
        <f aca="false">IF(ISBLANK(Produit!K243),"",Produit!K243)</f>
        <v/>
      </c>
      <c r="H241" s="0" t="str">
        <f aca="false">IF(ISBLANK(Produit!L243),"",Produit!L243)</f>
        <v/>
      </c>
      <c r="I241" s="0" t="str">
        <f aca="false">IF(ISBLANK(Produit!M243),"",Produit!M243)</f>
        <v/>
      </c>
      <c r="J241" s="0" t="str">
        <f aca="false">IF(ISBLANK(Produit!N243),"",Produit!N243)</f>
        <v/>
      </c>
      <c r="K241" s="1" t="str">
        <f aca="false">IF(B241&lt;&gt;"",SUBSTITUTE(VLOOKUP(B241,Etiquette!$B$4:$E$4000,3,0),"&lt;b&gt;","\b "),"")</f>
        <v/>
      </c>
      <c r="L241" s="0" t="str">
        <f aca="false">SUBSTITUTE(K241,"&lt;/b&gt;","\b0 ")</f>
        <v/>
      </c>
      <c r="M241" s="1" t="str">
        <f aca="false">IF(B241&lt;&gt;"",SUBSTITUTE(VLOOKUP(B241,Etiquette!$B$4:$E$4000,4,0),"&lt;b&gt;","\b "),"")</f>
        <v/>
      </c>
      <c r="N241" s="0" t="str">
        <f aca="false">SUBSTITUTE(M241,"&lt;/b&gt;","\b0 ")</f>
        <v/>
      </c>
    </row>
    <row r="242" customFormat="false" ht="12.8" hidden="false" customHeight="false" outlineLevel="0" collapsed="false">
      <c r="A242" s="0" t="str">
        <f aca="false">IF(ISBLANK(Produit!B244),"",Produit!B244)</f>
        <v/>
      </c>
      <c r="B242" s="0" t="str">
        <f aca="false">IF(ISBLANK(Produit!C244),"",Produit!C244)</f>
        <v/>
      </c>
      <c r="C242" s="0" t="str">
        <f aca="false">IF(ISBLANK(Produit!D244),"",Produit!D244)</f>
        <v/>
      </c>
      <c r="D242" s="0" t="str">
        <f aca="false">IF(ISBLANK(Produit!E244),"",Produit!E244)</f>
        <v/>
      </c>
      <c r="E242" s="0" t="str">
        <f aca="false">IF(ISBLANK(Produit!I244),"",Produit!I244)</f>
        <v/>
      </c>
      <c r="F242" s="0" t="str">
        <f aca="false">IF(ISBLANK(Produit!J244),"",Produit!J244)</f>
        <v/>
      </c>
      <c r="G242" s="0" t="str">
        <f aca="false">IF(ISBLANK(Produit!K244),"",Produit!K244)</f>
        <v/>
      </c>
      <c r="H242" s="0" t="str">
        <f aca="false">IF(ISBLANK(Produit!L244),"",Produit!L244)</f>
        <v/>
      </c>
      <c r="I242" s="0" t="str">
        <f aca="false">IF(ISBLANK(Produit!M244),"",Produit!M244)</f>
        <v/>
      </c>
      <c r="J242" s="0" t="str">
        <f aca="false">IF(ISBLANK(Produit!N244),"",Produit!N244)</f>
        <v/>
      </c>
      <c r="K242" s="1" t="str">
        <f aca="false">IF(B242&lt;&gt;"",SUBSTITUTE(VLOOKUP(B242,Etiquette!$B$4:$E$4000,3,0),"&lt;b&gt;","\b "),"")</f>
        <v/>
      </c>
      <c r="L242" s="0" t="str">
        <f aca="false">SUBSTITUTE(K242,"&lt;/b&gt;","\b0 ")</f>
        <v/>
      </c>
      <c r="M242" s="1" t="str">
        <f aca="false">IF(B242&lt;&gt;"",SUBSTITUTE(VLOOKUP(B242,Etiquette!$B$4:$E$4000,4,0),"&lt;b&gt;","\b "),"")</f>
        <v/>
      </c>
      <c r="N242" s="0" t="str">
        <f aca="false">SUBSTITUTE(M242,"&lt;/b&gt;","\b0 ")</f>
        <v/>
      </c>
    </row>
    <row r="243" customFormat="false" ht="12.8" hidden="false" customHeight="false" outlineLevel="0" collapsed="false">
      <c r="A243" s="0" t="str">
        <f aca="false">IF(ISBLANK(Produit!B245),"",Produit!B245)</f>
        <v/>
      </c>
      <c r="B243" s="0" t="str">
        <f aca="false">IF(ISBLANK(Produit!C245),"",Produit!C245)</f>
        <v/>
      </c>
      <c r="C243" s="0" t="str">
        <f aca="false">IF(ISBLANK(Produit!D245),"",Produit!D245)</f>
        <v/>
      </c>
      <c r="D243" s="0" t="str">
        <f aca="false">IF(ISBLANK(Produit!E245),"",Produit!E245)</f>
        <v/>
      </c>
      <c r="E243" s="0" t="str">
        <f aca="false">IF(ISBLANK(Produit!I245),"",Produit!I245)</f>
        <v/>
      </c>
      <c r="F243" s="0" t="str">
        <f aca="false">IF(ISBLANK(Produit!J245),"",Produit!J245)</f>
        <v/>
      </c>
      <c r="G243" s="0" t="str">
        <f aca="false">IF(ISBLANK(Produit!K245),"",Produit!K245)</f>
        <v/>
      </c>
      <c r="H243" s="0" t="str">
        <f aca="false">IF(ISBLANK(Produit!L245),"",Produit!L245)</f>
        <v/>
      </c>
      <c r="I243" s="0" t="str">
        <f aca="false">IF(ISBLANK(Produit!M245),"",Produit!M245)</f>
        <v/>
      </c>
      <c r="J243" s="0" t="str">
        <f aca="false">IF(ISBLANK(Produit!N245),"",Produit!N245)</f>
        <v/>
      </c>
      <c r="K243" s="1" t="str">
        <f aca="false">IF(B243&lt;&gt;"",SUBSTITUTE(VLOOKUP(B243,Etiquette!$B$4:$E$4000,3,0),"&lt;b&gt;","\b "),"")</f>
        <v/>
      </c>
      <c r="L243" s="0" t="str">
        <f aca="false">SUBSTITUTE(K243,"&lt;/b&gt;","\b0 ")</f>
        <v/>
      </c>
      <c r="M243" s="1" t="str">
        <f aca="false">IF(B243&lt;&gt;"",SUBSTITUTE(VLOOKUP(B243,Etiquette!$B$4:$E$4000,4,0),"&lt;b&gt;","\b "),"")</f>
        <v/>
      </c>
      <c r="N243" s="0" t="str">
        <f aca="false">SUBSTITUTE(M243,"&lt;/b&gt;","\b0 ")</f>
        <v/>
      </c>
    </row>
    <row r="244" customFormat="false" ht="12.8" hidden="false" customHeight="false" outlineLevel="0" collapsed="false">
      <c r="A244" s="0" t="str">
        <f aca="false">IF(ISBLANK(Produit!B246),"",Produit!B246)</f>
        <v/>
      </c>
      <c r="B244" s="0" t="str">
        <f aca="false">IF(ISBLANK(Produit!C246),"",Produit!C246)</f>
        <v/>
      </c>
      <c r="C244" s="0" t="str">
        <f aca="false">IF(ISBLANK(Produit!D246),"",Produit!D246)</f>
        <v/>
      </c>
      <c r="D244" s="0" t="str">
        <f aca="false">IF(ISBLANK(Produit!E246),"",Produit!E246)</f>
        <v/>
      </c>
      <c r="E244" s="0" t="str">
        <f aca="false">IF(ISBLANK(Produit!I246),"",Produit!I246)</f>
        <v/>
      </c>
      <c r="F244" s="0" t="str">
        <f aca="false">IF(ISBLANK(Produit!J246),"",Produit!J246)</f>
        <v/>
      </c>
      <c r="G244" s="0" t="str">
        <f aca="false">IF(ISBLANK(Produit!K246),"",Produit!K246)</f>
        <v/>
      </c>
      <c r="H244" s="0" t="str">
        <f aca="false">IF(ISBLANK(Produit!L246),"",Produit!L246)</f>
        <v/>
      </c>
      <c r="I244" s="0" t="str">
        <f aca="false">IF(ISBLANK(Produit!M246),"",Produit!M246)</f>
        <v/>
      </c>
      <c r="J244" s="0" t="str">
        <f aca="false">IF(ISBLANK(Produit!N246),"",Produit!N246)</f>
        <v/>
      </c>
      <c r="K244" s="1" t="str">
        <f aca="false">IF(B244&lt;&gt;"",SUBSTITUTE(VLOOKUP(B244,Etiquette!$B$4:$E$4000,3,0),"&lt;b&gt;","\b "),"")</f>
        <v/>
      </c>
      <c r="L244" s="0" t="str">
        <f aca="false">SUBSTITUTE(K244,"&lt;/b&gt;","\b0 ")</f>
        <v/>
      </c>
      <c r="M244" s="1" t="str">
        <f aca="false">IF(B244&lt;&gt;"",SUBSTITUTE(VLOOKUP(B244,Etiquette!$B$4:$E$4000,4,0),"&lt;b&gt;","\b "),"")</f>
        <v/>
      </c>
      <c r="N244" s="0" t="str">
        <f aca="false">SUBSTITUTE(M244,"&lt;/b&gt;","\b0 ")</f>
        <v/>
      </c>
    </row>
    <row r="245" customFormat="false" ht="12.8" hidden="false" customHeight="false" outlineLevel="0" collapsed="false">
      <c r="A245" s="0" t="str">
        <f aca="false">IF(ISBLANK(Produit!B247),"",Produit!B247)</f>
        <v/>
      </c>
      <c r="B245" s="0" t="str">
        <f aca="false">IF(ISBLANK(Produit!C247),"",Produit!C247)</f>
        <v/>
      </c>
      <c r="C245" s="0" t="str">
        <f aca="false">IF(ISBLANK(Produit!D247),"",Produit!D247)</f>
        <v/>
      </c>
      <c r="D245" s="0" t="str">
        <f aca="false">IF(ISBLANK(Produit!E247),"",Produit!E247)</f>
        <v/>
      </c>
      <c r="E245" s="0" t="str">
        <f aca="false">IF(ISBLANK(Produit!I247),"",Produit!I247)</f>
        <v/>
      </c>
      <c r="F245" s="0" t="str">
        <f aca="false">IF(ISBLANK(Produit!J247),"",Produit!J247)</f>
        <v/>
      </c>
      <c r="G245" s="0" t="str">
        <f aca="false">IF(ISBLANK(Produit!K247),"",Produit!K247)</f>
        <v/>
      </c>
      <c r="H245" s="0" t="str">
        <f aca="false">IF(ISBLANK(Produit!L247),"",Produit!L247)</f>
        <v/>
      </c>
      <c r="I245" s="0" t="str">
        <f aca="false">IF(ISBLANK(Produit!M247),"",Produit!M247)</f>
        <v/>
      </c>
      <c r="J245" s="0" t="str">
        <f aca="false">IF(ISBLANK(Produit!N247),"",Produit!N247)</f>
        <v/>
      </c>
      <c r="K245" s="1" t="str">
        <f aca="false">IF(B245&lt;&gt;"",SUBSTITUTE(VLOOKUP(B245,Etiquette!$B$4:$E$4000,3,0),"&lt;b&gt;","\b "),"")</f>
        <v/>
      </c>
      <c r="L245" s="0" t="str">
        <f aca="false">SUBSTITUTE(K245,"&lt;/b&gt;","\b0 ")</f>
        <v/>
      </c>
      <c r="M245" s="1" t="str">
        <f aca="false">IF(B245&lt;&gt;"",SUBSTITUTE(VLOOKUP(B245,Etiquette!$B$4:$E$4000,4,0),"&lt;b&gt;","\b "),"")</f>
        <v/>
      </c>
      <c r="N245" s="0" t="str">
        <f aca="false">SUBSTITUTE(M245,"&lt;/b&gt;","\b0 ")</f>
        <v/>
      </c>
    </row>
    <row r="246" customFormat="false" ht="12.8" hidden="false" customHeight="false" outlineLevel="0" collapsed="false">
      <c r="A246" s="0" t="str">
        <f aca="false">IF(ISBLANK(Produit!B248),"",Produit!B248)</f>
        <v/>
      </c>
      <c r="B246" s="0" t="str">
        <f aca="false">IF(ISBLANK(Produit!C248),"",Produit!C248)</f>
        <v/>
      </c>
      <c r="C246" s="0" t="str">
        <f aca="false">IF(ISBLANK(Produit!D248),"",Produit!D248)</f>
        <v/>
      </c>
      <c r="D246" s="0" t="str">
        <f aca="false">IF(ISBLANK(Produit!E248),"",Produit!E248)</f>
        <v/>
      </c>
      <c r="E246" s="0" t="str">
        <f aca="false">IF(ISBLANK(Produit!I248),"",Produit!I248)</f>
        <v/>
      </c>
      <c r="F246" s="0" t="str">
        <f aca="false">IF(ISBLANK(Produit!J248),"",Produit!J248)</f>
        <v/>
      </c>
      <c r="G246" s="0" t="str">
        <f aca="false">IF(ISBLANK(Produit!K248),"",Produit!K248)</f>
        <v/>
      </c>
      <c r="H246" s="0" t="str">
        <f aca="false">IF(ISBLANK(Produit!L248),"",Produit!L248)</f>
        <v/>
      </c>
      <c r="I246" s="0" t="str">
        <f aca="false">IF(ISBLANK(Produit!M248),"",Produit!M248)</f>
        <v/>
      </c>
      <c r="J246" s="0" t="str">
        <f aca="false">IF(ISBLANK(Produit!N248),"",Produit!N248)</f>
        <v/>
      </c>
      <c r="K246" s="1" t="str">
        <f aca="false">IF(B246&lt;&gt;"",SUBSTITUTE(VLOOKUP(B246,Etiquette!$B$4:$E$4000,3,0),"&lt;b&gt;","\b "),"")</f>
        <v/>
      </c>
      <c r="L246" s="0" t="str">
        <f aca="false">SUBSTITUTE(K246,"&lt;/b&gt;","\b0 ")</f>
        <v/>
      </c>
      <c r="M246" s="1" t="str">
        <f aca="false">IF(B246&lt;&gt;"",SUBSTITUTE(VLOOKUP(B246,Etiquette!$B$4:$E$4000,4,0),"&lt;b&gt;","\b "),"")</f>
        <v/>
      </c>
      <c r="N246" s="0" t="str">
        <f aca="false">SUBSTITUTE(M246,"&lt;/b&gt;","\b0 ")</f>
        <v/>
      </c>
    </row>
    <row r="247" customFormat="false" ht="12.8" hidden="false" customHeight="false" outlineLevel="0" collapsed="false">
      <c r="A247" s="0" t="str">
        <f aca="false">IF(ISBLANK(Produit!B249),"",Produit!B249)</f>
        <v/>
      </c>
      <c r="B247" s="0" t="str">
        <f aca="false">IF(ISBLANK(Produit!C249),"",Produit!C249)</f>
        <v/>
      </c>
      <c r="C247" s="0" t="str">
        <f aca="false">IF(ISBLANK(Produit!D249),"",Produit!D249)</f>
        <v/>
      </c>
      <c r="D247" s="0" t="str">
        <f aca="false">IF(ISBLANK(Produit!E249),"",Produit!E249)</f>
        <v/>
      </c>
      <c r="E247" s="0" t="str">
        <f aca="false">IF(ISBLANK(Produit!I249),"",Produit!I249)</f>
        <v/>
      </c>
      <c r="F247" s="0" t="str">
        <f aca="false">IF(ISBLANK(Produit!J249),"",Produit!J249)</f>
        <v/>
      </c>
      <c r="G247" s="0" t="str">
        <f aca="false">IF(ISBLANK(Produit!K249),"",Produit!K249)</f>
        <v/>
      </c>
      <c r="H247" s="0" t="str">
        <f aca="false">IF(ISBLANK(Produit!L249),"",Produit!L249)</f>
        <v/>
      </c>
      <c r="I247" s="0" t="str">
        <f aca="false">IF(ISBLANK(Produit!M249),"",Produit!M249)</f>
        <v/>
      </c>
      <c r="J247" s="0" t="str">
        <f aca="false">IF(ISBLANK(Produit!N249),"",Produit!N249)</f>
        <v/>
      </c>
      <c r="K247" s="1" t="str">
        <f aca="false">IF(B247&lt;&gt;"",SUBSTITUTE(VLOOKUP(B247,Etiquette!$B$4:$E$4000,3,0),"&lt;b&gt;","\b "),"")</f>
        <v/>
      </c>
      <c r="L247" s="0" t="str">
        <f aca="false">SUBSTITUTE(K247,"&lt;/b&gt;","\b0 ")</f>
        <v/>
      </c>
      <c r="M247" s="1" t="str">
        <f aca="false">IF(B247&lt;&gt;"",SUBSTITUTE(VLOOKUP(B247,Etiquette!$B$4:$E$4000,4,0),"&lt;b&gt;","\b "),"")</f>
        <v/>
      </c>
      <c r="N247" s="0" t="str">
        <f aca="false">SUBSTITUTE(M247,"&lt;/b&gt;","\b0 ")</f>
        <v/>
      </c>
    </row>
    <row r="248" customFormat="false" ht="12.8" hidden="false" customHeight="false" outlineLevel="0" collapsed="false">
      <c r="A248" s="0" t="str">
        <f aca="false">IF(ISBLANK(Produit!B250),"",Produit!B250)</f>
        <v/>
      </c>
      <c r="B248" s="0" t="str">
        <f aca="false">IF(ISBLANK(Produit!C250),"",Produit!C250)</f>
        <v/>
      </c>
      <c r="C248" s="0" t="str">
        <f aca="false">IF(ISBLANK(Produit!D250),"",Produit!D250)</f>
        <v/>
      </c>
      <c r="D248" s="0" t="str">
        <f aca="false">IF(ISBLANK(Produit!E250),"",Produit!E250)</f>
        <v/>
      </c>
      <c r="E248" s="0" t="str">
        <f aca="false">IF(ISBLANK(Produit!I250),"",Produit!I250)</f>
        <v/>
      </c>
      <c r="F248" s="0" t="str">
        <f aca="false">IF(ISBLANK(Produit!J250),"",Produit!J250)</f>
        <v/>
      </c>
      <c r="G248" s="0" t="str">
        <f aca="false">IF(ISBLANK(Produit!K250),"",Produit!K250)</f>
        <v/>
      </c>
      <c r="H248" s="0" t="str">
        <f aca="false">IF(ISBLANK(Produit!L250),"",Produit!L250)</f>
        <v/>
      </c>
      <c r="I248" s="0" t="str">
        <f aca="false">IF(ISBLANK(Produit!M250),"",Produit!M250)</f>
        <v/>
      </c>
      <c r="J248" s="0" t="str">
        <f aca="false">IF(ISBLANK(Produit!N250),"",Produit!N250)</f>
        <v/>
      </c>
      <c r="K248" s="1" t="str">
        <f aca="false">IF(B248&lt;&gt;"",SUBSTITUTE(VLOOKUP(B248,Etiquette!$B$4:$E$4000,3,0),"&lt;b&gt;","\b "),"")</f>
        <v/>
      </c>
      <c r="L248" s="0" t="str">
        <f aca="false">SUBSTITUTE(K248,"&lt;/b&gt;","\b0 ")</f>
        <v/>
      </c>
      <c r="M248" s="1" t="str">
        <f aca="false">IF(B248&lt;&gt;"",SUBSTITUTE(VLOOKUP(B248,Etiquette!$B$4:$E$4000,4,0),"&lt;b&gt;","\b "),"")</f>
        <v/>
      </c>
      <c r="N248" s="0" t="str">
        <f aca="false">SUBSTITUTE(M248,"&lt;/b&gt;","\b0 ")</f>
        <v/>
      </c>
    </row>
    <row r="249" customFormat="false" ht="12.8" hidden="false" customHeight="false" outlineLevel="0" collapsed="false">
      <c r="A249" s="0" t="str">
        <f aca="false">IF(ISBLANK(Produit!B251),"",Produit!B251)</f>
        <v/>
      </c>
      <c r="B249" s="0" t="str">
        <f aca="false">IF(ISBLANK(Produit!C251),"",Produit!C251)</f>
        <v/>
      </c>
      <c r="C249" s="0" t="str">
        <f aca="false">IF(ISBLANK(Produit!D251),"",Produit!D251)</f>
        <v/>
      </c>
      <c r="D249" s="0" t="str">
        <f aca="false">IF(ISBLANK(Produit!E251),"",Produit!E251)</f>
        <v/>
      </c>
      <c r="E249" s="0" t="str">
        <f aca="false">IF(ISBLANK(Produit!I251),"",Produit!I251)</f>
        <v/>
      </c>
      <c r="F249" s="0" t="str">
        <f aca="false">IF(ISBLANK(Produit!J251),"",Produit!J251)</f>
        <v/>
      </c>
      <c r="G249" s="0" t="str">
        <f aca="false">IF(ISBLANK(Produit!K251),"",Produit!K251)</f>
        <v/>
      </c>
      <c r="H249" s="0" t="str">
        <f aca="false">IF(ISBLANK(Produit!L251),"",Produit!L251)</f>
        <v/>
      </c>
      <c r="I249" s="0" t="str">
        <f aca="false">IF(ISBLANK(Produit!M251),"",Produit!M251)</f>
        <v/>
      </c>
      <c r="J249" s="0" t="str">
        <f aca="false">IF(ISBLANK(Produit!N251),"",Produit!N251)</f>
        <v/>
      </c>
      <c r="K249" s="1" t="str">
        <f aca="false">IF(B249&lt;&gt;"",SUBSTITUTE(VLOOKUP(B249,Etiquette!$B$4:$E$4000,3,0),"&lt;b&gt;","\b "),"")</f>
        <v/>
      </c>
      <c r="L249" s="0" t="str">
        <f aca="false">SUBSTITUTE(K249,"&lt;/b&gt;","\b0 ")</f>
        <v/>
      </c>
      <c r="M249" s="1" t="str">
        <f aca="false">IF(B249&lt;&gt;"",SUBSTITUTE(VLOOKUP(B249,Etiquette!$B$4:$E$4000,4,0),"&lt;b&gt;","\b "),"")</f>
        <v/>
      </c>
      <c r="N249" s="0" t="str">
        <f aca="false">SUBSTITUTE(M249,"&lt;/b&gt;","\b0 ")</f>
        <v/>
      </c>
    </row>
    <row r="250" customFormat="false" ht="12.8" hidden="false" customHeight="false" outlineLevel="0" collapsed="false">
      <c r="A250" s="0" t="str">
        <f aca="false">IF(ISBLANK(Produit!B252),"",Produit!B252)</f>
        <v/>
      </c>
      <c r="B250" s="0" t="str">
        <f aca="false">IF(ISBLANK(Produit!C252),"",Produit!C252)</f>
        <v/>
      </c>
      <c r="C250" s="0" t="str">
        <f aca="false">IF(ISBLANK(Produit!D252),"",Produit!D252)</f>
        <v/>
      </c>
      <c r="D250" s="0" t="str">
        <f aca="false">IF(ISBLANK(Produit!E252),"",Produit!E252)</f>
        <v/>
      </c>
      <c r="E250" s="0" t="str">
        <f aca="false">IF(ISBLANK(Produit!I252),"",Produit!I252)</f>
        <v/>
      </c>
      <c r="F250" s="0" t="str">
        <f aca="false">IF(ISBLANK(Produit!J252),"",Produit!J252)</f>
        <v/>
      </c>
      <c r="G250" s="0" t="str">
        <f aca="false">IF(ISBLANK(Produit!K252),"",Produit!K252)</f>
        <v/>
      </c>
      <c r="H250" s="0" t="str">
        <f aca="false">IF(ISBLANK(Produit!L252),"",Produit!L252)</f>
        <v/>
      </c>
      <c r="I250" s="0" t="str">
        <f aca="false">IF(ISBLANK(Produit!M252),"",Produit!M252)</f>
        <v/>
      </c>
      <c r="J250" s="0" t="str">
        <f aca="false">IF(ISBLANK(Produit!N252),"",Produit!N252)</f>
        <v/>
      </c>
      <c r="K250" s="1" t="str">
        <f aca="false">IF(B250&lt;&gt;"",SUBSTITUTE(VLOOKUP(B250,Etiquette!$B$4:$E$4000,3,0),"&lt;b&gt;","\b "),"")</f>
        <v/>
      </c>
      <c r="L250" s="0" t="str">
        <f aca="false">SUBSTITUTE(K250,"&lt;/b&gt;","\b0 ")</f>
        <v/>
      </c>
      <c r="M250" s="1" t="str">
        <f aca="false">IF(B250&lt;&gt;"",SUBSTITUTE(VLOOKUP(B250,Etiquette!$B$4:$E$4000,4,0),"&lt;b&gt;","\b "),"")</f>
        <v/>
      </c>
      <c r="N250" s="0" t="str">
        <f aca="false">SUBSTITUTE(M250,"&lt;/b&gt;","\b0 ")</f>
        <v/>
      </c>
    </row>
    <row r="251" customFormat="false" ht="12.8" hidden="false" customHeight="false" outlineLevel="0" collapsed="false">
      <c r="A251" s="0" t="str">
        <f aca="false">IF(ISBLANK(Produit!B253),"",Produit!B253)</f>
        <v/>
      </c>
      <c r="B251" s="0" t="str">
        <f aca="false">IF(ISBLANK(Produit!C253),"",Produit!C253)</f>
        <v/>
      </c>
      <c r="C251" s="0" t="str">
        <f aca="false">IF(ISBLANK(Produit!D253),"",Produit!D253)</f>
        <v/>
      </c>
      <c r="D251" s="0" t="str">
        <f aca="false">IF(ISBLANK(Produit!E253),"",Produit!E253)</f>
        <v/>
      </c>
      <c r="E251" s="0" t="str">
        <f aca="false">IF(ISBLANK(Produit!I253),"",Produit!I253)</f>
        <v/>
      </c>
      <c r="F251" s="0" t="str">
        <f aca="false">IF(ISBLANK(Produit!J253),"",Produit!J253)</f>
        <v/>
      </c>
      <c r="G251" s="0" t="str">
        <f aca="false">IF(ISBLANK(Produit!K253),"",Produit!K253)</f>
        <v/>
      </c>
      <c r="H251" s="0" t="str">
        <f aca="false">IF(ISBLANK(Produit!L253),"",Produit!L253)</f>
        <v/>
      </c>
      <c r="I251" s="0" t="str">
        <f aca="false">IF(ISBLANK(Produit!M253),"",Produit!M253)</f>
        <v/>
      </c>
      <c r="J251" s="0" t="str">
        <f aca="false">IF(ISBLANK(Produit!N253),"",Produit!N253)</f>
        <v/>
      </c>
      <c r="K251" s="1" t="str">
        <f aca="false">IF(B251&lt;&gt;"",SUBSTITUTE(VLOOKUP(B251,Etiquette!$B$4:$E$4000,3,0),"&lt;b&gt;","\b "),"")</f>
        <v/>
      </c>
      <c r="L251" s="0" t="str">
        <f aca="false">SUBSTITUTE(K251,"&lt;/b&gt;","\b0 ")</f>
        <v/>
      </c>
      <c r="M251" s="1" t="str">
        <f aca="false">IF(B251&lt;&gt;"",SUBSTITUTE(VLOOKUP(B251,Etiquette!$B$4:$E$4000,4,0),"&lt;b&gt;","\b "),"")</f>
        <v/>
      </c>
      <c r="N251" s="0" t="str">
        <f aca="false">SUBSTITUTE(M251,"&lt;/b&gt;","\b0 ")</f>
        <v/>
      </c>
    </row>
    <row r="252" customFormat="false" ht="12.8" hidden="false" customHeight="false" outlineLevel="0" collapsed="false">
      <c r="A252" s="0" t="str">
        <f aca="false">IF(ISBLANK(Produit!B254),"",Produit!B254)</f>
        <v/>
      </c>
      <c r="B252" s="0" t="str">
        <f aca="false">IF(ISBLANK(Produit!C254),"",Produit!C254)</f>
        <v/>
      </c>
      <c r="C252" s="0" t="str">
        <f aca="false">IF(ISBLANK(Produit!D254),"",Produit!D254)</f>
        <v/>
      </c>
      <c r="D252" s="0" t="str">
        <f aca="false">IF(ISBLANK(Produit!E254),"",Produit!E254)</f>
        <v/>
      </c>
      <c r="E252" s="0" t="str">
        <f aca="false">IF(ISBLANK(Produit!I254),"",Produit!I254)</f>
        <v/>
      </c>
      <c r="F252" s="0" t="str">
        <f aca="false">IF(ISBLANK(Produit!J254),"",Produit!J254)</f>
        <v/>
      </c>
      <c r="G252" s="0" t="str">
        <f aca="false">IF(ISBLANK(Produit!K254),"",Produit!K254)</f>
        <v/>
      </c>
      <c r="H252" s="0" t="str">
        <f aca="false">IF(ISBLANK(Produit!L254),"",Produit!L254)</f>
        <v/>
      </c>
      <c r="I252" s="0" t="str">
        <f aca="false">IF(ISBLANK(Produit!M254),"",Produit!M254)</f>
        <v/>
      </c>
      <c r="J252" s="0" t="str">
        <f aca="false">IF(ISBLANK(Produit!N254),"",Produit!N254)</f>
        <v/>
      </c>
      <c r="K252" s="1" t="str">
        <f aca="false">IF(B252&lt;&gt;"",SUBSTITUTE(VLOOKUP(B252,Etiquette!$B$4:$E$4000,3,0),"&lt;b&gt;","\b "),"")</f>
        <v/>
      </c>
      <c r="L252" s="0" t="str">
        <f aca="false">SUBSTITUTE(K252,"&lt;/b&gt;","\b0 ")</f>
        <v/>
      </c>
      <c r="M252" s="1" t="str">
        <f aca="false">IF(B252&lt;&gt;"",SUBSTITUTE(VLOOKUP(B252,Etiquette!$B$4:$E$4000,4,0),"&lt;b&gt;","\b "),"")</f>
        <v/>
      </c>
      <c r="N252" s="0" t="str">
        <f aca="false">SUBSTITUTE(M252,"&lt;/b&gt;","\b0 ")</f>
        <v/>
      </c>
    </row>
    <row r="253" customFormat="false" ht="12.8" hidden="false" customHeight="false" outlineLevel="0" collapsed="false">
      <c r="A253" s="0" t="str">
        <f aca="false">IF(ISBLANK(Produit!B255),"",Produit!B255)</f>
        <v/>
      </c>
      <c r="B253" s="0" t="str">
        <f aca="false">IF(ISBLANK(Produit!C255),"",Produit!C255)</f>
        <v/>
      </c>
      <c r="C253" s="0" t="str">
        <f aca="false">IF(ISBLANK(Produit!D255),"",Produit!D255)</f>
        <v/>
      </c>
      <c r="D253" s="0" t="str">
        <f aca="false">IF(ISBLANK(Produit!E255),"",Produit!E255)</f>
        <v/>
      </c>
      <c r="E253" s="0" t="str">
        <f aca="false">IF(ISBLANK(Produit!I255),"",Produit!I255)</f>
        <v/>
      </c>
      <c r="F253" s="0" t="str">
        <f aca="false">IF(ISBLANK(Produit!J255),"",Produit!J255)</f>
        <v/>
      </c>
      <c r="G253" s="0" t="str">
        <f aca="false">IF(ISBLANK(Produit!K255),"",Produit!K255)</f>
        <v/>
      </c>
      <c r="H253" s="0" t="str">
        <f aca="false">IF(ISBLANK(Produit!L255),"",Produit!L255)</f>
        <v/>
      </c>
      <c r="I253" s="0" t="str">
        <f aca="false">IF(ISBLANK(Produit!M255),"",Produit!M255)</f>
        <v/>
      </c>
      <c r="J253" s="0" t="str">
        <f aca="false">IF(ISBLANK(Produit!N255),"",Produit!N255)</f>
        <v/>
      </c>
      <c r="K253" s="1" t="str">
        <f aca="false">IF(B253&lt;&gt;"",SUBSTITUTE(VLOOKUP(B253,Etiquette!$B$4:$E$4000,3,0),"&lt;b&gt;","\b "),"")</f>
        <v/>
      </c>
      <c r="L253" s="0" t="str">
        <f aca="false">SUBSTITUTE(K253,"&lt;/b&gt;","\b0 ")</f>
        <v/>
      </c>
      <c r="M253" s="1" t="str">
        <f aca="false">IF(B253&lt;&gt;"",SUBSTITUTE(VLOOKUP(B253,Etiquette!$B$4:$E$4000,4,0),"&lt;b&gt;","\b "),"")</f>
        <v/>
      </c>
      <c r="N253" s="0" t="str">
        <f aca="false">SUBSTITUTE(M253,"&lt;/b&gt;","\b0 ")</f>
        <v/>
      </c>
    </row>
    <row r="254" customFormat="false" ht="12.8" hidden="false" customHeight="false" outlineLevel="0" collapsed="false">
      <c r="A254" s="0" t="str">
        <f aca="false">IF(ISBLANK(Produit!B256),"",Produit!B256)</f>
        <v/>
      </c>
      <c r="B254" s="0" t="str">
        <f aca="false">IF(ISBLANK(Produit!C256),"",Produit!C256)</f>
        <v/>
      </c>
      <c r="C254" s="0" t="str">
        <f aca="false">IF(ISBLANK(Produit!D256),"",Produit!D256)</f>
        <v/>
      </c>
      <c r="D254" s="0" t="str">
        <f aca="false">IF(ISBLANK(Produit!E256),"",Produit!E256)</f>
        <v/>
      </c>
      <c r="E254" s="0" t="str">
        <f aca="false">IF(ISBLANK(Produit!I256),"",Produit!I256)</f>
        <v/>
      </c>
      <c r="F254" s="0" t="str">
        <f aca="false">IF(ISBLANK(Produit!J256),"",Produit!J256)</f>
        <v/>
      </c>
      <c r="G254" s="0" t="str">
        <f aca="false">IF(ISBLANK(Produit!K256),"",Produit!K256)</f>
        <v/>
      </c>
      <c r="H254" s="0" t="str">
        <f aca="false">IF(ISBLANK(Produit!L256),"",Produit!L256)</f>
        <v/>
      </c>
      <c r="I254" s="0" t="str">
        <f aca="false">IF(ISBLANK(Produit!M256),"",Produit!M256)</f>
        <v/>
      </c>
      <c r="J254" s="0" t="str">
        <f aca="false">IF(ISBLANK(Produit!N256),"",Produit!N256)</f>
        <v/>
      </c>
      <c r="K254" s="1" t="str">
        <f aca="false">IF(B254&lt;&gt;"",SUBSTITUTE(VLOOKUP(B254,Etiquette!$B$4:$E$4000,3,0),"&lt;b&gt;","\b "),"")</f>
        <v/>
      </c>
      <c r="L254" s="0" t="str">
        <f aca="false">SUBSTITUTE(K254,"&lt;/b&gt;","\b0 ")</f>
        <v/>
      </c>
      <c r="M254" s="1" t="str">
        <f aca="false">IF(B254&lt;&gt;"",SUBSTITUTE(VLOOKUP(B254,Etiquette!$B$4:$E$4000,4,0),"&lt;b&gt;","\b "),"")</f>
        <v/>
      </c>
      <c r="N254" s="0" t="str">
        <f aca="false">SUBSTITUTE(M254,"&lt;/b&gt;","\b0 ")</f>
        <v/>
      </c>
    </row>
    <row r="255" customFormat="false" ht="12.8" hidden="false" customHeight="false" outlineLevel="0" collapsed="false">
      <c r="A255" s="0" t="str">
        <f aca="false">IF(ISBLANK(Produit!B257),"",Produit!B257)</f>
        <v/>
      </c>
      <c r="B255" s="0" t="str">
        <f aca="false">IF(ISBLANK(Produit!C257),"",Produit!C257)</f>
        <v/>
      </c>
      <c r="C255" s="0" t="str">
        <f aca="false">IF(ISBLANK(Produit!D257),"",Produit!D257)</f>
        <v/>
      </c>
      <c r="D255" s="0" t="str">
        <f aca="false">IF(ISBLANK(Produit!E257),"",Produit!E257)</f>
        <v/>
      </c>
      <c r="E255" s="0" t="str">
        <f aca="false">IF(ISBLANK(Produit!I257),"",Produit!I257)</f>
        <v/>
      </c>
      <c r="F255" s="0" t="str">
        <f aca="false">IF(ISBLANK(Produit!J257),"",Produit!J257)</f>
        <v/>
      </c>
      <c r="G255" s="0" t="str">
        <f aca="false">IF(ISBLANK(Produit!K257),"",Produit!K257)</f>
        <v/>
      </c>
      <c r="H255" s="0" t="str">
        <f aca="false">IF(ISBLANK(Produit!L257),"",Produit!L257)</f>
        <v/>
      </c>
      <c r="I255" s="0" t="str">
        <f aca="false">IF(ISBLANK(Produit!M257),"",Produit!M257)</f>
        <v/>
      </c>
      <c r="J255" s="0" t="str">
        <f aca="false">IF(ISBLANK(Produit!N257),"",Produit!N257)</f>
        <v/>
      </c>
      <c r="K255" s="1" t="str">
        <f aca="false">IF(B255&lt;&gt;"",SUBSTITUTE(VLOOKUP(B255,Etiquette!$B$4:$E$4000,3,0),"&lt;b&gt;","\b "),"")</f>
        <v/>
      </c>
      <c r="L255" s="0" t="str">
        <f aca="false">SUBSTITUTE(K255,"&lt;/b&gt;","\b0 ")</f>
        <v/>
      </c>
      <c r="M255" s="1" t="str">
        <f aca="false">IF(B255&lt;&gt;"",SUBSTITUTE(VLOOKUP(B255,Etiquette!$B$4:$E$4000,4,0),"&lt;b&gt;","\b "),"")</f>
        <v/>
      </c>
      <c r="N255" s="0" t="str">
        <f aca="false">SUBSTITUTE(M255,"&lt;/b&gt;","\b0 ")</f>
        <v/>
      </c>
    </row>
    <row r="256" customFormat="false" ht="12.8" hidden="false" customHeight="false" outlineLevel="0" collapsed="false">
      <c r="A256" s="0" t="str">
        <f aca="false">IF(ISBLANK(Produit!B258),"",Produit!B258)</f>
        <v/>
      </c>
      <c r="B256" s="0" t="str">
        <f aca="false">IF(ISBLANK(Produit!C258),"",Produit!C258)</f>
        <v/>
      </c>
      <c r="C256" s="0" t="str">
        <f aca="false">IF(ISBLANK(Produit!D258),"",Produit!D258)</f>
        <v/>
      </c>
      <c r="D256" s="0" t="str">
        <f aca="false">IF(ISBLANK(Produit!E258),"",Produit!E258)</f>
        <v/>
      </c>
      <c r="E256" s="0" t="str">
        <f aca="false">IF(ISBLANK(Produit!I258),"",Produit!I258)</f>
        <v/>
      </c>
      <c r="F256" s="0" t="str">
        <f aca="false">IF(ISBLANK(Produit!J258),"",Produit!J258)</f>
        <v/>
      </c>
      <c r="G256" s="0" t="str">
        <f aca="false">IF(ISBLANK(Produit!K258),"",Produit!K258)</f>
        <v/>
      </c>
      <c r="H256" s="0" t="str">
        <f aca="false">IF(ISBLANK(Produit!L258),"",Produit!L258)</f>
        <v/>
      </c>
      <c r="I256" s="0" t="str">
        <f aca="false">IF(ISBLANK(Produit!M258),"",Produit!M258)</f>
        <v/>
      </c>
      <c r="J256" s="0" t="str">
        <f aca="false">IF(ISBLANK(Produit!N258),"",Produit!N258)</f>
        <v/>
      </c>
      <c r="K256" s="1" t="str">
        <f aca="false">IF(B256&lt;&gt;"",SUBSTITUTE(VLOOKUP(B256,Etiquette!$B$4:$E$4000,3,0),"&lt;b&gt;","\b "),"")</f>
        <v/>
      </c>
      <c r="L256" s="0" t="str">
        <f aca="false">SUBSTITUTE(K256,"&lt;/b&gt;","\b0 ")</f>
        <v/>
      </c>
      <c r="M256" s="1" t="str">
        <f aca="false">IF(B256&lt;&gt;"",SUBSTITUTE(VLOOKUP(B256,Etiquette!$B$4:$E$4000,4,0),"&lt;b&gt;","\b "),"")</f>
        <v/>
      </c>
      <c r="N256" s="0" t="str">
        <f aca="false">SUBSTITUTE(M256,"&lt;/b&gt;","\b0 ")</f>
        <v/>
      </c>
    </row>
    <row r="257" customFormat="false" ht="12.8" hidden="false" customHeight="false" outlineLevel="0" collapsed="false">
      <c r="A257" s="0" t="str">
        <f aca="false">IF(ISBLANK(Produit!B259),"",Produit!B259)</f>
        <v/>
      </c>
      <c r="B257" s="0" t="str">
        <f aca="false">IF(ISBLANK(Produit!C259),"",Produit!C259)</f>
        <v/>
      </c>
      <c r="C257" s="0" t="str">
        <f aca="false">IF(ISBLANK(Produit!D259),"",Produit!D259)</f>
        <v/>
      </c>
      <c r="D257" s="0" t="str">
        <f aca="false">IF(ISBLANK(Produit!E259),"",Produit!E259)</f>
        <v/>
      </c>
      <c r="E257" s="0" t="str">
        <f aca="false">IF(ISBLANK(Produit!I259),"",Produit!I259)</f>
        <v/>
      </c>
      <c r="F257" s="0" t="str">
        <f aca="false">IF(ISBLANK(Produit!J259),"",Produit!J259)</f>
        <v/>
      </c>
      <c r="G257" s="0" t="str">
        <f aca="false">IF(ISBLANK(Produit!K259),"",Produit!K259)</f>
        <v/>
      </c>
      <c r="H257" s="0" t="str">
        <f aca="false">IF(ISBLANK(Produit!L259),"",Produit!L259)</f>
        <v/>
      </c>
      <c r="I257" s="0" t="str">
        <f aca="false">IF(ISBLANK(Produit!M259),"",Produit!M259)</f>
        <v/>
      </c>
      <c r="J257" s="0" t="str">
        <f aca="false">IF(ISBLANK(Produit!N259),"",Produit!N259)</f>
        <v/>
      </c>
      <c r="K257" s="1" t="str">
        <f aca="false">IF(B257&lt;&gt;"",SUBSTITUTE(VLOOKUP(B257,Etiquette!$B$4:$E$4000,3,0),"&lt;b&gt;","\b "),"")</f>
        <v/>
      </c>
      <c r="L257" s="0" t="str">
        <f aca="false">SUBSTITUTE(K257,"&lt;/b&gt;","\b0 ")</f>
        <v/>
      </c>
      <c r="M257" s="1" t="str">
        <f aca="false">IF(B257&lt;&gt;"",SUBSTITUTE(VLOOKUP(B257,Etiquette!$B$4:$E$4000,4,0),"&lt;b&gt;","\b "),"")</f>
        <v/>
      </c>
      <c r="N257" s="0" t="str">
        <f aca="false">SUBSTITUTE(M257,"&lt;/b&gt;","\b0 ")</f>
        <v/>
      </c>
    </row>
    <row r="258" customFormat="false" ht="12.8" hidden="false" customHeight="false" outlineLevel="0" collapsed="false">
      <c r="A258" s="0" t="str">
        <f aca="false">IF(ISBLANK(Produit!B260),"",Produit!B260)</f>
        <v/>
      </c>
      <c r="B258" s="0" t="str">
        <f aca="false">IF(ISBLANK(Produit!C260),"",Produit!C260)</f>
        <v/>
      </c>
      <c r="C258" s="0" t="str">
        <f aca="false">IF(ISBLANK(Produit!D260),"",Produit!D260)</f>
        <v/>
      </c>
      <c r="D258" s="0" t="str">
        <f aca="false">IF(ISBLANK(Produit!E260),"",Produit!E260)</f>
        <v/>
      </c>
      <c r="E258" s="0" t="str">
        <f aca="false">IF(ISBLANK(Produit!I260),"",Produit!I260)</f>
        <v/>
      </c>
      <c r="F258" s="0" t="str">
        <f aca="false">IF(ISBLANK(Produit!J260),"",Produit!J260)</f>
        <v/>
      </c>
      <c r="G258" s="0" t="str">
        <f aca="false">IF(ISBLANK(Produit!K260),"",Produit!K260)</f>
        <v/>
      </c>
      <c r="H258" s="0" t="str">
        <f aca="false">IF(ISBLANK(Produit!L260),"",Produit!L260)</f>
        <v/>
      </c>
      <c r="I258" s="0" t="str">
        <f aca="false">IF(ISBLANK(Produit!M260),"",Produit!M260)</f>
        <v/>
      </c>
      <c r="J258" s="0" t="str">
        <f aca="false">IF(ISBLANK(Produit!N260),"",Produit!N260)</f>
        <v/>
      </c>
      <c r="K258" s="1" t="str">
        <f aca="false">IF(B258&lt;&gt;"",SUBSTITUTE(VLOOKUP(B258,Etiquette!$B$4:$E$4000,3,0),"&lt;b&gt;","\b "),"")</f>
        <v/>
      </c>
      <c r="L258" s="0" t="str">
        <f aca="false">SUBSTITUTE(K258,"&lt;/b&gt;","\b0 ")</f>
        <v/>
      </c>
      <c r="M258" s="1" t="str">
        <f aca="false">IF(B258&lt;&gt;"",SUBSTITUTE(VLOOKUP(B258,Etiquette!$B$4:$E$4000,4,0),"&lt;b&gt;","\b "),"")</f>
        <v/>
      </c>
      <c r="N258" s="0" t="str">
        <f aca="false">SUBSTITUTE(M258,"&lt;/b&gt;","\b0 ")</f>
        <v/>
      </c>
    </row>
    <row r="259" customFormat="false" ht="12.8" hidden="false" customHeight="false" outlineLevel="0" collapsed="false">
      <c r="A259" s="0" t="str">
        <f aca="false">IF(ISBLANK(Produit!B261),"",Produit!B261)</f>
        <v/>
      </c>
      <c r="B259" s="0" t="str">
        <f aca="false">IF(ISBLANK(Produit!C261),"",Produit!C261)</f>
        <v/>
      </c>
      <c r="C259" s="0" t="str">
        <f aca="false">IF(ISBLANK(Produit!D261),"",Produit!D261)</f>
        <v/>
      </c>
      <c r="D259" s="0" t="str">
        <f aca="false">IF(ISBLANK(Produit!E261),"",Produit!E261)</f>
        <v/>
      </c>
      <c r="E259" s="0" t="str">
        <f aca="false">IF(ISBLANK(Produit!I261),"",Produit!I261)</f>
        <v/>
      </c>
      <c r="F259" s="0" t="str">
        <f aca="false">IF(ISBLANK(Produit!J261),"",Produit!J261)</f>
        <v/>
      </c>
      <c r="G259" s="0" t="str">
        <f aca="false">IF(ISBLANK(Produit!K261),"",Produit!K261)</f>
        <v/>
      </c>
      <c r="H259" s="0" t="str">
        <f aca="false">IF(ISBLANK(Produit!L261),"",Produit!L261)</f>
        <v/>
      </c>
      <c r="I259" s="0" t="str">
        <f aca="false">IF(ISBLANK(Produit!M261),"",Produit!M261)</f>
        <v/>
      </c>
      <c r="J259" s="0" t="str">
        <f aca="false">IF(ISBLANK(Produit!N261),"",Produit!N261)</f>
        <v/>
      </c>
      <c r="K259" s="1" t="str">
        <f aca="false">IF(B259&lt;&gt;"",SUBSTITUTE(VLOOKUP(B259,Etiquette!$B$4:$E$4000,3,0),"&lt;b&gt;","\b "),"")</f>
        <v/>
      </c>
      <c r="L259" s="0" t="str">
        <f aca="false">SUBSTITUTE(K259,"&lt;/b&gt;","\b0 ")</f>
        <v/>
      </c>
      <c r="M259" s="1" t="str">
        <f aca="false">IF(B259&lt;&gt;"",SUBSTITUTE(VLOOKUP(B259,Etiquette!$B$4:$E$4000,4,0),"&lt;b&gt;","\b "),"")</f>
        <v/>
      </c>
      <c r="N259" s="0" t="str">
        <f aca="false">SUBSTITUTE(M259,"&lt;/b&gt;","\b0 ")</f>
        <v/>
      </c>
    </row>
    <row r="260" customFormat="false" ht="12.8" hidden="false" customHeight="false" outlineLevel="0" collapsed="false">
      <c r="A260" s="0" t="str">
        <f aca="false">IF(ISBLANK(Produit!B262),"",Produit!B262)</f>
        <v/>
      </c>
      <c r="B260" s="0" t="str">
        <f aca="false">IF(ISBLANK(Produit!C262),"",Produit!C262)</f>
        <v/>
      </c>
      <c r="C260" s="0" t="str">
        <f aca="false">IF(ISBLANK(Produit!D262),"",Produit!D262)</f>
        <v/>
      </c>
      <c r="D260" s="0" t="str">
        <f aca="false">IF(ISBLANK(Produit!E262),"",Produit!E262)</f>
        <v/>
      </c>
      <c r="E260" s="0" t="str">
        <f aca="false">IF(ISBLANK(Produit!I262),"",Produit!I262)</f>
        <v/>
      </c>
      <c r="F260" s="0" t="str">
        <f aca="false">IF(ISBLANK(Produit!J262),"",Produit!J262)</f>
        <v/>
      </c>
      <c r="G260" s="0" t="str">
        <f aca="false">IF(ISBLANK(Produit!K262),"",Produit!K262)</f>
        <v/>
      </c>
      <c r="H260" s="0" t="str">
        <f aca="false">IF(ISBLANK(Produit!L262),"",Produit!L262)</f>
        <v/>
      </c>
      <c r="I260" s="0" t="str">
        <f aca="false">IF(ISBLANK(Produit!M262),"",Produit!M262)</f>
        <v/>
      </c>
      <c r="J260" s="0" t="str">
        <f aca="false">IF(ISBLANK(Produit!N262),"",Produit!N262)</f>
        <v/>
      </c>
      <c r="K260" s="1" t="str">
        <f aca="false">IF(B260&lt;&gt;"",SUBSTITUTE(VLOOKUP(B260,Etiquette!$B$4:$E$4000,3,0),"&lt;b&gt;","\b "),"")</f>
        <v/>
      </c>
      <c r="L260" s="0" t="str">
        <f aca="false">SUBSTITUTE(K260,"&lt;/b&gt;","\b0 ")</f>
        <v/>
      </c>
      <c r="M260" s="1" t="str">
        <f aca="false">IF(B260&lt;&gt;"",SUBSTITUTE(VLOOKUP(B260,Etiquette!$B$4:$E$4000,4,0),"&lt;b&gt;","\b "),"")</f>
        <v/>
      </c>
      <c r="N260" s="0" t="str">
        <f aca="false">SUBSTITUTE(M260,"&lt;/b&gt;","\b0 ")</f>
        <v/>
      </c>
    </row>
    <row r="261" customFormat="false" ht="12.8" hidden="false" customHeight="false" outlineLevel="0" collapsed="false">
      <c r="A261" s="0" t="str">
        <f aca="false">IF(ISBLANK(Produit!B263),"",Produit!B263)</f>
        <v/>
      </c>
      <c r="B261" s="0" t="str">
        <f aca="false">IF(ISBLANK(Produit!C263),"",Produit!C263)</f>
        <v/>
      </c>
      <c r="C261" s="0" t="str">
        <f aca="false">IF(ISBLANK(Produit!D263),"",Produit!D263)</f>
        <v/>
      </c>
      <c r="D261" s="0" t="str">
        <f aca="false">IF(ISBLANK(Produit!E263),"",Produit!E263)</f>
        <v/>
      </c>
      <c r="E261" s="0" t="str">
        <f aca="false">IF(ISBLANK(Produit!I263),"",Produit!I263)</f>
        <v/>
      </c>
      <c r="F261" s="0" t="str">
        <f aca="false">IF(ISBLANK(Produit!J263),"",Produit!J263)</f>
        <v/>
      </c>
      <c r="G261" s="0" t="str">
        <f aca="false">IF(ISBLANK(Produit!K263),"",Produit!K263)</f>
        <v/>
      </c>
      <c r="H261" s="0" t="str">
        <f aca="false">IF(ISBLANK(Produit!L263),"",Produit!L263)</f>
        <v/>
      </c>
      <c r="I261" s="0" t="str">
        <f aca="false">IF(ISBLANK(Produit!M263),"",Produit!M263)</f>
        <v/>
      </c>
      <c r="J261" s="0" t="str">
        <f aca="false">IF(ISBLANK(Produit!N263),"",Produit!N263)</f>
        <v/>
      </c>
      <c r="K261" s="1" t="str">
        <f aca="false">IF(B261&lt;&gt;"",SUBSTITUTE(VLOOKUP(B261,Etiquette!$B$4:$E$4000,3,0),"&lt;b&gt;","\b "),"")</f>
        <v/>
      </c>
      <c r="L261" s="0" t="str">
        <f aca="false">SUBSTITUTE(K261,"&lt;/b&gt;","\b0 ")</f>
        <v/>
      </c>
      <c r="M261" s="1" t="str">
        <f aca="false">IF(B261&lt;&gt;"",SUBSTITUTE(VLOOKUP(B261,Etiquette!$B$4:$E$4000,4,0),"&lt;b&gt;","\b "),"")</f>
        <v/>
      </c>
      <c r="N261" s="0" t="str">
        <f aca="false">SUBSTITUTE(M261,"&lt;/b&gt;","\b0 ")</f>
        <v/>
      </c>
    </row>
    <row r="262" customFormat="false" ht="12.8" hidden="false" customHeight="false" outlineLevel="0" collapsed="false">
      <c r="A262" s="0" t="str">
        <f aca="false">IF(ISBLANK(Produit!B264),"",Produit!B264)</f>
        <v/>
      </c>
      <c r="B262" s="0" t="str">
        <f aca="false">IF(ISBLANK(Produit!C264),"",Produit!C264)</f>
        <v/>
      </c>
      <c r="C262" s="0" t="str">
        <f aca="false">IF(ISBLANK(Produit!D264),"",Produit!D264)</f>
        <v/>
      </c>
      <c r="D262" s="0" t="str">
        <f aca="false">IF(ISBLANK(Produit!E264),"",Produit!E264)</f>
        <v/>
      </c>
      <c r="E262" s="0" t="str">
        <f aca="false">IF(ISBLANK(Produit!I264),"",Produit!I264)</f>
        <v/>
      </c>
      <c r="F262" s="0" t="str">
        <f aca="false">IF(ISBLANK(Produit!J264),"",Produit!J264)</f>
        <v/>
      </c>
      <c r="G262" s="0" t="str">
        <f aca="false">IF(ISBLANK(Produit!K264),"",Produit!K264)</f>
        <v/>
      </c>
      <c r="H262" s="0" t="str">
        <f aca="false">IF(ISBLANK(Produit!L264),"",Produit!L264)</f>
        <v/>
      </c>
      <c r="I262" s="0" t="str">
        <f aca="false">IF(ISBLANK(Produit!M264),"",Produit!M264)</f>
        <v/>
      </c>
      <c r="J262" s="0" t="str">
        <f aca="false">IF(ISBLANK(Produit!N264),"",Produit!N264)</f>
        <v/>
      </c>
      <c r="K262" s="1" t="str">
        <f aca="false">IF(B262&lt;&gt;"",SUBSTITUTE(VLOOKUP(B262,Etiquette!$B$4:$E$4000,3,0),"&lt;b&gt;","\b "),"")</f>
        <v/>
      </c>
      <c r="L262" s="0" t="str">
        <f aca="false">SUBSTITUTE(K262,"&lt;/b&gt;","\b0 ")</f>
        <v/>
      </c>
      <c r="M262" s="1" t="str">
        <f aca="false">IF(B262&lt;&gt;"",SUBSTITUTE(VLOOKUP(B262,Etiquette!$B$4:$E$4000,4,0),"&lt;b&gt;","\b "),"")</f>
        <v/>
      </c>
      <c r="N262" s="0" t="str">
        <f aca="false">SUBSTITUTE(M262,"&lt;/b&gt;","\b0 ")</f>
        <v/>
      </c>
    </row>
    <row r="263" customFormat="false" ht="12.8" hidden="false" customHeight="false" outlineLevel="0" collapsed="false">
      <c r="A263" s="0" t="str">
        <f aca="false">IF(ISBLANK(Produit!B265),"",Produit!B265)</f>
        <v/>
      </c>
      <c r="B263" s="0" t="str">
        <f aca="false">IF(ISBLANK(Produit!C265),"",Produit!C265)</f>
        <v/>
      </c>
      <c r="C263" s="0" t="str">
        <f aca="false">IF(ISBLANK(Produit!D265),"",Produit!D265)</f>
        <v/>
      </c>
      <c r="D263" s="0" t="str">
        <f aca="false">IF(ISBLANK(Produit!E265),"",Produit!E265)</f>
        <v/>
      </c>
      <c r="E263" s="0" t="str">
        <f aca="false">IF(ISBLANK(Produit!I265),"",Produit!I265)</f>
        <v/>
      </c>
      <c r="F263" s="0" t="str">
        <f aca="false">IF(ISBLANK(Produit!J265),"",Produit!J265)</f>
        <v/>
      </c>
      <c r="G263" s="0" t="str">
        <f aca="false">IF(ISBLANK(Produit!K265),"",Produit!K265)</f>
        <v/>
      </c>
      <c r="H263" s="0" t="str">
        <f aca="false">IF(ISBLANK(Produit!L265),"",Produit!L265)</f>
        <v/>
      </c>
      <c r="I263" s="0" t="str">
        <f aca="false">IF(ISBLANK(Produit!M265),"",Produit!M265)</f>
        <v/>
      </c>
      <c r="J263" s="0" t="str">
        <f aca="false">IF(ISBLANK(Produit!N265),"",Produit!N265)</f>
        <v/>
      </c>
      <c r="K263" s="1" t="str">
        <f aca="false">IF(B263&lt;&gt;"",SUBSTITUTE(VLOOKUP(B263,Etiquette!$B$4:$E$4000,3,0),"&lt;b&gt;","\b "),"")</f>
        <v/>
      </c>
      <c r="L263" s="0" t="str">
        <f aca="false">SUBSTITUTE(K263,"&lt;/b&gt;","\b0 ")</f>
        <v/>
      </c>
      <c r="M263" s="1" t="str">
        <f aca="false">IF(B263&lt;&gt;"",SUBSTITUTE(VLOOKUP(B263,Etiquette!$B$4:$E$4000,4,0),"&lt;b&gt;","\b "),"")</f>
        <v/>
      </c>
      <c r="N263" s="0" t="str">
        <f aca="false">SUBSTITUTE(M263,"&lt;/b&gt;","\b0 ")</f>
        <v/>
      </c>
    </row>
    <row r="264" customFormat="false" ht="12.8" hidden="false" customHeight="false" outlineLevel="0" collapsed="false">
      <c r="A264" s="0" t="str">
        <f aca="false">IF(ISBLANK(Produit!B266),"",Produit!B266)</f>
        <v/>
      </c>
      <c r="B264" s="0" t="str">
        <f aca="false">IF(ISBLANK(Produit!C266),"",Produit!C266)</f>
        <v/>
      </c>
      <c r="C264" s="0" t="str">
        <f aca="false">IF(ISBLANK(Produit!D266),"",Produit!D266)</f>
        <v/>
      </c>
      <c r="D264" s="0" t="str">
        <f aca="false">IF(ISBLANK(Produit!E266),"",Produit!E266)</f>
        <v/>
      </c>
      <c r="E264" s="0" t="str">
        <f aca="false">IF(ISBLANK(Produit!I266),"",Produit!I266)</f>
        <v/>
      </c>
      <c r="F264" s="0" t="str">
        <f aca="false">IF(ISBLANK(Produit!J266),"",Produit!J266)</f>
        <v/>
      </c>
      <c r="G264" s="0" t="str">
        <f aca="false">IF(ISBLANK(Produit!K266),"",Produit!K266)</f>
        <v/>
      </c>
      <c r="H264" s="0" t="str">
        <f aca="false">IF(ISBLANK(Produit!L266),"",Produit!L266)</f>
        <v/>
      </c>
      <c r="I264" s="0" t="str">
        <f aca="false">IF(ISBLANK(Produit!M266),"",Produit!M266)</f>
        <v/>
      </c>
      <c r="J264" s="0" t="str">
        <f aca="false">IF(ISBLANK(Produit!N266),"",Produit!N266)</f>
        <v/>
      </c>
      <c r="K264" s="1" t="str">
        <f aca="false">IF(B264&lt;&gt;"",SUBSTITUTE(VLOOKUP(B264,Etiquette!$B$4:$E$4000,3,0),"&lt;b&gt;","\b "),"")</f>
        <v/>
      </c>
      <c r="L264" s="0" t="str">
        <f aca="false">SUBSTITUTE(K264,"&lt;/b&gt;","\b0 ")</f>
        <v/>
      </c>
      <c r="M264" s="1" t="str">
        <f aca="false">IF(B264&lt;&gt;"",SUBSTITUTE(VLOOKUP(B264,Etiquette!$B$4:$E$4000,4,0),"&lt;b&gt;","\b "),"")</f>
        <v/>
      </c>
      <c r="N264" s="0" t="str">
        <f aca="false">SUBSTITUTE(M264,"&lt;/b&gt;","\b0 ")</f>
        <v/>
      </c>
    </row>
    <row r="265" customFormat="false" ht="12.8" hidden="false" customHeight="false" outlineLevel="0" collapsed="false">
      <c r="A265" s="0" t="str">
        <f aca="false">IF(ISBLANK(Produit!B267),"",Produit!B267)</f>
        <v/>
      </c>
      <c r="B265" s="0" t="str">
        <f aca="false">IF(ISBLANK(Produit!C267),"",Produit!C267)</f>
        <v/>
      </c>
      <c r="C265" s="0" t="str">
        <f aca="false">IF(ISBLANK(Produit!D267),"",Produit!D267)</f>
        <v/>
      </c>
      <c r="D265" s="0" t="str">
        <f aca="false">IF(ISBLANK(Produit!E267),"",Produit!E267)</f>
        <v/>
      </c>
      <c r="E265" s="0" t="str">
        <f aca="false">IF(ISBLANK(Produit!I267),"",Produit!I267)</f>
        <v/>
      </c>
      <c r="F265" s="0" t="str">
        <f aca="false">IF(ISBLANK(Produit!J267),"",Produit!J267)</f>
        <v/>
      </c>
      <c r="G265" s="0" t="str">
        <f aca="false">IF(ISBLANK(Produit!K267),"",Produit!K267)</f>
        <v/>
      </c>
      <c r="H265" s="0" t="str">
        <f aca="false">IF(ISBLANK(Produit!L267),"",Produit!L267)</f>
        <v/>
      </c>
      <c r="I265" s="0" t="str">
        <f aca="false">IF(ISBLANK(Produit!M267),"",Produit!M267)</f>
        <v/>
      </c>
      <c r="J265" s="0" t="str">
        <f aca="false">IF(ISBLANK(Produit!N267),"",Produit!N267)</f>
        <v/>
      </c>
      <c r="K265" s="1" t="str">
        <f aca="false">IF(B265&lt;&gt;"",SUBSTITUTE(VLOOKUP(B265,Etiquette!$B$4:$E$4000,3,0),"&lt;b&gt;","\b "),"")</f>
        <v/>
      </c>
      <c r="L265" s="0" t="str">
        <f aca="false">SUBSTITUTE(K265,"&lt;/b&gt;","\b0 ")</f>
        <v/>
      </c>
      <c r="M265" s="1" t="str">
        <f aca="false">IF(B265&lt;&gt;"",SUBSTITUTE(VLOOKUP(B265,Etiquette!$B$4:$E$4000,4,0),"&lt;b&gt;","\b "),"")</f>
        <v/>
      </c>
      <c r="N265" s="0" t="str">
        <f aca="false">SUBSTITUTE(M265,"&lt;/b&gt;","\b0 ")</f>
        <v/>
      </c>
    </row>
    <row r="266" customFormat="false" ht="12.8" hidden="false" customHeight="false" outlineLevel="0" collapsed="false">
      <c r="A266" s="0" t="str">
        <f aca="false">IF(ISBLANK(Produit!B268),"",Produit!B268)</f>
        <v/>
      </c>
      <c r="B266" s="0" t="str">
        <f aca="false">IF(ISBLANK(Produit!C268),"",Produit!C268)</f>
        <v/>
      </c>
      <c r="C266" s="0" t="str">
        <f aca="false">IF(ISBLANK(Produit!D268),"",Produit!D268)</f>
        <v/>
      </c>
      <c r="D266" s="0" t="str">
        <f aca="false">IF(ISBLANK(Produit!E268),"",Produit!E268)</f>
        <v/>
      </c>
      <c r="E266" s="0" t="str">
        <f aca="false">IF(ISBLANK(Produit!I268),"",Produit!I268)</f>
        <v/>
      </c>
      <c r="F266" s="0" t="str">
        <f aca="false">IF(ISBLANK(Produit!J268),"",Produit!J268)</f>
        <v/>
      </c>
      <c r="G266" s="0" t="str">
        <f aca="false">IF(ISBLANK(Produit!K268),"",Produit!K268)</f>
        <v/>
      </c>
      <c r="H266" s="0" t="str">
        <f aca="false">IF(ISBLANK(Produit!L268),"",Produit!L268)</f>
        <v/>
      </c>
      <c r="I266" s="0" t="str">
        <f aca="false">IF(ISBLANK(Produit!M268),"",Produit!M268)</f>
        <v/>
      </c>
      <c r="J266" s="0" t="str">
        <f aca="false">IF(ISBLANK(Produit!N268),"",Produit!N268)</f>
        <v/>
      </c>
      <c r="K266" s="1" t="str">
        <f aca="false">IF(B266&lt;&gt;"",SUBSTITUTE(VLOOKUP(B266,Etiquette!$B$4:$E$4000,3,0),"&lt;b&gt;","\b "),"")</f>
        <v/>
      </c>
      <c r="L266" s="0" t="str">
        <f aca="false">SUBSTITUTE(K266,"&lt;/b&gt;","\b0 ")</f>
        <v/>
      </c>
      <c r="M266" s="1" t="str">
        <f aca="false">IF(B266&lt;&gt;"",SUBSTITUTE(VLOOKUP(B266,Etiquette!$B$4:$E$4000,4,0),"&lt;b&gt;","\b "),"")</f>
        <v/>
      </c>
      <c r="N266" s="0" t="str">
        <f aca="false">SUBSTITUTE(M266,"&lt;/b&gt;","\b0 ")</f>
        <v/>
      </c>
    </row>
    <row r="267" customFormat="false" ht="12.8" hidden="false" customHeight="false" outlineLevel="0" collapsed="false">
      <c r="A267" s="0" t="str">
        <f aca="false">IF(ISBLANK(Produit!B269),"",Produit!B269)</f>
        <v/>
      </c>
      <c r="B267" s="0" t="str">
        <f aca="false">IF(ISBLANK(Produit!C269),"",Produit!C269)</f>
        <v/>
      </c>
      <c r="C267" s="0" t="str">
        <f aca="false">IF(ISBLANK(Produit!D269),"",Produit!D269)</f>
        <v/>
      </c>
      <c r="D267" s="0" t="str">
        <f aca="false">IF(ISBLANK(Produit!E269),"",Produit!E269)</f>
        <v/>
      </c>
      <c r="E267" s="0" t="str">
        <f aca="false">IF(ISBLANK(Produit!I269),"",Produit!I269)</f>
        <v/>
      </c>
      <c r="F267" s="0" t="str">
        <f aca="false">IF(ISBLANK(Produit!J269),"",Produit!J269)</f>
        <v/>
      </c>
      <c r="G267" s="0" t="str">
        <f aca="false">IF(ISBLANK(Produit!K269),"",Produit!K269)</f>
        <v/>
      </c>
      <c r="H267" s="0" t="str">
        <f aca="false">IF(ISBLANK(Produit!L269),"",Produit!L269)</f>
        <v/>
      </c>
      <c r="I267" s="0" t="str">
        <f aca="false">IF(ISBLANK(Produit!M269),"",Produit!M269)</f>
        <v/>
      </c>
      <c r="J267" s="0" t="str">
        <f aca="false">IF(ISBLANK(Produit!N269),"",Produit!N269)</f>
        <v/>
      </c>
      <c r="K267" s="1" t="str">
        <f aca="false">IF(B267&lt;&gt;"",SUBSTITUTE(VLOOKUP(B267,Etiquette!$B$4:$E$4000,3,0),"&lt;b&gt;","\b "),"")</f>
        <v/>
      </c>
      <c r="L267" s="0" t="str">
        <f aca="false">SUBSTITUTE(K267,"&lt;/b&gt;","\b0 ")</f>
        <v/>
      </c>
      <c r="M267" s="1" t="str">
        <f aca="false">IF(B267&lt;&gt;"",SUBSTITUTE(VLOOKUP(B267,Etiquette!$B$4:$E$4000,4,0),"&lt;b&gt;","\b "),"")</f>
        <v/>
      </c>
      <c r="N267" s="0" t="str">
        <f aca="false">SUBSTITUTE(M267,"&lt;/b&gt;","\b0 ")</f>
        <v/>
      </c>
    </row>
    <row r="268" customFormat="false" ht="12.8" hidden="false" customHeight="false" outlineLevel="0" collapsed="false">
      <c r="A268" s="0" t="str">
        <f aca="false">IF(ISBLANK(Produit!B270),"",Produit!B270)</f>
        <v/>
      </c>
      <c r="B268" s="0" t="str">
        <f aca="false">IF(ISBLANK(Produit!C270),"",Produit!C270)</f>
        <v/>
      </c>
      <c r="C268" s="0" t="str">
        <f aca="false">IF(ISBLANK(Produit!D270),"",Produit!D270)</f>
        <v/>
      </c>
      <c r="D268" s="0" t="str">
        <f aca="false">IF(ISBLANK(Produit!E270),"",Produit!E270)</f>
        <v/>
      </c>
      <c r="E268" s="0" t="str">
        <f aca="false">IF(ISBLANK(Produit!I270),"",Produit!I270)</f>
        <v/>
      </c>
      <c r="F268" s="0" t="str">
        <f aca="false">IF(ISBLANK(Produit!J270),"",Produit!J270)</f>
        <v/>
      </c>
      <c r="G268" s="0" t="str">
        <f aca="false">IF(ISBLANK(Produit!K270),"",Produit!K270)</f>
        <v/>
      </c>
      <c r="H268" s="0" t="str">
        <f aca="false">IF(ISBLANK(Produit!L270),"",Produit!L270)</f>
        <v/>
      </c>
      <c r="I268" s="0" t="str">
        <f aca="false">IF(ISBLANK(Produit!M270),"",Produit!M270)</f>
        <v/>
      </c>
      <c r="J268" s="0" t="str">
        <f aca="false">IF(ISBLANK(Produit!N270),"",Produit!N270)</f>
        <v/>
      </c>
      <c r="K268" s="1" t="str">
        <f aca="false">IF(B268&lt;&gt;"",SUBSTITUTE(VLOOKUP(B268,Etiquette!$B$4:$E$4000,3,0),"&lt;b&gt;","\b "),"")</f>
        <v/>
      </c>
      <c r="L268" s="0" t="str">
        <f aca="false">SUBSTITUTE(K268,"&lt;/b&gt;","\b0 ")</f>
        <v/>
      </c>
      <c r="M268" s="1" t="str">
        <f aca="false">IF(B268&lt;&gt;"",SUBSTITUTE(VLOOKUP(B268,Etiquette!$B$4:$E$4000,4,0),"&lt;b&gt;","\b "),"")</f>
        <v/>
      </c>
      <c r="N268" s="0" t="str">
        <f aca="false">SUBSTITUTE(M268,"&lt;/b&gt;","\b0 ")</f>
        <v/>
      </c>
    </row>
    <row r="269" customFormat="false" ht="12.8" hidden="false" customHeight="false" outlineLevel="0" collapsed="false">
      <c r="A269" s="0" t="str">
        <f aca="false">IF(ISBLANK(Produit!B271),"",Produit!B271)</f>
        <v/>
      </c>
      <c r="B269" s="0" t="str">
        <f aca="false">IF(ISBLANK(Produit!C271),"",Produit!C271)</f>
        <v/>
      </c>
      <c r="C269" s="0" t="str">
        <f aca="false">IF(ISBLANK(Produit!D271),"",Produit!D271)</f>
        <v/>
      </c>
      <c r="D269" s="0" t="str">
        <f aca="false">IF(ISBLANK(Produit!E271),"",Produit!E271)</f>
        <v/>
      </c>
      <c r="E269" s="0" t="str">
        <f aca="false">IF(ISBLANK(Produit!I271),"",Produit!I271)</f>
        <v/>
      </c>
      <c r="F269" s="0" t="str">
        <f aca="false">IF(ISBLANK(Produit!J271),"",Produit!J271)</f>
        <v/>
      </c>
      <c r="G269" s="0" t="str">
        <f aca="false">IF(ISBLANK(Produit!K271),"",Produit!K271)</f>
        <v/>
      </c>
      <c r="H269" s="0" t="str">
        <f aca="false">IF(ISBLANK(Produit!L271),"",Produit!L271)</f>
        <v/>
      </c>
      <c r="I269" s="0" t="str">
        <f aca="false">IF(ISBLANK(Produit!M271),"",Produit!M271)</f>
        <v/>
      </c>
      <c r="J269" s="0" t="str">
        <f aca="false">IF(ISBLANK(Produit!N271),"",Produit!N271)</f>
        <v/>
      </c>
      <c r="K269" s="1" t="str">
        <f aca="false">IF(B269&lt;&gt;"",SUBSTITUTE(VLOOKUP(B269,Etiquette!$B$4:$E$4000,3,0),"&lt;b&gt;","\b "),"")</f>
        <v/>
      </c>
      <c r="L269" s="0" t="str">
        <f aca="false">SUBSTITUTE(K269,"&lt;/b&gt;","\b0 ")</f>
        <v/>
      </c>
      <c r="M269" s="1" t="str">
        <f aca="false">IF(B269&lt;&gt;"",SUBSTITUTE(VLOOKUP(B269,Etiquette!$B$4:$E$4000,4,0),"&lt;b&gt;","\b "),"")</f>
        <v/>
      </c>
      <c r="N269" s="0" t="str">
        <f aca="false">SUBSTITUTE(M269,"&lt;/b&gt;","\b0 ")</f>
        <v/>
      </c>
    </row>
    <row r="270" customFormat="false" ht="12.8" hidden="false" customHeight="false" outlineLevel="0" collapsed="false">
      <c r="A270" s="0" t="str">
        <f aca="false">IF(ISBLANK(Produit!B272),"",Produit!B272)</f>
        <v/>
      </c>
      <c r="B270" s="0" t="str">
        <f aca="false">IF(ISBLANK(Produit!C272),"",Produit!C272)</f>
        <v/>
      </c>
      <c r="C270" s="0" t="str">
        <f aca="false">IF(ISBLANK(Produit!D272),"",Produit!D272)</f>
        <v/>
      </c>
      <c r="D270" s="0" t="str">
        <f aca="false">IF(ISBLANK(Produit!E272),"",Produit!E272)</f>
        <v/>
      </c>
      <c r="E270" s="0" t="str">
        <f aca="false">IF(ISBLANK(Produit!I272),"",Produit!I272)</f>
        <v/>
      </c>
      <c r="F270" s="0" t="str">
        <f aca="false">IF(ISBLANK(Produit!J272),"",Produit!J272)</f>
        <v/>
      </c>
      <c r="G270" s="0" t="str">
        <f aca="false">IF(ISBLANK(Produit!K272),"",Produit!K272)</f>
        <v/>
      </c>
      <c r="H270" s="0" t="str">
        <f aca="false">IF(ISBLANK(Produit!L272),"",Produit!L272)</f>
        <v/>
      </c>
      <c r="I270" s="0" t="str">
        <f aca="false">IF(ISBLANK(Produit!M272),"",Produit!M272)</f>
        <v/>
      </c>
      <c r="J270" s="0" t="str">
        <f aca="false">IF(ISBLANK(Produit!N272),"",Produit!N272)</f>
        <v/>
      </c>
      <c r="K270" s="1" t="str">
        <f aca="false">IF(B270&lt;&gt;"",SUBSTITUTE(VLOOKUP(B270,Etiquette!$B$4:$E$4000,3,0),"&lt;b&gt;","\b "),"")</f>
        <v/>
      </c>
      <c r="L270" s="0" t="str">
        <f aca="false">SUBSTITUTE(K270,"&lt;/b&gt;","\b0 ")</f>
        <v/>
      </c>
      <c r="M270" s="1" t="str">
        <f aca="false">IF(B270&lt;&gt;"",SUBSTITUTE(VLOOKUP(B270,Etiquette!$B$4:$E$4000,4,0),"&lt;b&gt;","\b "),"")</f>
        <v/>
      </c>
      <c r="N270" s="0" t="str">
        <f aca="false">SUBSTITUTE(M270,"&lt;/b&gt;","\b0 ")</f>
        <v/>
      </c>
    </row>
    <row r="271" customFormat="false" ht="12.8" hidden="false" customHeight="false" outlineLevel="0" collapsed="false">
      <c r="A271" s="0" t="str">
        <f aca="false">IF(ISBLANK(Produit!B273),"",Produit!B273)</f>
        <v/>
      </c>
      <c r="B271" s="0" t="str">
        <f aca="false">IF(ISBLANK(Produit!C273),"",Produit!C273)</f>
        <v/>
      </c>
      <c r="C271" s="0" t="str">
        <f aca="false">IF(ISBLANK(Produit!D273),"",Produit!D273)</f>
        <v/>
      </c>
      <c r="D271" s="0" t="str">
        <f aca="false">IF(ISBLANK(Produit!E273),"",Produit!E273)</f>
        <v/>
      </c>
      <c r="E271" s="0" t="str">
        <f aca="false">IF(ISBLANK(Produit!I273),"",Produit!I273)</f>
        <v/>
      </c>
      <c r="F271" s="0" t="str">
        <f aca="false">IF(ISBLANK(Produit!J273),"",Produit!J273)</f>
        <v/>
      </c>
      <c r="G271" s="0" t="str">
        <f aca="false">IF(ISBLANK(Produit!K273),"",Produit!K273)</f>
        <v/>
      </c>
      <c r="H271" s="0" t="str">
        <f aca="false">IF(ISBLANK(Produit!L273),"",Produit!L273)</f>
        <v/>
      </c>
      <c r="I271" s="0" t="str">
        <f aca="false">IF(ISBLANK(Produit!M273),"",Produit!M273)</f>
        <v/>
      </c>
      <c r="J271" s="0" t="str">
        <f aca="false">IF(ISBLANK(Produit!N273),"",Produit!N273)</f>
        <v/>
      </c>
      <c r="K271" s="1" t="str">
        <f aca="false">IF(B271&lt;&gt;"",SUBSTITUTE(VLOOKUP(B271,Etiquette!$B$4:$E$4000,3,0),"&lt;b&gt;","\b "),"")</f>
        <v/>
      </c>
      <c r="L271" s="0" t="str">
        <f aca="false">SUBSTITUTE(K271,"&lt;/b&gt;","\b0 ")</f>
        <v/>
      </c>
      <c r="M271" s="1" t="str">
        <f aca="false">IF(B271&lt;&gt;"",SUBSTITUTE(VLOOKUP(B271,Etiquette!$B$4:$E$4000,4,0),"&lt;b&gt;","\b "),"")</f>
        <v/>
      </c>
      <c r="N271" s="0" t="str">
        <f aca="false">SUBSTITUTE(M271,"&lt;/b&gt;","\b0 ")</f>
        <v/>
      </c>
    </row>
    <row r="272" customFormat="false" ht="12.8" hidden="false" customHeight="false" outlineLevel="0" collapsed="false">
      <c r="A272" s="0" t="str">
        <f aca="false">IF(ISBLANK(Produit!B274),"",Produit!B274)</f>
        <v/>
      </c>
      <c r="B272" s="0" t="str">
        <f aca="false">IF(ISBLANK(Produit!C274),"",Produit!C274)</f>
        <v/>
      </c>
      <c r="C272" s="0" t="str">
        <f aca="false">IF(ISBLANK(Produit!D274),"",Produit!D274)</f>
        <v/>
      </c>
      <c r="D272" s="0" t="str">
        <f aca="false">IF(ISBLANK(Produit!E274),"",Produit!E274)</f>
        <v/>
      </c>
      <c r="E272" s="0" t="str">
        <f aca="false">IF(ISBLANK(Produit!I274),"",Produit!I274)</f>
        <v/>
      </c>
      <c r="F272" s="0" t="str">
        <f aca="false">IF(ISBLANK(Produit!J274),"",Produit!J274)</f>
        <v/>
      </c>
      <c r="G272" s="0" t="str">
        <f aca="false">IF(ISBLANK(Produit!K274),"",Produit!K274)</f>
        <v/>
      </c>
      <c r="H272" s="0" t="str">
        <f aca="false">IF(ISBLANK(Produit!L274),"",Produit!L274)</f>
        <v/>
      </c>
      <c r="I272" s="0" t="str">
        <f aca="false">IF(ISBLANK(Produit!M274),"",Produit!M274)</f>
        <v/>
      </c>
      <c r="J272" s="0" t="str">
        <f aca="false">IF(ISBLANK(Produit!N274),"",Produit!N274)</f>
        <v/>
      </c>
      <c r="K272" s="1" t="str">
        <f aca="false">IF(B272&lt;&gt;"",SUBSTITUTE(VLOOKUP(B272,Etiquette!$B$4:$E$4000,3,0),"&lt;b&gt;","\b "),"")</f>
        <v/>
      </c>
      <c r="L272" s="0" t="str">
        <f aca="false">SUBSTITUTE(K272,"&lt;/b&gt;","\b0 ")</f>
        <v/>
      </c>
      <c r="M272" s="1" t="str">
        <f aca="false">IF(B272&lt;&gt;"",SUBSTITUTE(VLOOKUP(B272,Etiquette!$B$4:$E$4000,4,0),"&lt;b&gt;","\b "),"")</f>
        <v/>
      </c>
      <c r="N272" s="0" t="str">
        <f aca="false">SUBSTITUTE(M272,"&lt;/b&gt;","\b0 ")</f>
        <v/>
      </c>
    </row>
    <row r="273" customFormat="false" ht="12.8" hidden="false" customHeight="false" outlineLevel="0" collapsed="false">
      <c r="A273" s="0" t="str">
        <f aca="false">IF(ISBLANK(Produit!B275),"",Produit!B275)</f>
        <v/>
      </c>
      <c r="B273" s="0" t="str">
        <f aca="false">IF(ISBLANK(Produit!C275),"",Produit!C275)</f>
        <v/>
      </c>
      <c r="C273" s="0" t="str">
        <f aca="false">IF(ISBLANK(Produit!D275),"",Produit!D275)</f>
        <v/>
      </c>
      <c r="D273" s="0" t="str">
        <f aca="false">IF(ISBLANK(Produit!E275),"",Produit!E275)</f>
        <v/>
      </c>
      <c r="E273" s="0" t="str">
        <f aca="false">IF(ISBLANK(Produit!I275),"",Produit!I275)</f>
        <v/>
      </c>
      <c r="F273" s="0" t="str">
        <f aca="false">IF(ISBLANK(Produit!J275),"",Produit!J275)</f>
        <v/>
      </c>
      <c r="G273" s="0" t="str">
        <f aca="false">IF(ISBLANK(Produit!K275),"",Produit!K275)</f>
        <v/>
      </c>
      <c r="H273" s="0" t="str">
        <f aca="false">IF(ISBLANK(Produit!L275),"",Produit!L275)</f>
        <v/>
      </c>
      <c r="I273" s="0" t="str">
        <f aca="false">IF(ISBLANK(Produit!M275),"",Produit!M275)</f>
        <v/>
      </c>
      <c r="J273" s="0" t="str">
        <f aca="false">IF(ISBLANK(Produit!N275),"",Produit!N275)</f>
        <v/>
      </c>
      <c r="K273" s="1" t="str">
        <f aca="false">IF(B273&lt;&gt;"",SUBSTITUTE(VLOOKUP(B273,Etiquette!$B$4:$E$4000,3,0),"&lt;b&gt;","\b "),"")</f>
        <v/>
      </c>
      <c r="L273" s="0" t="str">
        <f aca="false">SUBSTITUTE(K273,"&lt;/b&gt;","\b0 ")</f>
        <v/>
      </c>
      <c r="M273" s="1" t="str">
        <f aca="false">IF(B273&lt;&gt;"",SUBSTITUTE(VLOOKUP(B273,Etiquette!$B$4:$E$4000,4,0),"&lt;b&gt;","\b "),"")</f>
        <v/>
      </c>
      <c r="N273" s="0" t="str">
        <f aca="false">SUBSTITUTE(M273,"&lt;/b&gt;","\b0 ")</f>
        <v/>
      </c>
    </row>
    <row r="274" customFormat="false" ht="12.8" hidden="false" customHeight="false" outlineLevel="0" collapsed="false">
      <c r="A274" s="0" t="str">
        <f aca="false">IF(ISBLANK(Produit!B276),"",Produit!B276)</f>
        <v/>
      </c>
      <c r="B274" s="0" t="str">
        <f aca="false">IF(ISBLANK(Produit!C276),"",Produit!C276)</f>
        <v/>
      </c>
      <c r="C274" s="0" t="str">
        <f aca="false">IF(ISBLANK(Produit!D276),"",Produit!D276)</f>
        <v/>
      </c>
      <c r="D274" s="0" t="str">
        <f aca="false">IF(ISBLANK(Produit!E276),"",Produit!E276)</f>
        <v/>
      </c>
      <c r="E274" s="0" t="str">
        <f aca="false">IF(ISBLANK(Produit!I276),"",Produit!I276)</f>
        <v/>
      </c>
      <c r="F274" s="0" t="str">
        <f aca="false">IF(ISBLANK(Produit!J276),"",Produit!J276)</f>
        <v/>
      </c>
      <c r="G274" s="0" t="str">
        <f aca="false">IF(ISBLANK(Produit!K276),"",Produit!K276)</f>
        <v/>
      </c>
      <c r="H274" s="0" t="str">
        <f aca="false">IF(ISBLANK(Produit!L276),"",Produit!L276)</f>
        <v/>
      </c>
      <c r="I274" s="0" t="str">
        <f aca="false">IF(ISBLANK(Produit!M276),"",Produit!M276)</f>
        <v/>
      </c>
      <c r="J274" s="0" t="str">
        <f aca="false">IF(ISBLANK(Produit!N276),"",Produit!N276)</f>
        <v/>
      </c>
      <c r="K274" s="1" t="str">
        <f aca="false">IF(B274&lt;&gt;"",SUBSTITUTE(VLOOKUP(B274,Etiquette!$B$4:$E$4000,3,0),"&lt;b&gt;","\b "),"")</f>
        <v/>
      </c>
      <c r="L274" s="0" t="str">
        <f aca="false">SUBSTITUTE(K274,"&lt;/b&gt;","\b0 ")</f>
        <v/>
      </c>
      <c r="M274" s="1" t="str">
        <f aca="false">IF(B274&lt;&gt;"",SUBSTITUTE(VLOOKUP(B274,Etiquette!$B$4:$E$4000,4,0),"&lt;b&gt;","\b "),"")</f>
        <v/>
      </c>
      <c r="N274" s="0" t="str">
        <f aca="false">SUBSTITUTE(M274,"&lt;/b&gt;","\b0 ")</f>
        <v/>
      </c>
    </row>
    <row r="275" customFormat="false" ht="12.8" hidden="false" customHeight="false" outlineLevel="0" collapsed="false">
      <c r="A275" s="0" t="str">
        <f aca="false">IF(ISBLANK(Produit!B277),"",Produit!B277)</f>
        <v/>
      </c>
      <c r="B275" s="0" t="str">
        <f aca="false">IF(ISBLANK(Produit!C277),"",Produit!C277)</f>
        <v/>
      </c>
      <c r="C275" s="0" t="str">
        <f aca="false">IF(ISBLANK(Produit!D277),"",Produit!D277)</f>
        <v/>
      </c>
      <c r="D275" s="0" t="str">
        <f aca="false">IF(ISBLANK(Produit!E277),"",Produit!E277)</f>
        <v/>
      </c>
      <c r="E275" s="0" t="str">
        <f aca="false">IF(ISBLANK(Produit!I277),"",Produit!I277)</f>
        <v/>
      </c>
      <c r="F275" s="0" t="str">
        <f aca="false">IF(ISBLANK(Produit!J277),"",Produit!J277)</f>
        <v/>
      </c>
      <c r="G275" s="0" t="str">
        <f aca="false">IF(ISBLANK(Produit!K277),"",Produit!K277)</f>
        <v/>
      </c>
      <c r="H275" s="0" t="str">
        <f aca="false">IF(ISBLANK(Produit!L277),"",Produit!L277)</f>
        <v/>
      </c>
      <c r="I275" s="0" t="str">
        <f aca="false">IF(ISBLANK(Produit!M277),"",Produit!M277)</f>
        <v/>
      </c>
      <c r="J275" s="0" t="str">
        <f aca="false">IF(ISBLANK(Produit!N277),"",Produit!N277)</f>
        <v/>
      </c>
      <c r="K275" s="1" t="str">
        <f aca="false">IF(B275&lt;&gt;"",SUBSTITUTE(VLOOKUP(B275,Etiquette!$B$4:$E$4000,3,0),"&lt;b&gt;","\b "),"")</f>
        <v/>
      </c>
      <c r="L275" s="0" t="str">
        <f aca="false">SUBSTITUTE(K275,"&lt;/b&gt;","\b0 ")</f>
        <v/>
      </c>
      <c r="M275" s="1" t="str">
        <f aca="false">IF(B275&lt;&gt;"",SUBSTITUTE(VLOOKUP(B275,Etiquette!$B$4:$E$4000,4,0),"&lt;b&gt;","\b "),"")</f>
        <v/>
      </c>
      <c r="N275" s="0" t="str">
        <f aca="false">SUBSTITUTE(M275,"&lt;/b&gt;","\b0 ")</f>
        <v/>
      </c>
    </row>
    <row r="276" customFormat="false" ht="12.8" hidden="false" customHeight="false" outlineLevel="0" collapsed="false">
      <c r="A276" s="0" t="str">
        <f aca="false">IF(ISBLANK(Produit!B278),"",Produit!B278)</f>
        <v/>
      </c>
      <c r="B276" s="0" t="str">
        <f aca="false">IF(ISBLANK(Produit!C278),"",Produit!C278)</f>
        <v/>
      </c>
      <c r="C276" s="0" t="str">
        <f aca="false">IF(ISBLANK(Produit!D278),"",Produit!D278)</f>
        <v/>
      </c>
      <c r="D276" s="0" t="str">
        <f aca="false">IF(ISBLANK(Produit!E278),"",Produit!E278)</f>
        <v/>
      </c>
      <c r="E276" s="0" t="str">
        <f aca="false">IF(ISBLANK(Produit!I278),"",Produit!I278)</f>
        <v/>
      </c>
      <c r="F276" s="0" t="str">
        <f aca="false">IF(ISBLANK(Produit!J278),"",Produit!J278)</f>
        <v/>
      </c>
      <c r="G276" s="0" t="str">
        <f aca="false">IF(ISBLANK(Produit!K278),"",Produit!K278)</f>
        <v/>
      </c>
      <c r="H276" s="0" t="str">
        <f aca="false">IF(ISBLANK(Produit!L278),"",Produit!L278)</f>
        <v/>
      </c>
      <c r="I276" s="0" t="str">
        <f aca="false">IF(ISBLANK(Produit!M278),"",Produit!M278)</f>
        <v/>
      </c>
      <c r="J276" s="0" t="str">
        <f aca="false">IF(ISBLANK(Produit!N278),"",Produit!N278)</f>
        <v/>
      </c>
      <c r="K276" s="1" t="str">
        <f aca="false">IF(B276&lt;&gt;"",SUBSTITUTE(VLOOKUP(B276,Etiquette!$B$4:$E$4000,3,0),"&lt;b&gt;","\b "),"")</f>
        <v/>
      </c>
      <c r="L276" s="0" t="str">
        <f aca="false">SUBSTITUTE(K276,"&lt;/b&gt;","\b0 ")</f>
        <v/>
      </c>
      <c r="M276" s="1" t="str">
        <f aca="false">IF(B276&lt;&gt;"",SUBSTITUTE(VLOOKUP(B276,Etiquette!$B$4:$E$4000,4,0),"&lt;b&gt;","\b "),"")</f>
        <v/>
      </c>
      <c r="N276" s="0" t="str">
        <f aca="false">SUBSTITUTE(M276,"&lt;/b&gt;","\b0 ")</f>
        <v/>
      </c>
    </row>
    <row r="277" customFormat="false" ht="12.8" hidden="false" customHeight="false" outlineLevel="0" collapsed="false">
      <c r="A277" s="0" t="str">
        <f aca="false">IF(ISBLANK(Produit!B279),"",Produit!B279)</f>
        <v/>
      </c>
      <c r="B277" s="0" t="str">
        <f aca="false">IF(ISBLANK(Produit!C279),"",Produit!C279)</f>
        <v/>
      </c>
      <c r="C277" s="0" t="str">
        <f aca="false">IF(ISBLANK(Produit!D279),"",Produit!D279)</f>
        <v/>
      </c>
      <c r="D277" s="0" t="str">
        <f aca="false">IF(ISBLANK(Produit!E279),"",Produit!E279)</f>
        <v/>
      </c>
      <c r="E277" s="0" t="str">
        <f aca="false">IF(ISBLANK(Produit!I279),"",Produit!I279)</f>
        <v/>
      </c>
      <c r="F277" s="0" t="str">
        <f aca="false">IF(ISBLANK(Produit!J279),"",Produit!J279)</f>
        <v/>
      </c>
      <c r="G277" s="0" t="str">
        <f aca="false">IF(ISBLANK(Produit!K279),"",Produit!K279)</f>
        <v/>
      </c>
      <c r="H277" s="0" t="str">
        <f aca="false">IF(ISBLANK(Produit!L279),"",Produit!L279)</f>
        <v/>
      </c>
      <c r="I277" s="0" t="str">
        <f aca="false">IF(ISBLANK(Produit!M279),"",Produit!M279)</f>
        <v/>
      </c>
      <c r="J277" s="0" t="str">
        <f aca="false">IF(ISBLANK(Produit!N279),"",Produit!N279)</f>
        <v/>
      </c>
      <c r="K277" s="1" t="str">
        <f aca="false">IF(B277&lt;&gt;"",SUBSTITUTE(VLOOKUP(B277,Etiquette!$B$4:$E$4000,3,0),"&lt;b&gt;","\b "),"")</f>
        <v/>
      </c>
      <c r="L277" s="0" t="str">
        <f aca="false">SUBSTITUTE(K277,"&lt;/b&gt;","\b0 ")</f>
        <v/>
      </c>
      <c r="M277" s="1" t="str">
        <f aca="false">IF(B277&lt;&gt;"",SUBSTITUTE(VLOOKUP(B277,Etiquette!$B$4:$E$4000,4,0),"&lt;b&gt;","\b "),"")</f>
        <v/>
      </c>
      <c r="N277" s="0" t="str">
        <f aca="false">SUBSTITUTE(M277,"&lt;/b&gt;","\b0 ")</f>
        <v/>
      </c>
    </row>
    <row r="278" customFormat="false" ht="12.8" hidden="false" customHeight="false" outlineLevel="0" collapsed="false">
      <c r="A278" s="0" t="str">
        <f aca="false">IF(ISBLANK(Produit!B280),"",Produit!B280)</f>
        <v/>
      </c>
      <c r="B278" s="0" t="str">
        <f aca="false">IF(ISBLANK(Produit!C280),"",Produit!C280)</f>
        <v/>
      </c>
      <c r="C278" s="0" t="str">
        <f aca="false">IF(ISBLANK(Produit!D280),"",Produit!D280)</f>
        <v/>
      </c>
      <c r="D278" s="0" t="str">
        <f aca="false">IF(ISBLANK(Produit!E280),"",Produit!E280)</f>
        <v/>
      </c>
      <c r="E278" s="0" t="str">
        <f aca="false">IF(ISBLANK(Produit!I280),"",Produit!I280)</f>
        <v/>
      </c>
      <c r="F278" s="0" t="str">
        <f aca="false">IF(ISBLANK(Produit!J280),"",Produit!J280)</f>
        <v/>
      </c>
      <c r="G278" s="0" t="str">
        <f aca="false">IF(ISBLANK(Produit!K280),"",Produit!K280)</f>
        <v/>
      </c>
      <c r="H278" s="0" t="str">
        <f aca="false">IF(ISBLANK(Produit!L280),"",Produit!L280)</f>
        <v/>
      </c>
      <c r="I278" s="0" t="str">
        <f aca="false">IF(ISBLANK(Produit!M280),"",Produit!M280)</f>
        <v/>
      </c>
      <c r="J278" s="0" t="str">
        <f aca="false">IF(ISBLANK(Produit!N280),"",Produit!N280)</f>
        <v/>
      </c>
      <c r="K278" s="1" t="str">
        <f aca="false">IF(B278&lt;&gt;"",SUBSTITUTE(VLOOKUP(B278,Etiquette!$B$4:$E$4000,3,0),"&lt;b&gt;","\b "),"")</f>
        <v/>
      </c>
      <c r="L278" s="0" t="str">
        <f aca="false">SUBSTITUTE(K278,"&lt;/b&gt;","\b0 ")</f>
        <v/>
      </c>
      <c r="M278" s="1" t="str">
        <f aca="false">IF(B278&lt;&gt;"",SUBSTITUTE(VLOOKUP(B278,Etiquette!$B$4:$E$4000,4,0),"&lt;b&gt;","\b "),"")</f>
        <v/>
      </c>
      <c r="N278" s="0" t="str">
        <f aca="false">SUBSTITUTE(M278,"&lt;/b&gt;","\b0 ")</f>
        <v/>
      </c>
    </row>
    <row r="279" customFormat="false" ht="12.8" hidden="false" customHeight="false" outlineLevel="0" collapsed="false">
      <c r="A279" s="0" t="str">
        <f aca="false">IF(ISBLANK(Produit!B281),"",Produit!B281)</f>
        <v/>
      </c>
      <c r="B279" s="0" t="str">
        <f aca="false">IF(ISBLANK(Produit!C281),"",Produit!C281)</f>
        <v/>
      </c>
      <c r="C279" s="0" t="str">
        <f aca="false">IF(ISBLANK(Produit!D281),"",Produit!D281)</f>
        <v/>
      </c>
      <c r="D279" s="0" t="str">
        <f aca="false">IF(ISBLANK(Produit!E281),"",Produit!E281)</f>
        <v/>
      </c>
      <c r="E279" s="0" t="str">
        <f aca="false">IF(ISBLANK(Produit!I281),"",Produit!I281)</f>
        <v/>
      </c>
      <c r="F279" s="0" t="str">
        <f aca="false">IF(ISBLANK(Produit!J281),"",Produit!J281)</f>
        <v/>
      </c>
      <c r="G279" s="0" t="str">
        <f aca="false">IF(ISBLANK(Produit!K281),"",Produit!K281)</f>
        <v/>
      </c>
      <c r="H279" s="0" t="str">
        <f aca="false">IF(ISBLANK(Produit!L281),"",Produit!L281)</f>
        <v/>
      </c>
      <c r="I279" s="0" t="str">
        <f aca="false">IF(ISBLANK(Produit!M281),"",Produit!M281)</f>
        <v/>
      </c>
      <c r="J279" s="0" t="str">
        <f aca="false">IF(ISBLANK(Produit!N281),"",Produit!N281)</f>
        <v/>
      </c>
      <c r="K279" s="1" t="str">
        <f aca="false">IF(B279&lt;&gt;"",SUBSTITUTE(VLOOKUP(B279,Etiquette!$B$4:$E$4000,3,0),"&lt;b&gt;","\b "),"")</f>
        <v/>
      </c>
      <c r="L279" s="0" t="str">
        <f aca="false">SUBSTITUTE(K279,"&lt;/b&gt;","\b0 ")</f>
        <v/>
      </c>
      <c r="M279" s="1" t="str">
        <f aca="false">IF(B279&lt;&gt;"",SUBSTITUTE(VLOOKUP(B279,Etiquette!$B$4:$E$4000,4,0),"&lt;b&gt;","\b "),"")</f>
        <v/>
      </c>
      <c r="N279" s="0" t="str">
        <f aca="false">SUBSTITUTE(M279,"&lt;/b&gt;","\b0 ")</f>
        <v/>
      </c>
    </row>
    <row r="280" customFormat="false" ht="12.8" hidden="false" customHeight="false" outlineLevel="0" collapsed="false">
      <c r="A280" s="0" t="str">
        <f aca="false">IF(ISBLANK(Produit!B282),"",Produit!B282)</f>
        <v/>
      </c>
      <c r="B280" s="0" t="str">
        <f aca="false">IF(ISBLANK(Produit!C282),"",Produit!C282)</f>
        <v/>
      </c>
      <c r="C280" s="0" t="str">
        <f aca="false">IF(ISBLANK(Produit!D282),"",Produit!D282)</f>
        <v/>
      </c>
      <c r="D280" s="0" t="str">
        <f aca="false">IF(ISBLANK(Produit!E282),"",Produit!E282)</f>
        <v/>
      </c>
      <c r="E280" s="0" t="str">
        <f aca="false">IF(ISBLANK(Produit!I282),"",Produit!I282)</f>
        <v/>
      </c>
      <c r="F280" s="0" t="str">
        <f aca="false">IF(ISBLANK(Produit!J282),"",Produit!J282)</f>
        <v/>
      </c>
      <c r="G280" s="0" t="str">
        <f aca="false">IF(ISBLANK(Produit!K282),"",Produit!K282)</f>
        <v/>
      </c>
      <c r="H280" s="0" t="str">
        <f aca="false">IF(ISBLANK(Produit!L282),"",Produit!L282)</f>
        <v/>
      </c>
      <c r="I280" s="0" t="str">
        <f aca="false">IF(ISBLANK(Produit!M282),"",Produit!M282)</f>
        <v/>
      </c>
      <c r="J280" s="0" t="str">
        <f aca="false">IF(ISBLANK(Produit!N282),"",Produit!N282)</f>
        <v/>
      </c>
      <c r="K280" s="1" t="str">
        <f aca="false">IF(B280&lt;&gt;"",SUBSTITUTE(VLOOKUP(B280,Etiquette!$B$4:$E$4000,3,0),"&lt;b&gt;","\b "),"")</f>
        <v/>
      </c>
      <c r="L280" s="0" t="str">
        <f aca="false">SUBSTITUTE(K280,"&lt;/b&gt;","\b0 ")</f>
        <v/>
      </c>
      <c r="M280" s="1" t="str">
        <f aca="false">IF(B280&lt;&gt;"",SUBSTITUTE(VLOOKUP(B280,Etiquette!$B$4:$E$4000,4,0),"&lt;b&gt;","\b "),"")</f>
        <v/>
      </c>
      <c r="N280" s="0" t="str">
        <f aca="false">SUBSTITUTE(M280,"&lt;/b&gt;","\b0 ")</f>
        <v/>
      </c>
    </row>
    <row r="281" customFormat="false" ht="12.8" hidden="false" customHeight="false" outlineLevel="0" collapsed="false">
      <c r="A281" s="0" t="str">
        <f aca="false">IF(ISBLANK(Produit!B283),"",Produit!B283)</f>
        <v/>
      </c>
      <c r="B281" s="0" t="str">
        <f aca="false">IF(ISBLANK(Produit!C283),"",Produit!C283)</f>
        <v/>
      </c>
      <c r="C281" s="0" t="str">
        <f aca="false">IF(ISBLANK(Produit!D283),"",Produit!D283)</f>
        <v/>
      </c>
      <c r="D281" s="0" t="str">
        <f aca="false">IF(ISBLANK(Produit!E283),"",Produit!E283)</f>
        <v/>
      </c>
      <c r="E281" s="0" t="str">
        <f aca="false">IF(ISBLANK(Produit!I283),"",Produit!I283)</f>
        <v/>
      </c>
      <c r="F281" s="0" t="str">
        <f aca="false">IF(ISBLANK(Produit!J283),"",Produit!J283)</f>
        <v/>
      </c>
      <c r="G281" s="0" t="str">
        <f aca="false">IF(ISBLANK(Produit!K283),"",Produit!K283)</f>
        <v/>
      </c>
      <c r="H281" s="0" t="str">
        <f aca="false">IF(ISBLANK(Produit!L283),"",Produit!L283)</f>
        <v/>
      </c>
      <c r="I281" s="0" t="str">
        <f aca="false">IF(ISBLANK(Produit!M283),"",Produit!M283)</f>
        <v/>
      </c>
      <c r="J281" s="0" t="str">
        <f aca="false">IF(ISBLANK(Produit!N283),"",Produit!N283)</f>
        <v/>
      </c>
      <c r="K281" s="1" t="str">
        <f aca="false">IF(B281&lt;&gt;"",SUBSTITUTE(VLOOKUP(B281,Etiquette!$B$4:$E$4000,3,0),"&lt;b&gt;","\b "),"")</f>
        <v/>
      </c>
      <c r="L281" s="0" t="str">
        <f aca="false">SUBSTITUTE(K281,"&lt;/b&gt;","\b0 ")</f>
        <v/>
      </c>
      <c r="M281" s="1" t="str">
        <f aca="false">IF(B281&lt;&gt;"",SUBSTITUTE(VLOOKUP(B281,Etiquette!$B$4:$E$4000,4,0),"&lt;b&gt;","\b "),"")</f>
        <v/>
      </c>
      <c r="N281" s="0" t="str">
        <f aca="false">SUBSTITUTE(M281,"&lt;/b&gt;","\b0 ")</f>
        <v/>
      </c>
    </row>
    <row r="282" customFormat="false" ht="12.8" hidden="false" customHeight="false" outlineLevel="0" collapsed="false">
      <c r="A282" s="0" t="str">
        <f aca="false">IF(ISBLANK(Produit!B284),"",Produit!B284)</f>
        <v/>
      </c>
      <c r="B282" s="0" t="str">
        <f aca="false">IF(ISBLANK(Produit!C284),"",Produit!C284)</f>
        <v/>
      </c>
      <c r="C282" s="0" t="str">
        <f aca="false">IF(ISBLANK(Produit!D284),"",Produit!D284)</f>
        <v/>
      </c>
      <c r="D282" s="0" t="str">
        <f aca="false">IF(ISBLANK(Produit!E284),"",Produit!E284)</f>
        <v/>
      </c>
      <c r="E282" s="0" t="str">
        <f aca="false">IF(ISBLANK(Produit!I284),"",Produit!I284)</f>
        <v/>
      </c>
      <c r="F282" s="0" t="str">
        <f aca="false">IF(ISBLANK(Produit!J284),"",Produit!J284)</f>
        <v/>
      </c>
      <c r="G282" s="0" t="str">
        <f aca="false">IF(ISBLANK(Produit!K284),"",Produit!K284)</f>
        <v/>
      </c>
      <c r="H282" s="0" t="str">
        <f aca="false">IF(ISBLANK(Produit!L284),"",Produit!L284)</f>
        <v/>
      </c>
      <c r="I282" s="0" t="str">
        <f aca="false">IF(ISBLANK(Produit!M284),"",Produit!M284)</f>
        <v/>
      </c>
      <c r="J282" s="0" t="str">
        <f aca="false">IF(ISBLANK(Produit!N284),"",Produit!N284)</f>
        <v/>
      </c>
      <c r="K282" s="1" t="str">
        <f aca="false">IF(B282&lt;&gt;"",SUBSTITUTE(VLOOKUP(B282,Etiquette!$B$4:$E$4000,3,0),"&lt;b&gt;","\b "),"")</f>
        <v/>
      </c>
      <c r="L282" s="0" t="str">
        <f aca="false">SUBSTITUTE(K282,"&lt;/b&gt;","\b0 ")</f>
        <v/>
      </c>
      <c r="M282" s="1" t="str">
        <f aca="false">IF(B282&lt;&gt;"",SUBSTITUTE(VLOOKUP(B282,Etiquette!$B$4:$E$4000,4,0),"&lt;b&gt;","\b "),"")</f>
        <v/>
      </c>
      <c r="N282" s="0" t="str">
        <f aca="false">SUBSTITUTE(M282,"&lt;/b&gt;","\b0 ")</f>
        <v/>
      </c>
    </row>
    <row r="283" customFormat="false" ht="12.8" hidden="false" customHeight="false" outlineLevel="0" collapsed="false">
      <c r="A283" s="0" t="str">
        <f aca="false">IF(ISBLANK(Produit!B285),"",Produit!B285)</f>
        <v/>
      </c>
      <c r="B283" s="0" t="str">
        <f aca="false">IF(ISBLANK(Produit!C285),"",Produit!C285)</f>
        <v/>
      </c>
      <c r="C283" s="0" t="str">
        <f aca="false">IF(ISBLANK(Produit!D285),"",Produit!D285)</f>
        <v/>
      </c>
      <c r="D283" s="0" t="str">
        <f aca="false">IF(ISBLANK(Produit!E285),"",Produit!E285)</f>
        <v/>
      </c>
      <c r="E283" s="0" t="str">
        <f aca="false">IF(ISBLANK(Produit!I285),"",Produit!I285)</f>
        <v/>
      </c>
      <c r="F283" s="0" t="str">
        <f aca="false">IF(ISBLANK(Produit!J285),"",Produit!J285)</f>
        <v/>
      </c>
      <c r="G283" s="0" t="str">
        <f aca="false">IF(ISBLANK(Produit!K285),"",Produit!K285)</f>
        <v/>
      </c>
      <c r="H283" s="0" t="str">
        <f aca="false">IF(ISBLANK(Produit!L285),"",Produit!L285)</f>
        <v/>
      </c>
      <c r="I283" s="0" t="str">
        <f aca="false">IF(ISBLANK(Produit!M285),"",Produit!M285)</f>
        <v/>
      </c>
      <c r="J283" s="0" t="str">
        <f aca="false">IF(ISBLANK(Produit!N285),"",Produit!N285)</f>
        <v/>
      </c>
      <c r="K283" s="1" t="str">
        <f aca="false">IF(B283&lt;&gt;"",SUBSTITUTE(VLOOKUP(B283,Etiquette!$B$4:$E$4000,3,0),"&lt;b&gt;","\b "),"")</f>
        <v/>
      </c>
      <c r="L283" s="0" t="str">
        <f aca="false">SUBSTITUTE(K283,"&lt;/b&gt;","\b0 ")</f>
        <v/>
      </c>
      <c r="M283" s="1" t="str">
        <f aca="false">IF(B283&lt;&gt;"",SUBSTITUTE(VLOOKUP(B283,Etiquette!$B$4:$E$4000,4,0),"&lt;b&gt;","\b "),"")</f>
        <v/>
      </c>
      <c r="N283" s="0" t="str">
        <f aca="false">SUBSTITUTE(M283,"&lt;/b&gt;","\b0 ")</f>
        <v/>
      </c>
    </row>
    <row r="284" customFormat="false" ht="12.8" hidden="false" customHeight="false" outlineLevel="0" collapsed="false">
      <c r="A284" s="0" t="str">
        <f aca="false">IF(ISBLANK(Produit!B286),"",Produit!B286)</f>
        <v/>
      </c>
      <c r="B284" s="0" t="str">
        <f aca="false">IF(ISBLANK(Produit!C286),"",Produit!C286)</f>
        <v/>
      </c>
      <c r="C284" s="0" t="str">
        <f aca="false">IF(ISBLANK(Produit!D286),"",Produit!D286)</f>
        <v/>
      </c>
      <c r="D284" s="0" t="str">
        <f aca="false">IF(ISBLANK(Produit!E286),"",Produit!E286)</f>
        <v/>
      </c>
      <c r="E284" s="0" t="str">
        <f aca="false">IF(ISBLANK(Produit!I286),"",Produit!I286)</f>
        <v/>
      </c>
      <c r="F284" s="0" t="str">
        <f aca="false">IF(ISBLANK(Produit!J286),"",Produit!J286)</f>
        <v/>
      </c>
      <c r="G284" s="0" t="str">
        <f aca="false">IF(ISBLANK(Produit!K286),"",Produit!K286)</f>
        <v/>
      </c>
      <c r="H284" s="0" t="str">
        <f aca="false">IF(ISBLANK(Produit!L286),"",Produit!L286)</f>
        <v/>
      </c>
      <c r="I284" s="0" t="str">
        <f aca="false">IF(ISBLANK(Produit!M286),"",Produit!M286)</f>
        <v/>
      </c>
      <c r="J284" s="0" t="str">
        <f aca="false">IF(ISBLANK(Produit!N286),"",Produit!N286)</f>
        <v/>
      </c>
      <c r="K284" s="1" t="str">
        <f aca="false">IF(B284&lt;&gt;"",SUBSTITUTE(VLOOKUP(B284,Etiquette!$B$4:$E$4000,3,0),"&lt;b&gt;","\b "),"")</f>
        <v/>
      </c>
      <c r="L284" s="0" t="str">
        <f aca="false">SUBSTITUTE(K284,"&lt;/b&gt;","\b0 ")</f>
        <v/>
      </c>
      <c r="M284" s="1" t="str">
        <f aca="false">IF(B284&lt;&gt;"",SUBSTITUTE(VLOOKUP(B284,Etiquette!$B$4:$E$4000,4,0),"&lt;b&gt;","\b "),"")</f>
        <v/>
      </c>
      <c r="N284" s="0" t="str">
        <f aca="false">SUBSTITUTE(M284,"&lt;/b&gt;","\b0 ")</f>
        <v/>
      </c>
    </row>
    <row r="285" customFormat="false" ht="12.8" hidden="false" customHeight="false" outlineLevel="0" collapsed="false">
      <c r="A285" s="0" t="str">
        <f aca="false">IF(ISBLANK(Produit!B287),"",Produit!B287)</f>
        <v/>
      </c>
      <c r="B285" s="0" t="str">
        <f aca="false">IF(ISBLANK(Produit!C287),"",Produit!C287)</f>
        <v/>
      </c>
      <c r="C285" s="0" t="str">
        <f aca="false">IF(ISBLANK(Produit!D287),"",Produit!D287)</f>
        <v/>
      </c>
      <c r="D285" s="0" t="str">
        <f aca="false">IF(ISBLANK(Produit!E287),"",Produit!E287)</f>
        <v/>
      </c>
      <c r="E285" s="0" t="str">
        <f aca="false">IF(ISBLANK(Produit!I287),"",Produit!I287)</f>
        <v/>
      </c>
      <c r="F285" s="0" t="str">
        <f aca="false">IF(ISBLANK(Produit!J287),"",Produit!J287)</f>
        <v/>
      </c>
      <c r="G285" s="0" t="str">
        <f aca="false">IF(ISBLANK(Produit!K287),"",Produit!K287)</f>
        <v/>
      </c>
      <c r="H285" s="0" t="str">
        <f aca="false">IF(ISBLANK(Produit!L287),"",Produit!L287)</f>
        <v/>
      </c>
      <c r="I285" s="0" t="str">
        <f aca="false">IF(ISBLANK(Produit!M287),"",Produit!M287)</f>
        <v/>
      </c>
      <c r="J285" s="0" t="str">
        <f aca="false">IF(ISBLANK(Produit!N287),"",Produit!N287)</f>
        <v/>
      </c>
      <c r="K285" s="1" t="str">
        <f aca="false">IF(B285&lt;&gt;"",SUBSTITUTE(VLOOKUP(B285,Etiquette!$B$4:$E$4000,3,0),"&lt;b&gt;","\b "),"")</f>
        <v/>
      </c>
      <c r="L285" s="0" t="str">
        <f aca="false">SUBSTITUTE(K285,"&lt;/b&gt;","\b0 ")</f>
        <v/>
      </c>
      <c r="M285" s="1" t="str">
        <f aca="false">IF(B285&lt;&gt;"",SUBSTITUTE(VLOOKUP(B285,Etiquette!$B$4:$E$4000,4,0),"&lt;b&gt;","\b "),"")</f>
        <v/>
      </c>
      <c r="N285" s="0" t="str">
        <f aca="false">SUBSTITUTE(M285,"&lt;/b&gt;","\b0 ")</f>
        <v/>
      </c>
    </row>
    <row r="286" customFormat="false" ht="12.8" hidden="false" customHeight="false" outlineLevel="0" collapsed="false">
      <c r="A286" s="0" t="str">
        <f aca="false">IF(ISBLANK(Produit!B288),"",Produit!B288)</f>
        <v/>
      </c>
      <c r="B286" s="0" t="str">
        <f aca="false">IF(ISBLANK(Produit!C288),"",Produit!C288)</f>
        <v/>
      </c>
      <c r="C286" s="0" t="str">
        <f aca="false">IF(ISBLANK(Produit!D288),"",Produit!D288)</f>
        <v/>
      </c>
      <c r="D286" s="0" t="str">
        <f aca="false">IF(ISBLANK(Produit!E288),"",Produit!E288)</f>
        <v/>
      </c>
      <c r="E286" s="0" t="str">
        <f aca="false">IF(ISBLANK(Produit!I288),"",Produit!I288)</f>
        <v/>
      </c>
      <c r="F286" s="0" t="str">
        <f aca="false">IF(ISBLANK(Produit!J288),"",Produit!J288)</f>
        <v/>
      </c>
      <c r="G286" s="0" t="str">
        <f aca="false">IF(ISBLANK(Produit!K288),"",Produit!K288)</f>
        <v/>
      </c>
      <c r="H286" s="0" t="str">
        <f aca="false">IF(ISBLANK(Produit!L288),"",Produit!L288)</f>
        <v/>
      </c>
      <c r="I286" s="0" t="str">
        <f aca="false">IF(ISBLANK(Produit!M288),"",Produit!M288)</f>
        <v/>
      </c>
      <c r="J286" s="0" t="str">
        <f aca="false">IF(ISBLANK(Produit!N288),"",Produit!N288)</f>
        <v/>
      </c>
      <c r="K286" s="1" t="str">
        <f aca="false">IF(B286&lt;&gt;"",SUBSTITUTE(VLOOKUP(B286,Etiquette!$B$4:$E$4000,3,0),"&lt;b&gt;","\b "),"")</f>
        <v/>
      </c>
      <c r="L286" s="0" t="str">
        <f aca="false">SUBSTITUTE(K286,"&lt;/b&gt;","\b0 ")</f>
        <v/>
      </c>
      <c r="M286" s="1" t="str">
        <f aca="false">IF(B286&lt;&gt;"",SUBSTITUTE(VLOOKUP(B286,Etiquette!$B$4:$E$4000,4,0),"&lt;b&gt;","\b "),"")</f>
        <v/>
      </c>
      <c r="N286" s="0" t="str">
        <f aca="false">SUBSTITUTE(M286,"&lt;/b&gt;","\b0 ")</f>
        <v/>
      </c>
    </row>
    <row r="287" customFormat="false" ht="12.8" hidden="false" customHeight="false" outlineLevel="0" collapsed="false">
      <c r="A287" s="0" t="str">
        <f aca="false">IF(ISBLANK(Produit!B289),"",Produit!B289)</f>
        <v/>
      </c>
      <c r="B287" s="0" t="str">
        <f aca="false">IF(ISBLANK(Produit!C289),"",Produit!C289)</f>
        <v/>
      </c>
      <c r="C287" s="0" t="str">
        <f aca="false">IF(ISBLANK(Produit!D289),"",Produit!D289)</f>
        <v/>
      </c>
      <c r="D287" s="0" t="str">
        <f aca="false">IF(ISBLANK(Produit!E289),"",Produit!E289)</f>
        <v/>
      </c>
      <c r="E287" s="0" t="str">
        <f aca="false">IF(ISBLANK(Produit!I289),"",Produit!I289)</f>
        <v/>
      </c>
      <c r="F287" s="0" t="str">
        <f aca="false">IF(ISBLANK(Produit!J289),"",Produit!J289)</f>
        <v/>
      </c>
      <c r="G287" s="0" t="str">
        <f aca="false">IF(ISBLANK(Produit!K289),"",Produit!K289)</f>
        <v/>
      </c>
      <c r="H287" s="0" t="str">
        <f aca="false">IF(ISBLANK(Produit!L289),"",Produit!L289)</f>
        <v/>
      </c>
      <c r="I287" s="0" t="str">
        <f aca="false">IF(ISBLANK(Produit!M289),"",Produit!M289)</f>
        <v/>
      </c>
      <c r="J287" s="0" t="str">
        <f aca="false">IF(ISBLANK(Produit!N289),"",Produit!N289)</f>
        <v/>
      </c>
      <c r="K287" s="1" t="str">
        <f aca="false">IF(B287&lt;&gt;"",SUBSTITUTE(VLOOKUP(B287,Etiquette!$B$4:$E$4000,3,0),"&lt;b&gt;","\b "),"")</f>
        <v/>
      </c>
      <c r="L287" s="0" t="str">
        <f aca="false">SUBSTITUTE(K287,"&lt;/b&gt;","\b0 ")</f>
        <v/>
      </c>
      <c r="M287" s="1" t="str">
        <f aca="false">IF(B287&lt;&gt;"",SUBSTITUTE(VLOOKUP(B287,Etiquette!$B$4:$E$4000,4,0),"&lt;b&gt;","\b "),"")</f>
        <v/>
      </c>
      <c r="N287" s="0" t="str">
        <f aca="false">SUBSTITUTE(M287,"&lt;/b&gt;","\b0 ")</f>
        <v/>
      </c>
    </row>
    <row r="288" customFormat="false" ht="12.8" hidden="false" customHeight="false" outlineLevel="0" collapsed="false">
      <c r="A288" s="0" t="str">
        <f aca="false">IF(ISBLANK(Produit!B290),"",Produit!B290)</f>
        <v/>
      </c>
      <c r="B288" s="0" t="str">
        <f aca="false">IF(ISBLANK(Produit!C290),"",Produit!C290)</f>
        <v/>
      </c>
      <c r="C288" s="0" t="str">
        <f aca="false">IF(ISBLANK(Produit!D290),"",Produit!D290)</f>
        <v/>
      </c>
      <c r="D288" s="0" t="str">
        <f aca="false">IF(ISBLANK(Produit!E290),"",Produit!E290)</f>
        <v/>
      </c>
      <c r="E288" s="0" t="str">
        <f aca="false">IF(ISBLANK(Produit!I290),"",Produit!I290)</f>
        <v/>
      </c>
      <c r="F288" s="0" t="str">
        <f aca="false">IF(ISBLANK(Produit!J290),"",Produit!J290)</f>
        <v/>
      </c>
      <c r="G288" s="0" t="str">
        <f aca="false">IF(ISBLANK(Produit!K290),"",Produit!K290)</f>
        <v/>
      </c>
      <c r="H288" s="0" t="str">
        <f aca="false">IF(ISBLANK(Produit!L290),"",Produit!L290)</f>
        <v/>
      </c>
      <c r="I288" s="0" t="str">
        <f aca="false">IF(ISBLANK(Produit!M290),"",Produit!M290)</f>
        <v/>
      </c>
      <c r="J288" s="0" t="str">
        <f aca="false">IF(ISBLANK(Produit!N290),"",Produit!N290)</f>
        <v/>
      </c>
      <c r="K288" s="1" t="str">
        <f aca="false">IF(B288&lt;&gt;"",SUBSTITUTE(VLOOKUP(B288,Etiquette!$B$4:$E$4000,3,0),"&lt;b&gt;","\b "),"")</f>
        <v/>
      </c>
      <c r="L288" s="0" t="str">
        <f aca="false">SUBSTITUTE(K288,"&lt;/b&gt;","\b0 ")</f>
        <v/>
      </c>
      <c r="M288" s="1" t="str">
        <f aca="false">IF(B288&lt;&gt;"",SUBSTITUTE(VLOOKUP(B288,Etiquette!$B$4:$E$4000,4,0),"&lt;b&gt;","\b "),"")</f>
        <v/>
      </c>
      <c r="N288" s="0" t="str">
        <f aca="false">SUBSTITUTE(M288,"&lt;/b&gt;","\b0 ")</f>
        <v/>
      </c>
    </row>
    <row r="289" customFormat="false" ht="12.8" hidden="false" customHeight="false" outlineLevel="0" collapsed="false">
      <c r="A289" s="0" t="str">
        <f aca="false">IF(ISBLANK(Produit!B291),"",Produit!B291)</f>
        <v/>
      </c>
      <c r="B289" s="0" t="str">
        <f aca="false">IF(ISBLANK(Produit!C291),"",Produit!C291)</f>
        <v/>
      </c>
      <c r="C289" s="0" t="str">
        <f aca="false">IF(ISBLANK(Produit!D291),"",Produit!D291)</f>
        <v/>
      </c>
      <c r="D289" s="0" t="str">
        <f aca="false">IF(ISBLANK(Produit!E291),"",Produit!E291)</f>
        <v/>
      </c>
      <c r="E289" s="0" t="str">
        <f aca="false">IF(ISBLANK(Produit!I291),"",Produit!I291)</f>
        <v/>
      </c>
      <c r="F289" s="0" t="str">
        <f aca="false">IF(ISBLANK(Produit!J291),"",Produit!J291)</f>
        <v/>
      </c>
      <c r="G289" s="0" t="str">
        <f aca="false">IF(ISBLANK(Produit!K291),"",Produit!K291)</f>
        <v/>
      </c>
      <c r="H289" s="0" t="str">
        <f aca="false">IF(ISBLANK(Produit!L291),"",Produit!L291)</f>
        <v/>
      </c>
      <c r="I289" s="0" t="str">
        <f aca="false">IF(ISBLANK(Produit!M291),"",Produit!M291)</f>
        <v/>
      </c>
      <c r="J289" s="0" t="str">
        <f aca="false">IF(ISBLANK(Produit!N291),"",Produit!N291)</f>
        <v/>
      </c>
      <c r="K289" s="1" t="str">
        <f aca="false">IF(B289&lt;&gt;"",SUBSTITUTE(VLOOKUP(B289,Etiquette!$B$4:$E$4000,3,0),"&lt;b&gt;","\b "),"")</f>
        <v/>
      </c>
      <c r="L289" s="0" t="str">
        <f aca="false">SUBSTITUTE(K289,"&lt;/b&gt;","\b0 ")</f>
        <v/>
      </c>
      <c r="M289" s="1" t="str">
        <f aca="false">IF(B289&lt;&gt;"",SUBSTITUTE(VLOOKUP(B289,Etiquette!$B$4:$E$4000,4,0),"&lt;b&gt;","\b "),"")</f>
        <v/>
      </c>
      <c r="N289" s="0" t="str">
        <f aca="false">SUBSTITUTE(M289,"&lt;/b&gt;","\b0 ")</f>
        <v/>
      </c>
    </row>
    <row r="290" customFormat="false" ht="12.8" hidden="false" customHeight="false" outlineLevel="0" collapsed="false">
      <c r="A290" s="0" t="str">
        <f aca="false">IF(ISBLANK(Produit!B292),"",Produit!B292)</f>
        <v/>
      </c>
      <c r="B290" s="0" t="str">
        <f aca="false">IF(ISBLANK(Produit!C292),"",Produit!C292)</f>
        <v/>
      </c>
      <c r="C290" s="0" t="str">
        <f aca="false">IF(ISBLANK(Produit!D292),"",Produit!D292)</f>
        <v/>
      </c>
      <c r="D290" s="0" t="str">
        <f aca="false">IF(ISBLANK(Produit!E292),"",Produit!E292)</f>
        <v/>
      </c>
      <c r="E290" s="0" t="str">
        <f aca="false">IF(ISBLANK(Produit!I292),"",Produit!I292)</f>
        <v/>
      </c>
      <c r="F290" s="0" t="str">
        <f aca="false">IF(ISBLANK(Produit!J292),"",Produit!J292)</f>
        <v/>
      </c>
      <c r="G290" s="0" t="str">
        <f aca="false">IF(ISBLANK(Produit!K292),"",Produit!K292)</f>
        <v/>
      </c>
      <c r="H290" s="0" t="str">
        <f aca="false">IF(ISBLANK(Produit!L292),"",Produit!L292)</f>
        <v/>
      </c>
      <c r="I290" s="0" t="str">
        <f aca="false">IF(ISBLANK(Produit!M292),"",Produit!M292)</f>
        <v/>
      </c>
      <c r="J290" s="0" t="str">
        <f aca="false">IF(ISBLANK(Produit!N292),"",Produit!N292)</f>
        <v/>
      </c>
      <c r="K290" s="1" t="str">
        <f aca="false">IF(B290&lt;&gt;"",SUBSTITUTE(VLOOKUP(B290,Etiquette!$B$4:$E$4000,3,0),"&lt;b&gt;","\b "),"")</f>
        <v/>
      </c>
      <c r="L290" s="0" t="str">
        <f aca="false">SUBSTITUTE(K290,"&lt;/b&gt;","\b0 ")</f>
        <v/>
      </c>
      <c r="M290" s="1" t="str">
        <f aca="false">IF(B290&lt;&gt;"",SUBSTITUTE(VLOOKUP(B290,Etiquette!$B$4:$E$4000,4,0),"&lt;b&gt;","\b "),"")</f>
        <v/>
      </c>
      <c r="N290" s="0" t="str">
        <f aca="false">SUBSTITUTE(M290,"&lt;/b&gt;","\b0 ")</f>
        <v/>
      </c>
    </row>
    <row r="291" customFormat="false" ht="12.8" hidden="false" customHeight="false" outlineLevel="0" collapsed="false">
      <c r="A291" s="0" t="str">
        <f aca="false">IF(ISBLANK(Produit!B293),"",Produit!B293)</f>
        <v/>
      </c>
      <c r="B291" s="0" t="str">
        <f aca="false">IF(ISBLANK(Produit!C293),"",Produit!C293)</f>
        <v/>
      </c>
      <c r="C291" s="0" t="str">
        <f aca="false">IF(ISBLANK(Produit!D293),"",Produit!D293)</f>
        <v/>
      </c>
      <c r="D291" s="0" t="str">
        <f aca="false">IF(ISBLANK(Produit!E293),"",Produit!E293)</f>
        <v/>
      </c>
      <c r="E291" s="0" t="str">
        <f aca="false">IF(ISBLANK(Produit!I293),"",Produit!I293)</f>
        <v/>
      </c>
      <c r="F291" s="0" t="str">
        <f aca="false">IF(ISBLANK(Produit!J293),"",Produit!J293)</f>
        <v/>
      </c>
      <c r="G291" s="0" t="str">
        <f aca="false">IF(ISBLANK(Produit!K293),"",Produit!K293)</f>
        <v/>
      </c>
      <c r="H291" s="0" t="str">
        <f aca="false">IF(ISBLANK(Produit!L293),"",Produit!L293)</f>
        <v/>
      </c>
      <c r="I291" s="0" t="str">
        <f aca="false">IF(ISBLANK(Produit!M293),"",Produit!M293)</f>
        <v/>
      </c>
      <c r="J291" s="0" t="str">
        <f aca="false">IF(ISBLANK(Produit!N293),"",Produit!N293)</f>
        <v/>
      </c>
      <c r="K291" s="1" t="str">
        <f aca="false">IF(B291&lt;&gt;"",SUBSTITUTE(VLOOKUP(B291,Etiquette!$B$4:$E$4000,3,0),"&lt;b&gt;","\b "),"")</f>
        <v/>
      </c>
      <c r="L291" s="0" t="str">
        <f aca="false">SUBSTITUTE(K291,"&lt;/b&gt;","\b0 ")</f>
        <v/>
      </c>
      <c r="M291" s="1" t="str">
        <f aca="false">IF(B291&lt;&gt;"",SUBSTITUTE(VLOOKUP(B291,Etiquette!$B$4:$E$4000,4,0),"&lt;b&gt;","\b "),"")</f>
        <v/>
      </c>
      <c r="N291" s="0" t="str">
        <f aca="false">SUBSTITUTE(M291,"&lt;/b&gt;","\b0 ")</f>
        <v/>
      </c>
    </row>
    <row r="292" customFormat="false" ht="12.8" hidden="false" customHeight="false" outlineLevel="0" collapsed="false">
      <c r="A292" s="0" t="str">
        <f aca="false">IF(ISBLANK(Produit!B294),"",Produit!B294)</f>
        <v/>
      </c>
      <c r="B292" s="0" t="str">
        <f aca="false">IF(ISBLANK(Produit!C294),"",Produit!C294)</f>
        <v/>
      </c>
      <c r="C292" s="0" t="str">
        <f aca="false">IF(ISBLANK(Produit!D294),"",Produit!D294)</f>
        <v/>
      </c>
      <c r="D292" s="0" t="str">
        <f aca="false">IF(ISBLANK(Produit!E294),"",Produit!E294)</f>
        <v/>
      </c>
      <c r="E292" s="0" t="str">
        <f aca="false">IF(ISBLANK(Produit!I294),"",Produit!I294)</f>
        <v/>
      </c>
      <c r="F292" s="0" t="str">
        <f aca="false">IF(ISBLANK(Produit!J294),"",Produit!J294)</f>
        <v/>
      </c>
      <c r="G292" s="0" t="str">
        <f aca="false">IF(ISBLANK(Produit!K294),"",Produit!K294)</f>
        <v/>
      </c>
      <c r="H292" s="0" t="str">
        <f aca="false">IF(ISBLANK(Produit!L294),"",Produit!L294)</f>
        <v/>
      </c>
      <c r="I292" s="0" t="str">
        <f aca="false">IF(ISBLANK(Produit!M294),"",Produit!M294)</f>
        <v/>
      </c>
      <c r="J292" s="0" t="str">
        <f aca="false">IF(ISBLANK(Produit!N294),"",Produit!N294)</f>
        <v/>
      </c>
      <c r="K292" s="1" t="str">
        <f aca="false">IF(B292&lt;&gt;"",SUBSTITUTE(VLOOKUP(B292,Etiquette!$B$4:$E$4000,3,0),"&lt;b&gt;","\b "),"")</f>
        <v/>
      </c>
      <c r="L292" s="0" t="str">
        <f aca="false">SUBSTITUTE(K292,"&lt;/b&gt;","\b0 ")</f>
        <v/>
      </c>
      <c r="M292" s="1" t="str">
        <f aca="false">IF(B292&lt;&gt;"",SUBSTITUTE(VLOOKUP(B292,Etiquette!$B$4:$E$4000,4,0),"&lt;b&gt;","\b "),"")</f>
        <v/>
      </c>
      <c r="N292" s="0" t="str">
        <f aca="false">SUBSTITUTE(M292,"&lt;/b&gt;","\b0 ")</f>
        <v/>
      </c>
    </row>
    <row r="293" customFormat="false" ht="12.8" hidden="false" customHeight="false" outlineLevel="0" collapsed="false">
      <c r="A293" s="0" t="str">
        <f aca="false">IF(ISBLANK(Produit!B295),"",Produit!B295)</f>
        <v/>
      </c>
      <c r="B293" s="0" t="str">
        <f aca="false">IF(ISBLANK(Produit!C295),"",Produit!C295)</f>
        <v/>
      </c>
      <c r="C293" s="0" t="str">
        <f aca="false">IF(ISBLANK(Produit!D295),"",Produit!D295)</f>
        <v/>
      </c>
      <c r="D293" s="0" t="str">
        <f aca="false">IF(ISBLANK(Produit!E295),"",Produit!E295)</f>
        <v/>
      </c>
      <c r="E293" s="0" t="str">
        <f aca="false">IF(ISBLANK(Produit!I295),"",Produit!I295)</f>
        <v/>
      </c>
      <c r="F293" s="0" t="str">
        <f aca="false">IF(ISBLANK(Produit!J295),"",Produit!J295)</f>
        <v/>
      </c>
      <c r="G293" s="0" t="str">
        <f aca="false">IF(ISBLANK(Produit!K295),"",Produit!K295)</f>
        <v/>
      </c>
      <c r="H293" s="0" t="str">
        <f aca="false">IF(ISBLANK(Produit!L295),"",Produit!L295)</f>
        <v/>
      </c>
      <c r="I293" s="0" t="str">
        <f aca="false">IF(ISBLANK(Produit!M295),"",Produit!M295)</f>
        <v/>
      </c>
      <c r="J293" s="0" t="str">
        <f aca="false">IF(ISBLANK(Produit!N295),"",Produit!N295)</f>
        <v/>
      </c>
      <c r="K293" s="1" t="str">
        <f aca="false">IF(B293&lt;&gt;"",SUBSTITUTE(VLOOKUP(B293,Etiquette!$B$4:$E$4000,3,0),"&lt;b&gt;","\b "),"")</f>
        <v/>
      </c>
      <c r="L293" s="0" t="str">
        <f aca="false">SUBSTITUTE(K293,"&lt;/b&gt;","\b0 ")</f>
        <v/>
      </c>
      <c r="M293" s="1" t="str">
        <f aca="false">IF(B293&lt;&gt;"",SUBSTITUTE(VLOOKUP(B293,Etiquette!$B$4:$E$4000,4,0),"&lt;b&gt;","\b "),"")</f>
        <v/>
      </c>
      <c r="N293" s="0" t="str">
        <f aca="false">SUBSTITUTE(M293,"&lt;/b&gt;","\b0 ")</f>
        <v/>
      </c>
    </row>
    <row r="294" customFormat="false" ht="12.8" hidden="false" customHeight="false" outlineLevel="0" collapsed="false">
      <c r="A294" s="0" t="str">
        <f aca="false">IF(ISBLANK(Produit!B296),"",Produit!B296)</f>
        <v/>
      </c>
      <c r="B294" s="0" t="str">
        <f aca="false">IF(ISBLANK(Produit!C296),"",Produit!C296)</f>
        <v/>
      </c>
      <c r="C294" s="0" t="str">
        <f aca="false">IF(ISBLANK(Produit!D296),"",Produit!D296)</f>
        <v/>
      </c>
      <c r="D294" s="0" t="str">
        <f aca="false">IF(ISBLANK(Produit!E296),"",Produit!E296)</f>
        <v/>
      </c>
      <c r="E294" s="0" t="str">
        <f aca="false">IF(ISBLANK(Produit!I296),"",Produit!I296)</f>
        <v/>
      </c>
      <c r="F294" s="0" t="str">
        <f aca="false">IF(ISBLANK(Produit!J296),"",Produit!J296)</f>
        <v/>
      </c>
      <c r="G294" s="0" t="str">
        <f aca="false">IF(ISBLANK(Produit!K296),"",Produit!K296)</f>
        <v/>
      </c>
      <c r="H294" s="0" t="str">
        <f aca="false">IF(ISBLANK(Produit!L296),"",Produit!L296)</f>
        <v/>
      </c>
      <c r="I294" s="0" t="str">
        <f aca="false">IF(ISBLANK(Produit!M296),"",Produit!M296)</f>
        <v/>
      </c>
      <c r="J294" s="0" t="str">
        <f aca="false">IF(ISBLANK(Produit!N296),"",Produit!N296)</f>
        <v/>
      </c>
      <c r="K294" s="1" t="str">
        <f aca="false">IF(B294&lt;&gt;"",SUBSTITUTE(VLOOKUP(B294,Etiquette!$B$4:$E$4000,3,0),"&lt;b&gt;","\b "),"")</f>
        <v/>
      </c>
      <c r="L294" s="0" t="str">
        <f aca="false">SUBSTITUTE(K294,"&lt;/b&gt;","\b0 ")</f>
        <v/>
      </c>
      <c r="M294" s="1" t="str">
        <f aca="false">IF(B294&lt;&gt;"",SUBSTITUTE(VLOOKUP(B294,Etiquette!$B$4:$E$4000,4,0),"&lt;b&gt;","\b "),"")</f>
        <v/>
      </c>
      <c r="N294" s="0" t="str">
        <f aca="false">SUBSTITUTE(M294,"&lt;/b&gt;","\b0 ")</f>
        <v/>
      </c>
    </row>
    <row r="295" customFormat="false" ht="12.8" hidden="false" customHeight="false" outlineLevel="0" collapsed="false">
      <c r="A295" s="0" t="str">
        <f aca="false">IF(ISBLANK(Produit!B297),"",Produit!B297)</f>
        <v/>
      </c>
      <c r="B295" s="0" t="str">
        <f aca="false">IF(ISBLANK(Produit!C297),"",Produit!C297)</f>
        <v/>
      </c>
      <c r="C295" s="0" t="str">
        <f aca="false">IF(ISBLANK(Produit!D297),"",Produit!D297)</f>
        <v/>
      </c>
      <c r="D295" s="0" t="str">
        <f aca="false">IF(ISBLANK(Produit!E297),"",Produit!E297)</f>
        <v/>
      </c>
      <c r="E295" s="0" t="str">
        <f aca="false">IF(ISBLANK(Produit!I297),"",Produit!I297)</f>
        <v/>
      </c>
      <c r="F295" s="0" t="str">
        <f aca="false">IF(ISBLANK(Produit!J297),"",Produit!J297)</f>
        <v/>
      </c>
      <c r="G295" s="0" t="str">
        <f aca="false">IF(ISBLANK(Produit!K297),"",Produit!K297)</f>
        <v/>
      </c>
      <c r="H295" s="0" t="str">
        <f aca="false">IF(ISBLANK(Produit!L297),"",Produit!L297)</f>
        <v/>
      </c>
      <c r="I295" s="0" t="str">
        <f aca="false">IF(ISBLANK(Produit!M297),"",Produit!M297)</f>
        <v/>
      </c>
      <c r="J295" s="0" t="str">
        <f aca="false">IF(ISBLANK(Produit!N297),"",Produit!N297)</f>
        <v/>
      </c>
      <c r="K295" s="1" t="str">
        <f aca="false">IF(B295&lt;&gt;"",SUBSTITUTE(VLOOKUP(B295,Etiquette!$B$4:$E$4000,3,0),"&lt;b&gt;","\b "),"")</f>
        <v/>
      </c>
      <c r="L295" s="0" t="str">
        <f aca="false">SUBSTITUTE(K295,"&lt;/b&gt;","\b0 ")</f>
        <v/>
      </c>
      <c r="M295" s="1" t="str">
        <f aca="false">IF(B295&lt;&gt;"",SUBSTITUTE(VLOOKUP(B295,Etiquette!$B$4:$E$4000,4,0),"&lt;b&gt;","\b "),"")</f>
        <v/>
      </c>
      <c r="N295" s="0" t="str">
        <f aca="false">SUBSTITUTE(M295,"&lt;/b&gt;","\b0 ")</f>
        <v/>
      </c>
    </row>
    <row r="296" customFormat="false" ht="12.8" hidden="false" customHeight="false" outlineLevel="0" collapsed="false">
      <c r="A296" s="0" t="str">
        <f aca="false">IF(ISBLANK(Produit!B298),"",Produit!B298)</f>
        <v/>
      </c>
      <c r="B296" s="0" t="str">
        <f aca="false">IF(ISBLANK(Produit!C298),"",Produit!C298)</f>
        <v/>
      </c>
      <c r="C296" s="0" t="str">
        <f aca="false">IF(ISBLANK(Produit!D298),"",Produit!D298)</f>
        <v/>
      </c>
      <c r="D296" s="0" t="str">
        <f aca="false">IF(ISBLANK(Produit!E298),"",Produit!E298)</f>
        <v/>
      </c>
      <c r="E296" s="0" t="str">
        <f aca="false">IF(ISBLANK(Produit!I298),"",Produit!I298)</f>
        <v/>
      </c>
      <c r="F296" s="0" t="str">
        <f aca="false">IF(ISBLANK(Produit!J298),"",Produit!J298)</f>
        <v/>
      </c>
      <c r="G296" s="0" t="str">
        <f aca="false">IF(ISBLANK(Produit!K298),"",Produit!K298)</f>
        <v/>
      </c>
      <c r="H296" s="0" t="str">
        <f aca="false">IF(ISBLANK(Produit!L298),"",Produit!L298)</f>
        <v/>
      </c>
      <c r="I296" s="0" t="str">
        <f aca="false">IF(ISBLANK(Produit!M298),"",Produit!M298)</f>
        <v/>
      </c>
      <c r="J296" s="0" t="str">
        <f aca="false">IF(ISBLANK(Produit!N298),"",Produit!N298)</f>
        <v/>
      </c>
      <c r="K296" s="1" t="str">
        <f aca="false">IF(B296&lt;&gt;"",SUBSTITUTE(VLOOKUP(B296,Etiquette!$B$4:$E$4000,3,0),"&lt;b&gt;","\b "),"")</f>
        <v/>
      </c>
      <c r="L296" s="0" t="str">
        <f aca="false">SUBSTITUTE(K296,"&lt;/b&gt;","\b0 ")</f>
        <v/>
      </c>
      <c r="M296" s="1" t="str">
        <f aca="false">IF(B296&lt;&gt;"",SUBSTITUTE(VLOOKUP(B296,Etiquette!$B$4:$E$4000,4,0),"&lt;b&gt;","\b "),"")</f>
        <v/>
      </c>
      <c r="N296" s="0" t="str">
        <f aca="false">SUBSTITUTE(M296,"&lt;/b&gt;","\b0 ")</f>
        <v/>
      </c>
    </row>
    <row r="297" customFormat="false" ht="12.8" hidden="false" customHeight="false" outlineLevel="0" collapsed="false">
      <c r="A297" s="0" t="str">
        <f aca="false">IF(ISBLANK(Produit!B299),"",Produit!B299)</f>
        <v/>
      </c>
      <c r="B297" s="0" t="str">
        <f aca="false">IF(ISBLANK(Produit!C299),"",Produit!C299)</f>
        <v/>
      </c>
      <c r="C297" s="0" t="str">
        <f aca="false">IF(ISBLANK(Produit!D299),"",Produit!D299)</f>
        <v/>
      </c>
      <c r="D297" s="0" t="str">
        <f aca="false">IF(ISBLANK(Produit!E299),"",Produit!E299)</f>
        <v/>
      </c>
      <c r="E297" s="0" t="str">
        <f aca="false">IF(ISBLANK(Produit!I299),"",Produit!I299)</f>
        <v/>
      </c>
      <c r="F297" s="0" t="str">
        <f aca="false">IF(ISBLANK(Produit!J299),"",Produit!J299)</f>
        <v/>
      </c>
      <c r="G297" s="0" t="str">
        <f aca="false">IF(ISBLANK(Produit!K299),"",Produit!K299)</f>
        <v/>
      </c>
      <c r="H297" s="0" t="str">
        <f aca="false">IF(ISBLANK(Produit!L299),"",Produit!L299)</f>
        <v/>
      </c>
      <c r="I297" s="0" t="str">
        <f aca="false">IF(ISBLANK(Produit!M299),"",Produit!M299)</f>
        <v/>
      </c>
      <c r="J297" s="0" t="str">
        <f aca="false">IF(ISBLANK(Produit!N299),"",Produit!N299)</f>
        <v/>
      </c>
      <c r="K297" s="1" t="str">
        <f aca="false">IF(B297&lt;&gt;"",SUBSTITUTE(VLOOKUP(B297,Etiquette!$B$4:$E$4000,3,0),"&lt;b&gt;","\b "),"")</f>
        <v/>
      </c>
      <c r="L297" s="0" t="str">
        <f aca="false">SUBSTITUTE(K297,"&lt;/b&gt;","\b0 ")</f>
        <v/>
      </c>
      <c r="M297" s="1" t="str">
        <f aca="false">IF(B297&lt;&gt;"",SUBSTITUTE(VLOOKUP(B297,Etiquette!$B$4:$E$4000,4,0),"&lt;b&gt;","\b "),"")</f>
        <v/>
      </c>
      <c r="N297" s="0" t="str">
        <f aca="false">SUBSTITUTE(M297,"&lt;/b&gt;","\b0 ")</f>
        <v/>
      </c>
    </row>
    <row r="298" customFormat="false" ht="12.8" hidden="false" customHeight="false" outlineLevel="0" collapsed="false">
      <c r="A298" s="0" t="str">
        <f aca="false">IF(ISBLANK(Produit!B300),"",Produit!B300)</f>
        <v/>
      </c>
      <c r="B298" s="0" t="str">
        <f aca="false">IF(ISBLANK(Produit!C300),"",Produit!C300)</f>
        <v/>
      </c>
      <c r="C298" s="0" t="str">
        <f aca="false">IF(ISBLANK(Produit!D300),"",Produit!D300)</f>
        <v/>
      </c>
      <c r="D298" s="0" t="str">
        <f aca="false">IF(ISBLANK(Produit!E300),"",Produit!E300)</f>
        <v/>
      </c>
      <c r="E298" s="0" t="str">
        <f aca="false">IF(ISBLANK(Produit!I300),"",Produit!I300)</f>
        <v/>
      </c>
      <c r="F298" s="0" t="str">
        <f aca="false">IF(ISBLANK(Produit!J300),"",Produit!J300)</f>
        <v/>
      </c>
      <c r="G298" s="0" t="str">
        <f aca="false">IF(ISBLANK(Produit!K300),"",Produit!K300)</f>
        <v/>
      </c>
      <c r="H298" s="0" t="str">
        <f aca="false">IF(ISBLANK(Produit!L300),"",Produit!L300)</f>
        <v/>
      </c>
      <c r="I298" s="0" t="str">
        <f aca="false">IF(ISBLANK(Produit!M300),"",Produit!M300)</f>
        <v/>
      </c>
      <c r="J298" s="0" t="str">
        <f aca="false">IF(ISBLANK(Produit!N300),"",Produit!N300)</f>
        <v/>
      </c>
      <c r="K298" s="1" t="str">
        <f aca="false">IF(B298&lt;&gt;"",SUBSTITUTE(VLOOKUP(B298,Etiquette!$B$4:$E$4000,3,0),"&lt;b&gt;","\b "),"")</f>
        <v/>
      </c>
      <c r="L298" s="0" t="str">
        <f aca="false">SUBSTITUTE(K298,"&lt;/b&gt;","\b0 ")</f>
        <v/>
      </c>
      <c r="M298" s="1" t="str">
        <f aca="false">IF(B298&lt;&gt;"",SUBSTITUTE(VLOOKUP(B298,Etiquette!$B$4:$E$4000,4,0),"&lt;b&gt;","\b "),"")</f>
        <v/>
      </c>
      <c r="N298" s="0" t="str">
        <f aca="false">SUBSTITUTE(M298,"&lt;/b&gt;","\b0 ")</f>
        <v/>
      </c>
    </row>
    <row r="299" customFormat="false" ht="12.8" hidden="false" customHeight="false" outlineLevel="0" collapsed="false">
      <c r="A299" s="0" t="str">
        <f aca="false">IF(ISBLANK(Produit!B301),"",Produit!B301)</f>
        <v/>
      </c>
      <c r="B299" s="0" t="str">
        <f aca="false">IF(ISBLANK(Produit!C301),"",Produit!C301)</f>
        <v/>
      </c>
      <c r="C299" s="0" t="str">
        <f aca="false">IF(ISBLANK(Produit!D301),"",Produit!D301)</f>
        <v/>
      </c>
      <c r="D299" s="0" t="str">
        <f aca="false">IF(ISBLANK(Produit!E301),"",Produit!E301)</f>
        <v/>
      </c>
      <c r="E299" s="0" t="str">
        <f aca="false">IF(ISBLANK(Produit!I301),"",Produit!I301)</f>
        <v/>
      </c>
      <c r="F299" s="0" t="str">
        <f aca="false">IF(ISBLANK(Produit!J301),"",Produit!J301)</f>
        <v/>
      </c>
      <c r="G299" s="0" t="str">
        <f aca="false">IF(ISBLANK(Produit!K301),"",Produit!K301)</f>
        <v/>
      </c>
      <c r="H299" s="0" t="str">
        <f aca="false">IF(ISBLANK(Produit!L301),"",Produit!L301)</f>
        <v/>
      </c>
      <c r="I299" s="0" t="str">
        <f aca="false">IF(ISBLANK(Produit!M301),"",Produit!M301)</f>
        <v/>
      </c>
      <c r="J299" s="0" t="str">
        <f aca="false">IF(ISBLANK(Produit!N301),"",Produit!N301)</f>
        <v/>
      </c>
      <c r="K299" s="1" t="str">
        <f aca="false">IF(B299&lt;&gt;"",SUBSTITUTE(VLOOKUP(B299,Etiquette!$B$4:$E$4000,3,0),"&lt;b&gt;","\b "),"")</f>
        <v/>
      </c>
      <c r="L299" s="0" t="str">
        <f aca="false">SUBSTITUTE(K299,"&lt;/b&gt;","\b0 ")</f>
        <v/>
      </c>
      <c r="M299" s="1" t="str">
        <f aca="false">IF(B299&lt;&gt;"",SUBSTITUTE(VLOOKUP(B299,Etiquette!$B$4:$E$4000,4,0),"&lt;b&gt;","\b "),"")</f>
        <v/>
      </c>
      <c r="N299" s="0" t="str">
        <f aca="false">SUBSTITUTE(M299,"&lt;/b&gt;","\b0 ")</f>
        <v/>
      </c>
    </row>
    <row r="300" customFormat="false" ht="12.8" hidden="false" customHeight="false" outlineLevel="0" collapsed="false">
      <c r="A300" s="0" t="str">
        <f aca="false">IF(ISBLANK(Produit!B302),"",Produit!B302)</f>
        <v/>
      </c>
      <c r="B300" s="0" t="str">
        <f aca="false">IF(ISBLANK(Produit!C302),"",Produit!C302)</f>
        <v/>
      </c>
      <c r="C300" s="0" t="str">
        <f aca="false">IF(ISBLANK(Produit!D302),"",Produit!D302)</f>
        <v/>
      </c>
      <c r="D300" s="0" t="str">
        <f aca="false">IF(ISBLANK(Produit!E302),"",Produit!E302)</f>
        <v/>
      </c>
      <c r="E300" s="0" t="str">
        <f aca="false">IF(ISBLANK(Produit!I302),"",Produit!I302)</f>
        <v/>
      </c>
      <c r="F300" s="0" t="str">
        <f aca="false">IF(ISBLANK(Produit!J302),"",Produit!J302)</f>
        <v/>
      </c>
      <c r="G300" s="0" t="str">
        <f aca="false">IF(ISBLANK(Produit!K302),"",Produit!K302)</f>
        <v/>
      </c>
      <c r="H300" s="0" t="str">
        <f aca="false">IF(ISBLANK(Produit!L302),"",Produit!L302)</f>
        <v/>
      </c>
      <c r="I300" s="0" t="str">
        <f aca="false">IF(ISBLANK(Produit!M302),"",Produit!M302)</f>
        <v/>
      </c>
      <c r="J300" s="0" t="str">
        <f aca="false">IF(ISBLANK(Produit!N302),"",Produit!N302)</f>
        <v/>
      </c>
      <c r="K300" s="1" t="str">
        <f aca="false">IF(B300&lt;&gt;"",SUBSTITUTE(VLOOKUP(B300,Etiquette!$B$4:$E$4000,3,0),"&lt;b&gt;","\b "),"")</f>
        <v/>
      </c>
      <c r="L300" s="0" t="str">
        <f aca="false">SUBSTITUTE(K300,"&lt;/b&gt;","\b0 ")</f>
        <v/>
      </c>
      <c r="M300" s="1" t="str">
        <f aca="false">IF(B300&lt;&gt;"",SUBSTITUTE(VLOOKUP(B300,Etiquette!$B$4:$E$4000,4,0),"&lt;b&gt;","\b "),"")</f>
        <v/>
      </c>
      <c r="N300" s="0" t="str">
        <f aca="false">SUBSTITUTE(M300,"&lt;/b&gt;","\b0 ")</f>
        <v/>
      </c>
    </row>
    <row r="301" customFormat="false" ht="12.8" hidden="false" customHeight="false" outlineLevel="0" collapsed="false">
      <c r="A301" s="0" t="str">
        <f aca="false">IF(ISBLANK(Produit!B303),"",Produit!B303)</f>
        <v/>
      </c>
      <c r="B301" s="0" t="str">
        <f aca="false">IF(ISBLANK(Produit!C303),"",Produit!C303)</f>
        <v/>
      </c>
      <c r="C301" s="0" t="str">
        <f aca="false">IF(ISBLANK(Produit!D303),"",Produit!D303)</f>
        <v/>
      </c>
      <c r="D301" s="0" t="str">
        <f aca="false">IF(ISBLANK(Produit!E303),"",Produit!E303)</f>
        <v/>
      </c>
      <c r="E301" s="0" t="str">
        <f aca="false">IF(ISBLANK(Produit!I303),"",Produit!I303)</f>
        <v/>
      </c>
      <c r="F301" s="0" t="str">
        <f aca="false">IF(ISBLANK(Produit!J303),"",Produit!J303)</f>
        <v/>
      </c>
      <c r="G301" s="0" t="str">
        <f aca="false">IF(ISBLANK(Produit!K303),"",Produit!K303)</f>
        <v/>
      </c>
      <c r="H301" s="0" t="str">
        <f aca="false">IF(ISBLANK(Produit!L303),"",Produit!L303)</f>
        <v/>
      </c>
      <c r="I301" s="0" t="str">
        <f aca="false">IF(ISBLANK(Produit!M303),"",Produit!M303)</f>
        <v/>
      </c>
      <c r="J301" s="0" t="str">
        <f aca="false">IF(ISBLANK(Produit!N303),"",Produit!N303)</f>
        <v/>
      </c>
      <c r="K301" s="1" t="str">
        <f aca="false">IF(B301&lt;&gt;"",SUBSTITUTE(VLOOKUP(B301,Etiquette!$B$4:$E$4000,3,0),"&lt;b&gt;","\b "),"")</f>
        <v/>
      </c>
      <c r="L301" s="0" t="str">
        <f aca="false">SUBSTITUTE(K301,"&lt;/b&gt;","\b0 ")</f>
        <v/>
      </c>
      <c r="M301" s="1" t="str">
        <f aca="false">IF(B301&lt;&gt;"",SUBSTITUTE(VLOOKUP(B301,Etiquette!$B$4:$E$4000,4,0),"&lt;b&gt;","\b "),"")</f>
        <v/>
      </c>
      <c r="N301" s="0" t="str">
        <f aca="false">SUBSTITUTE(M301,"&lt;/b&gt;","\b0 ")</f>
        <v/>
      </c>
    </row>
    <row r="302" customFormat="false" ht="12.8" hidden="false" customHeight="false" outlineLevel="0" collapsed="false">
      <c r="A302" s="0" t="str">
        <f aca="false">IF(ISBLANK(Produit!B304),"",Produit!B304)</f>
        <v/>
      </c>
      <c r="B302" s="0" t="str">
        <f aca="false">IF(ISBLANK(Produit!C304),"",Produit!C304)</f>
        <v/>
      </c>
      <c r="C302" s="0" t="str">
        <f aca="false">IF(ISBLANK(Produit!D304),"",Produit!D304)</f>
        <v/>
      </c>
      <c r="D302" s="0" t="str">
        <f aca="false">IF(ISBLANK(Produit!E304),"",Produit!E304)</f>
        <v/>
      </c>
      <c r="E302" s="0" t="str">
        <f aca="false">IF(ISBLANK(Produit!I304),"",Produit!I304)</f>
        <v/>
      </c>
      <c r="F302" s="0" t="str">
        <f aca="false">IF(ISBLANK(Produit!J304),"",Produit!J304)</f>
        <v/>
      </c>
      <c r="G302" s="0" t="str">
        <f aca="false">IF(ISBLANK(Produit!K304),"",Produit!K304)</f>
        <v/>
      </c>
      <c r="H302" s="0" t="str">
        <f aca="false">IF(ISBLANK(Produit!L304),"",Produit!L304)</f>
        <v/>
      </c>
      <c r="I302" s="0" t="str">
        <f aca="false">IF(ISBLANK(Produit!M304),"",Produit!M304)</f>
        <v/>
      </c>
      <c r="J302" s="0" t="str">
        <f aca="false">IF(ISBLANK(Produit!N304),"",Produit!N304)</f>
        <v/>
      </c>
      <c r="K302" s="1" t="str">
        <f aca="false">IF(B302&lt;&gt;"",SUBSTITUTE(VLOOKUP(B302,Etiquette!$B$4:$E$4000,3,0),"&lt;b&gt;","\b "),"")</f>
        <v/>
      </c>
      <c r="L302" s="0" t="str">
        <f aca="false">SUBSTITUTE(K302,"&lt;/b&gt;","\b0 ")</f>
        <v/>
      </c>
      <c r="M302" s="1" t="str">
        <f aca="false">IF(B302&lt;&gt;"",SUBSTITUTE(VLOOKUP(B302,Etiquette!$B$4:$E$4000,4,0),"&lt;b&gt;","\b "),"")</f>
        <v/>
      </c>
      <c r="N302" s="0" t="str">
        <f aca="false">SUBSTITUTE(M302,"&lt;/b&gt;","\b0 ")</f>
        <v/>
      </c>
    </row>
    <row r="303" customFormat="false" ht="12.8" hidden="false" customHeight="false" outlineLevel="0" collapsed="false">
      <c r="A303" s="0" t="str">
        <f aca="false">IF(ISBLANK(Produit!B305),"",Produit!B305)</f>
        <v/>
      </c>
      <c r="B303" s="0" t="str">
        <f aca="false">IF(ISBLANK(Produit!C305),"",Produit!C305)</f>
        <v/>
      </c>
      <c r="C303" s="0" t="str">
        <f aca="false">IF(ISBLANK(Produit!D305),"",Produit!D305)</f>
        <v/>
      </c>
      <c r="D303" s="0" t="str">
        <f aca="false">IF(ISBLANK(Produit!E305),"",Produit!E305)</f>
        <v/>
      </c>
      <c r="E303" s="0" t="str">
        <f aca="false">IF(ISBLANK(Produit!I305),"",Produit!I305)</f>
        <v/>
      </c>
      <c r="F303" s="0" t="str">
        <f aca="false">IF(ISBLANK(Produit!J305),"",Produit!J305)</f>
        <v/>
      </c>
      <c r="G303" s="0" t="str">
        <f aca="false">IF(ISBLANK(Produit!K305),"",Produit!K305)</f>
        <v/>
      </c>
      <c r="H303" s="0" t="str">
        <f aca="false">IF(ISBLANK(Produit!L305),"",Produit!L305)</f>
        <v/>
      </c>
      <c r="I303" s="0" t="str">
        <f aca="false">IF(ISBLANK(Produit!M305),"",Produit!M305)</f>
        <v/>
      </c>
      <c r="J303" s="0" t="str">
        <f aca="false">IF(ISBLANK(Produit!N305),"",Produit!N305)</f>
        <v/>
      </c>
      <c r="K303" s="1" t="str">
        <f aca="false">IF(B303&lt;&gt;"",SUBSTITUTE(VLOOKUP(B303,Etiquette!$B$4:$E$4000,3,0),"&lt;b&gt;","\b "),"")</f>
        <v/>
      </c>
      <c r="L303" s="0" t="str">
        <f aca="false">SUBSTITUTE(K303,"&lt;/b&gt;","\b0 ")</f>
        <v/>
      </c>
      <c r="M303" s="1" t="str">
        <f aca="false">IF(B303&lt;&gt;"",SUBSTITUTE(VLOOKUP(B303,Etiquette!$B$4:$E$4000,4,0),"&lt;b&gt;","\b "),"")</f>
        <v/>
      </c>
      <c r="N303" s="0" t="str">
        <f aca="false">SUBSTITUTE(M303,"&lt;/b&gt;","\b0 ")</f>
        <v/>
      </c>
    </row>
    <row r="304" customFormat="false" ht="12.8" hidden="false" customHeight="false" outlineLevel="0" collapsed="false">
      <c r="A304" s="0" t="str">
        <f aca="false">IF(ISBLANK(Produit!B306),"",Produit!B306)</f>
        <v/>
      </c>
      <c r="B304" s="0" t="str">
        <f aca="false">IF(ISBLANK(Produit!C306),"",Produit!C306)</f>
        <v/>
      </c>
      <c r="C304" s="0" t="str">
        <f aca="false">IF(ISBLANK(Produit!D306),"",Produit!D306)</f>
        <v/>
      </c>
      <c r="D304" s="0" t="str">
        <f aca="false">IF(ISBLANK(Produit!E306),"",Produit!E306)</f>
        <v/>
      </c>
      <c r="E304" s="0" t="str">
        <f aca="false">IF(ISBLANK(Produit!I306),"",Produit!I306)</f>
        <v/>
      </c>
      <c r="F304" s="0" t="str">
        <f aca="false">IF(ISBLANK(Produit!J306),"",Produit!J306)</f>
        <v/>
      </c>
      <c r="G304" s="0" t="str">
        <f aca="false">IF(ISBLANK(Produit!K306),"",Produit!K306)</f>
        <v/>
      </c>
      <c r="H304" s="0" t="str">
        <f aca="false">IF(ISBLANK(Produit!L306),"",Produit!L306)</f>
        <v/>
      </c>
      <c r="I304" s="0" t="str">
        <f aca="false">IF(ISBLANK(Produit!M306),"",Produit!M306)</f>
        <v/>
      </c>
      <c r="J304" s="0" t="str">
        <f aca="false">IF(ISBLANK(Produit!N306),"",Produit!N306)</f>
        <v/>
      </c>
      <c r="K304" s="1" t="str">
        <f aca="false">IF(B304&lt;&gt;"",SUBSTITUTE(VLOOKUP(B304,Etiquette!$B$4:$E$4000,3,0),"&lt;b&gt;","\b "),"")</f>
        <v/>
      </c>
      <c r="L304" s="0" t="str">
        <f aca="false">SUBSTITUTE(K304,"&lt;/b&gt;","\b0 ")</f>
        <v/>
      </c>
      <c r="M304" s="1" t="str">
        <f aca="false">IF(B304&lt;&gt;"",SUBSTITUTE(VLOOKUP(B304,Etiquette!$B$4:$E$4000,4,0),"&lt;b&gt;","\b "),"")</f>
        <v/>
      </c>
      <c r="N304" s="0" t="str">
        <f aca="false">SUBSTITUTE(M304,"&lt;/b&gt;","\b0 ")</f>
        <v/>
      </c>
    </row>
    <row r="305" customFormat="false" ht="12.8" hidden="false" customHeight="false" outlineLevel="0" collapsed="false">
      <c r="A305" s="0" t="str">
        <f aca="false">IF(ISBLANK(Produit!B307),"",Produit!B307)</f>
        <v/>
      </c>
      <c r="B305" s="0" t="str">
        <f aca="false">IF(ISBLANK(Produit!C307),"",Produit!C307)</f>
        <v/>
      </c>
      <c r="C305" s="0" t="str">
        <f aca="false">IF(ISBLANK(Produit!D307),"",Produit!D307)</f>
        <v/>
      </c>
      <c r="D305" s="0" t="str">
        <f aca="false">IF(ISBLANK(Produit!E307),"",Produit!E307)</f>
        <v/>
      </c>
      <c r="E305" s="0" t="str">
        <f aca="false">IF(ISBLANK(Produit!I307),"",Produit!I307)</f>
        <v/>
      </c>
      <c r="F305" s="0" t="str">
        <f aca="false">IF(ISBLANK(Produit!J307),"",Produit!J307)</f>
        <v/>
      </c>
      <c r="G305" s="0" t="str">
        <f aca="false">IF(ISBLANK(Produit!K307),"",Produit!K307)</f>
        <v/>
      </c>
      <c r="H305" s="0" t="str">
        <f aca="false">IF(ISBLANK(Produit!L307),"",Produit!L307)</f>
        <v/>
      </c>
      <c r="I305" s="0" t="str">
        <f aca="false">IF(ISBLANK(Produit!M307),"",Produit!M307)</f>
        <v/>
      </c>
      <c r="J305" s="0" t="str">
        <f aca="false">IF(ISBLANK(Produit!N307),"",Produit!N307)</f>
        <v/>
      </c>
      <c r="K305" s="1" t="str">
        <f aca="false">IF(B305&lt;&gt;"",SUBSTITUTE(VLOOKUP(B305,Etiquette!$B$4:$E$4000,3,0),"&lt;b&gt;","\b "),"")</f>
        <v/>
      </c>
      <c r="L305" s="0" t="str">
        <f aca="false">SUBSTITUTE(K305,"&lt;/b&gt;","\b0 ")</f>
        <v/>
      </c>
      <c r="M305" s="1" t="str">
        <f aca="false">IF(B305&lt;&gt;"",SUBSTITUTE(VLOOKUP(B305,Etiquette!$B$4:$E$4000,4,0),"&lt;b&gt;","\b "),"")</f>
        <v/>
      </c>
      <c r="N305" s="0" t="str">
        <f aca="false">SUBSTITUTE(M305,"&lt;/b&gt;","\b0 ")</f>
        <v/>
      </c>
    </row>
    <row r="306" customFormat="false" ht="12.8" hidden="false" customHeight="false" outlineLevel="0" collapsed="false">
      <c r="A306" s="0" t="str">
        <f aca="false">IF(ISBLANK(Produit!B308),"",Produit!B308)</f>
        <v/>
      </c>
      <c r="B306" s="0" t="str">
        <f aca="false">IF(ISBLANK(Produit!C308),"",Produit!C308)</f>
        <v/>
      </c>
      <c r="C306" s="0" t="str">
        <f aca="false">IF(ISBLANK(Produit!D308),"",Produit!D308)</f>
        <v/>
      </c>
      <c r="D306" s="0" t="str">
        <f aca="false">IF(ISBLANK(Produit!E308),"",Produit!E308)</f>
        <v/>
      </c>
      <c r="E306" s="0" t="str">
        <f aca="false">IF(ISBLANK(Produit!I308),"",Produit!I308)</f>
        <v/>
      </c>
      <c r="F306" s="0" t="str">
        <f aca="false">IF(ISBLANK(Produit!J308),"",Produit!J308)</f>
        <v/>
      </c>
      <c r="G306" s="0" t="str">
        <f aca="false">IF(ISBLANK(Produit!K308),"",Produit!K308)</f>
        <v/>
      </c>
      <c r="H306" s="0" t="str">
        <f aca="false">IF(ISBLANK(Produit!L308),"",Produit!L308)</f>
        <v/>
      </c>
      <c r="I306" s="0" t="str">
        <f aca="false">IF(ISBLANK(Produit!M308),"",Produit!M308)</f>
        <v/>
      </c>
      <c r="J306" s="0" t="str">
        <f aca="false">IF(ISBLANK(Produit!N308),"",Produit!N308)</f>
        <v/>
      </c>
      <c r="K306" s="1" t="str">
        <f aca="false">IF(B306&lt;&gt;"",SUBSTITUTE(VLOOKUP(B306,Etiquette!$B$4:$E$4000,3,0),"&lt;b&gt;","\b "),"")</f>
        <v/>
      </c>
      <c r="L306" s="0" t="str">
        <f aca="false">SUBSTITUTE(K306,"&lt;/b&gt;","\b0 ")</f>
        <v/>
      </c>
      <c r="M306" s="1" t="str">
        <f aca="false">IF(B306&lt;&gt;"",SUBSTITUTE(VLOOKUP(B306,Etiquette!$B$4:$E$4000,4,0),"&lt;b&gt;","\b "),"")</f>
        <v/>
      </c>
      <c r="N306" s="0" t="str">
        <f aca="false">SUBSTITUTE(M306,"&lt;/b&gt;","\b0 ")</f>
        <v/>
      </c>
    </row>
    <row r="307" customFormat="false" ht="12.8" hidden="false" customHeight="false" outlineLevel="0" collapsed="false">
      <c r="A307" s="0" t="str">
        <f aca="false">IF(ISBLANK(Produit!B309),"",Produit!B309)</f>
        <v/>
      </c>
      <c r="B307" s="0" t="str">
        <f aca="false">IF(ISBLANK(Produit!C309),"",Produit!C309)</f>
        <v/>
      </c>
      <c r="C307" s="0" t="str">
        <f aca="false">IF(ISBLANK(Produit!D309),"",Produit!D309)</f>
        <v/>
      </c>
      <c r="D307" s="0" t="str">
        <f aca="false">IF(ISBLANK(Produit!E309),"",Produit!E309)</f>
        <v/>
      </c>
      <c r="E307" s="0" t="str">
        <f aca="false">IF(ISBLANK(Produit!I309),"",Produit!I309)</f>
        <v/>
      </c>
      <c r="F307" s="0" t="str">
        <f aca="false">IF(ISBLANK(Produit!J309),"",Produit!J309)</f>
        <v/>
      </c>
      <c r="G307" s="0" t="str">
        <f aca="false">IF(ISBLANK(Produit!K309),"",Produit!K309)</f>
        <v/>
      </c>
      <c r="H307" s="0" t="str">
        <f aca="false">IF(ISBLANK(Produit!L309),"",Produit!L309)</f>
        <v/>
      </c>
      <c r="I307" s="0" t="str">
        <f aca="false">IF(ISBLANK(Produit!M309),"",Produit!M309)</f>
        <v/>
      </c>
      <c r="J307" s="0" t="str">
        <f aca="false">IF(ISBLANK(Produit!N309),"",Produit!N309)</f>
        <v/>
      </c>
      <c r="K307" s="1" t="str">
        <f aca="false">IF(B307&lt;&gt;"",SUBSTITUTE(VLOOKUP(B307,Etiquette!$B$4:$E$4000,3,0),"&lt;b&gt;","\b "),"")</f>
        <v/>
      </c>
      <c r="L307" s="0" t="str">
        <f aca="false">SUBSTITUTE(K307,"&lt;/b&gt;","\b0 ")</f>
        <v/>
      </c>
      <c r="M307" s="1" t="str">
        <f aca="false">IF(B307&lt;&gt;"",SUBSTITUTE(VLOOKUP(B307,Etiquette!$B$4:$E$4000,4,0),"&lt;b&gt;","\b "),"")</f>
        <v/>
      </c>
      <c r="N307" s="0" t="str">
        <f aca="false">SUBSTITUTE(M307,"&lt;/b&gt;","\b0 ")</f>
        <v/>
      </c>
    </row>
    <row r="308" customFormat="false" ht="12.8" hidden="false" customHeight="false" outlineLevel="0" collapsed="false">
      <c r="A308" s="0" t="str">
        <f aca="false">IF(ISBLANK(Produit!B310),"",Produit!B310)</f>
        <v/>
      </c>
      <c r="B308" s="0" t="str">
        <f aca="false">IF(ISBLANK(Produit!C310),"",Produit!C310)</f>
        <v/>
      </c>
      <c r="C308" s="0" t="str">
        <f aca="false">IF(ISBLANK(Produit!D310),"",Produit!D310)</f>
        <v/>
      </c>
      <c r="D308" s="0" t="str">
        <f aca="false">IF(ISBLANK(Produit!E310),"",Produit!E310)</f>
        <v/>
      </c>
      <c r="E308" s="0" t="str">
        <f aca="false">IF(ISBLANK(Produit!I310),"",Produit!I310)</f>
        <v/>
      </c>
      <c r="F308" s="0" t="str">
        <f aca="false">IF(ISBLANK(Produit!J310),"",Produit!J310)</f>
        <v/>
      </c>
      <c r="G308" s="0" t="str">
        <f aca="false">IF(ISBLANK(Produit!K310),"",Produit!K310)</f>
        <v/>
      </c>
      <c r="H308" s="0" t="str">
        <f aca="false">IF(ISBLANK(Produit!L310),"",Produit!L310)</f>
        <v/>
      </c>
      <c r="I308" s="0" t="str">
        <f aca="false">IF(ISBLANK(Produit!M310),"",Produit!M310)</f>
        <v/>
      </c>
      <c r="J308" s="0" t="str">
        <f aca="false">IF(ISBLANK(Produit!N310),"",Produit!N310)</f>
        <v/>
      </c>
      <c r="K308" s="1" t="str">
        <f aca="false">IF(B308&lt;&gt;"",SUBSTITUTE(VLOOKUP(B308,Etiquette!$B$4:$E$4000,3,0),"&lt;b&gt;","\b "),"")</f>
        <v/>
      </c>
      <c r="L308" s="0" t="str">
        <f aca="false">SUBSTITUTE(K308,"&lt;/b&gt;","\b0 ")</f>
        <v/>
      </c>
      <c r="M308" s="1" t="str">
        <f aca="false">IF(B308&lt;&gt;"",SUBSTITUTE(VLOOKUP(B308,Etiquette!$B$4:$E$4000,4,0),"&lt;b&gt;","\b "),"")</f>
        <v/>
      </c>
      <c r="N308" s="0" t="str">
        <f aca="false">SUBSTITUTE(M308,"&lt;/b&gt;","\b0 ")</f>
        <v/>
      </c>
    </row>
    <row r="309" customFormat="false" ht="12.8" hidden="false" customHeight="false" outlineLevel="0" collapsed="false">
      <c r="A309" s="0" t="str">
        <f aca="false">IF(ISBLANK(Produit!B311),"",Produit!B311)</f>
        <v/>
      </c>
      <c r="B309" s="0" t="str">
        <f aca="false">IF(ISBLANK(Produit!C311),"",Produit!C311)</f>
        <v/>
      </c>
      <c r="C309" s="0" t="str">
        <f aca="false">IF(ISBLANK(Produit!D311),"",Produit!D311)</f>
        <v/>
      </c>
      <c r="D309" s="0" t="str">
        <f aca="false">IF(ISBLANK(Produit!E311),"",Produit!E311)</f>
        <v/>
      </c>
      <c r="E309" s="0" t="str">
        <f aca="false">IF(ISBLANK(Produit!I311),"",Produit!I311)</f>
        <v/>
      </c>
      <c r="F309" s="0" t="str">
        <f aca="false">IF(ISBLANK(Produit!J311),"",Produit!J311)</f>
        <v/>
      </c>
      <c r="G309" s="0" t="str">
        <f aca="false">IF(ISBLANK(Produit!K311),"",Produit!K311)</f>
        <v/>
      </c>
      <c r="H309" s="0" t="str">
        <f aca="false">IF(ISBLANK(Produit!L311),"",Produit!L311)</f>
        <v/>
      </c>
      <c r="I309" s="0" t="str">
        <f aca="false">IF(ISBLANK(Produit!M311),"",Produit!M311)</f>
        <v/>
      </c>
      <c r="J309" s="0" t="str">
        <f aca="false">IF(ISBLANK(Produit!N311),"",Produit!N311)</f>
        <v/>
      </c>
      <c r="K309" s="1" t="str">
        <f aca="false">IF(B309&lt;&gt;"",SUBSTITUTE(VLOOKUP(B309,Etiquette!$B$4:$E$4000,3,0),"&lt;b&gt;","\b "),"")</f>
        <v/>
      </c>
      <c r="L309" s="0" t="str">
        <f aca="false">SUBSTITUTE(K309,"&lt;/b&gt;","\b0 ")</f>
        <v/>
      </c>
      <c r="M309" s="1" t="str">
        <f aca="false">IF(B309&lt;&gt;"",SUBSTITUTE(VLOOKUP(B309,Etiquette!$B$4:$E$4000,4,0),"&lt;b&gt;","\b "),"")</f>
        <v/>
      </c>
      <c r="N309" s="0" t="str">
        <f aca="false">SUBSTITUTE(M309,"&lt;/b&gt;","\b0 ")</f>
        <v/>
      </c>
    </row>
    <row r="310" customFormat="false" ht="12.8" hidden="false" customHeight="false" outlineLevel="0" collapsed="false">
      <c r="A310" s="0" t="str">
        <f aca="false">IF(ISBLANK(Produit!B312),"",Produit!B312)</f>
        <v/>
      </c>
      <c r="B310" s="0" t="str">
        <f aca="false">IF(ISBLANK(Produit!C312),"",Produit!C312)</f>
        <v/>
      </c>
      <c r="C310" s="0" t="str">
        <f aca="false">IF(ISBLANK(Produit!D312),"",Produit!D312)</f>
        <v/>
      </c>
      <c r="D310" s="0" t="str">
        <f aca="false">IF(ISBLANK(Produit!E312),"",Produit!E312)</f>
        <v/>
      </c>
      <c r="E310" s="0" t="str">
        <f aca="false">IF(ISBLANK(Produit!I312),"",Produit!I312)</f>
        <v/>
      </c>
      <c r="F310" s="0" t="str">
        <f aca="false">IF(ISBLANK(Produit!J312),"",Produit!J312)</f>
        <v/>
      </c>
      <c r="G310" s="0" t="str">
        <f aca="false">IF(ISBLANK(Produit!K312),"",Produit!K312)</f>
        <v/>
      </c>
      <c r="H310" s="0" t="str">
        <f aca="false">IF(ISBLANK(Produit!L312),"",Produit!L312)</f>
        <v/>
      </c>
      <c r="I310" s="0" t="str">
        <f aca="false">IF(ISBLANK(Produit!M312),"",Produit!M312)</f>
        <v/>
      </c>
      <c r="J310" s="0" t="str">
        <f aca="false">IF(ISBLANK(Produit!N312),"",Produit!N312)</f>
        <v/>
      </c>
      <c r="K310" s="1" t="str">
        <f aca="false">IF(B310&lt;&gt;"",SUBSTITUTE(VLOOKUP(B310,Etiquette!$B$4:$E$4000,3,0),"&lt;b&gt;","\b "),"")</f>
        <v/>
      </c>
      <c r="L310" s="0" t="str">
        <f aca="false">SUBSTITUTE(K310,"&lt;/b&gt;","\b0 ")</f>
        <v/>
      </c>
      <c r="M310" s="1" t="str">
        <f aca="false">IF(B310&lt;&gt;"",SUBSTITUTE(VLOOKUP(B310,Etiquette!$B$4:$E$4000,4,0),"&lt;b&gt;","\b "),"")</f>
        <v/>
      </c>
      <c r="N310" s="0" t="str">
        <f aca="false">SUBSTITUTE(M310,"&lt;/b&gt;","\b0 ")</f>
        <v/>
      </c>
    </row>
    <row r="311" customFormat="false" ht="12.8" hidden="false" customHeight="false" outlineLevel="0" collapsed="false">
      <c r="A311" s="0" t="str">
        <f aca="false">IF(ISBLANK(Produit!B313),"",Produit!B313)</f>
        <v/>
      </c>
      <c r="B311" s="0" t="str">
        <f aca="false">IF(ISBLANK(Produit!C313),"",Produit!C313)</f>
        <v/>
      </c>
      <c r="C311" s="0" t="str">
        <f aca="false">IF(ISBLANK(Produit!D313),"",Produit!D313)</f>
        <v/>
      </c>
      <c r="D311" s="0" t="str">
        <f aca="false">IF(ISBLANK(Produit!E313),"",Produit!E313)</f>
        <v/>
      </c>
      <c r="E311" s="0" t="str">
        <f aca="false">IF(ISBLANK(Produit!I313),"",Produit!I313)</f>
        <v/>
      </c>
      <c r="F311" s="0" t="str">
        <f aca="false">IF(ISBLANK(Produit!J313),"",Produit!J313)</f>
        <v/>
      </c>
      <c r="G311" s="0" t="str">
        <f aca="false">IF(ISBLANK(Produit!K313),"",Produit!K313)</f>
        <v/>
      </c>
      <c r="H311" s="0" t="str">
        <f aca="false">IF(ISBLANK(Produit!L313),"",Produit!L313)</f>
        <v/>
      </c>
      <c r="I311" s="0" t="str">
        <f aca="false">IF(ISBLANK(Produit!M313),"",Produit!M313)</f>
        <v/>
      </c>
      <c r="J311" s="0" t="str">
        <f aca="false">IF(ISBLANK(Produit!N313),"",Produit!N313)</f>
        <v/>
      </c>
      <c r="K311" s="1" t="str">
        <f aca="false">IF(B311&lt;&gt;"",SUBSTITUTE(VLOOKUP(B311,Etiquette!$B$4:$E$4000,3,0),"&lt;b&gt;","\b "),"")</f>
        <v/>
      </c>
      <c r="L311" s="0" t="str">
        <f aca="false">SUBSTITUTE(K311,"&lt;/b&gt;","\b0 ")</f>
        <v/>
      </c>
      <c r="M311" s="1" t="str">
        <f aca="false">IF(B311&lt;&gt;"",SUBSTITUTE(VLOOKUP(B311,Etiquette!$B$4:$E$4000,4,0),"&lt;b&gt;","\b "),"")</f>
        <v/>
      </c>
      <c r="N311" s="0" t="str">
        <f aca="false">SUBSTITUTE(M311,"&lt;/b&gt;","\b0 ")</f>
        <v/>
      </c>
    </row>
    <row r="312" customFormat="false" ht="12.8" hidden="false" customHeight="false" outlineLevel="0" collapsed="false">
      <c r="A312" s="0" t="str">
        <f aca="false">IF(ISBLANK(Produit!B314),"",Produit!B314)</f>
        <v/>
      </c>
      <c r="B312" s="0" t="str">
        <f aca="false">IF(ISBLANK(Produit!C314),"",Produit!C314)</f>
        <v/>
      </c>
      <c r="C312" s="0" t="str">
        <f aca="false">IF(ISBLANK(Produit!D314),"",Produit!D314)</f>
        <v/>
      </c>
      <c r="D312" s="0" t="str">
        <f aca="false">IF(ISBLANK(Produit!E314),"",Produit!E314)</f>
        <v/>
      </c>
      <c r="E312" s="0" t="str">
        <f aca="false">IF(ISBLANK(Produit!I314),"",Produit!I314)</f>
        <v/>
      </c>
      <c r="F312" s="0" t="str">
        <f aca="false">IF(ISBLANK(Produit!J314),"",Produit!J314)</f>
        <v/>
      </c>
      <c r="G312" s="0" t="str">
        <f aca="false">IF(ISBLANK(Produit!K314),"",Produit!K314)</f>
        <v/>
      </c>
      <c r="H312" s="0" t="str">
        <f aca="false">IF(ISBLANK(Produit!L314),"",Produit!L314)</f>
        <v/>
      </c>
      <c r="I312" s="0" t="str">
        <f aca="false">IF(ISBLANK(Produit!M314),"",Produit!M314)</f>
        <v/>
      </c>
      <c r="J312" s="0" t="str">
        <f aca="false">IF(ISBLANK(Produit!N314),"",Produit!N314)</f>
        <v/>
      </c>
      <c r="K312" s="1" t="str">
        <f aca="false">IF(B312&lt;&gt;"",SUBSTITUTE(VLOOKUP(B312,Etiquette!$B$4:$E$4000,3,0),"&lt;b&gt;","\b "),"")</f>
        <v/>
      </c>
      <c r="L312" s="0" t="str">
        <f aca="false">SUBSTITUTE(K312,"&lt;/b&gt;","\b0 ")</f>
        <v/>
      </c>
      <c r="M312" s="1" t="str">
        <f aca="false">IF(B312&lt;&gt;"",SUBSTITUTE(VLOOKUP(B312,Etiquette!$B$4:$E$4000,4,0),"&lt;b&gt;","\b "),"")</f>
        <v/>
      </c>
      <c r="N312" s="0" t="str">
        <f aca="false">SUBSTITUTE(M312,"&lt;/b&gt;","\b0 ")</f>
        <v/>
      </c>
    </row>
    <row r="313" customFormat="false" ht="12.8" hidden="false" customHeight="false" outlineLevel="0" collapsed="false">
      <c r="A313" s="0" t="str">
        <f aca="false">IF(ISBLANK(Produit!B315),"",Produit!B315)</f>
        <v/>
      </c>
      <c r="B313" s="0" t="str">
        <f aca="false">IF(ISBLANK(Produit!C315),"",Produit!C315)</f>
        <v/>
      </c>
      <c r="C313" s="0" t="str">
        <f aca="false">IF(ISBLANK(Produit!D315),"",Produit!D315)</f>
        <v/>
      </c>
      <c r="D313" s="0" t="str">
        <f aca="false">IF(ISBLANK(Produit!E315),"",Produit!E315)</f>
        <v/>
      </c>
      <c r="E313" s="0" t="str">
        <f aca="false">IF(ISBLANK(Produit!I315),"",Produit!I315)</f>
        <v/>
      </c>
      <c r="F313" s="0" t="str">
        <f aca="false">IF(ISBLANK(Produit!J315),"",Produit!J315)</f>
        <v/>
      </c>
      <c r="G313" s="0" t="str">
        <f aca="false">IF(ISBLANK(Produit!K315),"",Produit!K315)</f>
        <v/>
      </c>
      <c r="H313" s="0" t="str">
        <f aca="false">IF(ISBLANK(Produit!L315),"",Produit!L315)</f>
        <v/>
      </c>
      <c r="I313" s="0" t="str">
        <f aca="false">IF(ISBLANK(Produit!M315),"",Produit!M315)</f>
        <v/>
      </c>
      <c r="J313" s="0" t="str">
        <f aca="false">IF(ISBLANK(Produit!N315),"",Produit!N315)</f>
        <v/>
      </c>
      <c r="K313" s="1" t="str">
        <f aca="false">IF(B313&lt;&gt;"",SUBSTITUTE(VLOOKUP(B313,Etiquette!$B$4:$E$4000,3,0),"&lt;b&gt;","\b "),"")</f>
        <v/>
      </c>
      <c r="L313" s="0" t="str">
        <f aca="false">SUBSTITUTE(K313,"&lt;/b&gt;","\b0 ")</f>
        <v/>
      </c>
      <c r="M313" s="1" t="str">
        <f aca="false">IF(B313&lt;&gt;"",SUBSTITUTE(VLOOKUP(B313,Etiquette!$B$4:$E$4000,4,0),"&lt;b&gt;","\b "),"")</f>
        <v/>
      </c>
      <c r="N313" s="0" t="str">
        <f aca="false">SUBSTITUTE(M313,"&lt;/b&gt;","\b0 ")</f>
        <v/>
      </c>
    </row>
    <row r="314" customFormat="false" ht="12.8" hidden="false" customHeight="false" outlineLevel="0" collapsed="false">
      <c r="A314" s="0" t="str">
        <f aca="false">IF(ISBLANK(Produit!B316),"",Produit!B316)</f>
        <v/>
      </c>
      <c r="B314" s="0" t="str">
        <f aca="false">IF(ISBLANK(Produit!C316),"",Produit!C316)</f>
        <v/>
      </c>
      <c r="C314" s="0" t="str">
        <f aca="false">IF(ISBLANK(Produit!D316),"",Produit!D316)</f>
        <v/>
      </c>
      <c r="D314" s="0" t="str">
        <f aca="false">IF(ISBLANK(Produit!E316),"",Produit!E316)</f>
        <v/>
      </c>
      <c r="E314" s="0" t="str">
        <f aca="false">IF(ISBLANK(Produit!I316),"",Produit!I316)</f>
        <v/>
      </c>
      <c r="F314" s="0" t="str">
        <f aca="false">IF(ISBLANK(Produit!J316),"",Produit!J316)</f>
        <v/>
      </c>
      <c r="G314" s="0" t="str">
        <f aca="false">IF(ISBLANK(Produit!K316),"",Produit!K316)</f>
        <v/>
      </c>
      <c r="H314" s="0" t="str">
        <f aca="false">IF(ISBLANK(Produit!L316),"",Produit!L316)</f>
        <v/>
      </c>
      <c r="I314" s="0" t="str">
        <f aca="false">IF(ISBLANK(Produit!M316),"",Produit!M316)</f>
        <v/>
      </c>
      <c r="J314" s="0" t="str">
        <f aca="false">IF(ISBLANK(Produit!N316),"",Produit!N316)</f>
        <v/>
      </c>
      <c r="K314" s="1" t="str">
        <f aca="false">IF(B314&lt;&gt;"",SUBSTITUTE(VLOOKUP(B314,Etiquette!$B$4:$E$4000,3,0),"&lt;b&gt;","\b "),"")</f>
        <v/>
      </c>
      <c r="L314" s="0" t="str">
        <f aca="false">SUBSTITUTE(K314,"&lt;/b&gt;","\b0 ")</f>
        <v/>
      </c>
      <c r="M314" s="1" t="str">
        <f aca="false">IF(B314&lt;&gt;"",SUBSTITUTE(VLOOKUP(B314,Etiquette!$B$4:$E$4000,4,0),"&lt;b&gt;","\b "),"")</f>
        <v/>
      </c>
      <c r="N314" s="0" t="str">
        <f aca="false">SUBSTITUTE(M314,"&lt;/b&gt;","\b0 ")</f>
        <v/>
      </c>
    </row>
    <row r="315" customFormat="false" ht="12.8" hidden="false" customHeight="false" outlineLevel="0" collapsed="false">
      <c r="A315" s="0" t="str">
        <f aca="false">IF(ISBLANK(Produit!B317),"",Produit!B317)</f>
        <v/>
      </c>
      <c r="B315" s="0" t="str">
        <f aca="false">IF(ISBLANK(Produit!C317),"",Produit!C317)</f>
        <v/>
      </c>
      <c r="C315" s="0" t="str">
        <f aca="false">IF(ISBLANK(Produit!D317),"",Produit!D317)</f>
        <v/>
      </c>
      <c r="D315" s="0" t="str">
        <f aca="false">IF(ISBLANK(Produit!E317),"",Produit!E317)</f>
        <v/>
      </c>
      <c r="E315" s="0" t="str">
        <f aca="false">IF(ISBLANK(Produit!I317),"",Produit!I317)</f>
        <v/>
      </c>
      <c r="F315" s="0" t="str">
        <f aca="false">IF(ISBLANK(Produit!J317),"",Produit!J317)</f>
        <v/>
      </c>
      <c r="G315" s="0" t="str">
        <f aca="false">IF(ISBLANK(Produit!K317),"",Produit!K317)</f>
        <v/>
      </c>
      <c r="H315" s="0" t="str">
        <f aca="false">IF(ISBLANK(Produit!L317),"",Produit!L317)</f>
        <v/>
      </c>
      <c r="I315" s="0" t="str">
        <f aca="false">IF(ISBLANK(Produit!M317),"",Produit!M317)</f>
        <v/>
      </c>
      <c r="J315" s="0" t="str">
        <f aca="false">IF(ISBLANK(Produit!N317),"",Produit!N317)</f>
        <v/>
      </c>
      <c r="K315" s="1" t="str">
        <f aca="false">IF(B315&lt;&gt;"",SUBSTITUTE(VLOOKUP(B315,Etiquette!$B$4:$E$4000,3,0),"&lt;b&gt;","\b "),"")</f>
        <v/>
      </c>
      <c r="L315" s="0" t="str">
        <f aca="false">SUBSTITUTE(K315,"&lt;/b&gt;","\b0 ")</f>
        <v/>
      </c>
      <c r="M315" s="1" t="str">
        <f aca="false">IF(B315&lt;&gt;"",SUBSTITUTE(VLOOKUP(B315,Etiquette!$B$4:$E$4000,4,0),"&lt;b&gt;","\b "),"")</f>
        <v/>
      </c>
      <c r="N315" s="0" t="str">
        <f aca="false">SUBSTITUTE(M315,"&lt;/b&gt;","\b0 ")</f>
        <v/>
      </c>
    </row>
    <row r="316" customFormat="false" ht="12.8" hidden="false" customHeight="false" outlineLevel="0" collapsed="false">
      <c r="A316" s="0" t="str">
        <f aca="false">IF(ISBLANK(Produit!B318),"",Produit!B318)</f>
        <v/>
      </c>
      <c r="B316" s="0" t="str">
        <f aca="false">IF(ISBLANK(Produit!C318),"",Produit!C318)</f>
        <v/>
      </c>
      <c r="C316" s="0" t="str">
        <f aca="false">IF(ISBLANK(Produit!D318),"",Produit!D318)</f>
        <v/>
      </c>
      <c r="D316" s="0" t="str">
        <f aca="false">IF(ISBLANK(Produit!E318),"",Produit!E318)</f>
        <v/>
      </c>
      <c r="E316" s="0" t="str">
        <f aca="false">IF(ISBLANK(Produit!I318),"",Produit!I318)</f>
        <v/>
      </c>
      <c r="F316" s="0" t="str">
        <f aca="false">IF(ISBLANK(Produit!J318),"",Produit!J318)</f>
        <v/>
      </c>
      <c r="G316" s="0" t="str">
        <f aca="false">IF(ISBLANK(Produit!K318),"",Produit!K318)</f>
        <v/>
      </c>
      <c r="H316" s="0" t="str">
        <f aca="false">IF(ISBLANK(Produit!L318),"",Produit!L318)</f>
        <v/>
      </c>
      <c r="I316" s="0" t="str">
        <f aca="false">IF(ISBLANK(Produit!M318),"",Produit!M318)</f>
        <v/>
      </c>
      <c r="J316" s="0" t="str">
        <f aca="false">IF(ISBLANK(Produit!N318),"",Produit!N318)</f>
        <v/>
      </c>
      <c r="K316" s="1" t="str">
        <f aca="false">IF(B316&lt;&gt;"",SUBSTITUTE(VLOOKUP(B316,Etiquette!$B$4:$E$4000,3,0),"&lt;b&gt;","\b "),"")</f>
        <v/>
      </c>
      <c r="L316" s="0" t="str">
        <f aca="false">SUBSTITUTE(K316,"&lt;/b&gt;","\b0 ")</f>
        <v/>
      </c>
      <c r="M316" s="1" t="str">
        <f aca="false">IF(B316&lt;&gt;"",SUBSTITUTE(VLOOKUP(B316,Etiquette!$B$4:$E$4000,4,0),"&lt;b&gt;","\b "),"")</f>
        <v/>
      </c>
      <c r="N316" s="0" t="str">
        <f aca="false">SUBSTITUTE(M316,"&lt;/b&gt;","\b0 ")</f>
        <v/>
      </c>
    </row>
    <row r="317" customFormat="false" ht="12.8" hidden="false" customHeight="false" outlineLevel="0" collapsed="false">
      <c r="A317" s="0" t="str">
        <f aca="false">IF(ISBLANK(Produit!B319),"",Produit!B319)</f>
        <v/>
      </c>
      <c r="B317" s="0" t="str">
        <f aca="false">IF(ISBLANK(Produit!C319),"",Produit!C319)</f>
        <v/>
      </c>
      <c r="C317" s="0" t="str">
        <f aca="false">IF(ISBLANK(Produit!D319),"",Produit!D319)</f>
        <v/>
      </c>
      <c r="D317" s="0" t="str">
        <f aca="false">IF(ISBLANK(Produit!E319),"",Produit!E319)</f>
        <v/>
      </c>
      <c r="E317" s="0" t="str">
        <f aca="false">IF(ISBLANK(Produit!I319),"",Produit!I319)</f>
        <v/>
      </c>
      <c r="F317" s="0" t="str">
        <f aca="false">IF(ISBLANK(Produit!J319),"",Produit!J319)</f>
        <v/>
      </c>
      <c r="G317" s="0" t="str">
        <f aca="false">IF(ISBLANK(Produit!K319),"",Produit!K319)</f>
        <v/>
      </c>
      <c r="H317" s="0" t="str">
        <f aca="false">IF(ISBLANK(Produit!L319),"",Produit!L319)</f>
        <v/>
      </c>
      <c r="I317" s="0" t="str">
        <f aca="false">IF(ISBLANK(Produit!M319),"",Produit!M319)</f>
        <v/>
      </c>
      <c r="J317" s="0" t="str">
        <f aca="false">IF(ISBLANK(Produit!N319),"",Produit!N319)</f>
        <v/>
      </c>
      <c r="K317" s="1" t="str">
        <f aca="false">IF(B317&lt;&gt;"",SUBSTITUTE(VLOOKUP(B317,Etiquette!$B$4:$E$4000,3,0),"&lt;b&gt;","\b "),"")</f>
        <v/>
      </c>
      <c r="L317" s="0" t="str">
        <f aca="false">SUBSTITUTE(K317,"&lt;/b&gt;","\b0 ")</f>
        <v/>
      </c>
      <c r="M317" s="1" t="str">
        <f aca="false">IF(B317&lt;&gt;"",SUBSTITUTE(VLOOKUP(B317,Etiquette!$B$4:$E$4000,4,0),"&lt;b&gt;","\b "),"")</f>
        <v/>
      </c>
      <c r="N317" s="0" t="str">
        <f aca="false">SUBSTITUTE(M317,"&lt;/b&gt;","\b0 ")</f>
        <v/>
      </c>
    </row>
    <row r="318" customFormat="false" ht="12.8" hidden="false" customHeight="false" outlineLevel="0" collapsed="false">
      <c r="A318" s="0" t="str">
        <f aca="false">IF(ISBLANK(Produit!B320),"",Produit!B320)</f>
        <v/>
      </c>
      <c r="B318" s="0" t="str">
        <f aca="false">IF(ISBLANK(Produit!C320),"",Produit!C320)</f>
        <v/>
      </c>
      <c r="C318" s="0" t="str">
        <f aca="false">IF(ISBLANK(Produit!D320),"",Produit!D320)</f>
        <v/>
      </c>
      <c r="D318" s="0" t="str">
        <f aca="false">IF(ISBLANK(Produit!E320),"",Produit!E320)</f>
        <v/>
      </c>
      <c r="E318" s="0" t="str">
        <f aca="false">IF(ISBLANK(Produit!I320),"",Produit!I320)</f>
        <v/>
      </c>
      <c r="F318" s="0" t="str">
        <f aca="false">IF(ISBLANK(Produit!J320),"",Produit!J320)</f>
        <v/>
      </c>
      <c r="G318" s="0" t="str">
        <f aca="false">IF(ISBLANK(Produit!K320),"",Produit!K320)</f>
        <v/>
      </c>
      <c r="H318" s="0" t="str">
        <f aca="false">IF(ISBLANK(Produit!L320),"",Produit!L320)</f>
        <v/>
      </c>
      <c r="I318" s="0" t="str">
        <f aca="false">IF(ISBLANK(Produit!M320),"",Produit!M320)</f>
        <v/>
      </c>
      <c r="J318" s="0" t="str">
        <f aca="false">IF(ISBLANK(Produit!N320),"",Produit!N320)</f>
        <v/>
      </c>
      <c r="K318" s="1" t="str">
        <f aca="false">IF(B318&lt;&gt;"",SUBSTITUTE(VLOOKUP(B318,Etiquette!$B$4:$E$4000,3,0),"&lt;b&gt;","\b "),"")</f>
        <v/>
      </c>
      <c r="L318" s="0" t="str">
        <f aca="false">SUBSTITUTE(K318,"&lt;/b&gt;","\b0 ")</f>
        <v/>
      </c>
      <c r="M318" s="1" t="str">
        <f aca="false">IF(B318&lt;&gt;"",SUBSTITUTE(VLOOKUP(B318,Etiquette!$B$4:$E$4000,4,0),"&lt;b&gt;","\b "),"")</f>
        <v/>
      </c>
      <c r="N318" s="0" t="str">
        <f aca="false">SUBSTITUTE(M318,"&lt;/b&gt;","\b0 ")</f>
        <v/>
      </c>
    </row>
    <row r="319" customFormat="false" ht="12.8" hidden="false" customHeight="false" outlineLevel="0" collapsed="false">
      <c r="A319" s="0" t="str">
        <f aca="false">IF(ISBLANK(Produit!B321),"",Produit!B321)</f>
        <v/>
      </c>
      <c r="B319" s="0" t="str">
        <f aca="false">IF(ISBLANK(Produit!C321),"",Produit!C321)</f>
        <v/>
      </c>
      <c r="C319" s="0" t="str">
        <f aca="false">IF(ISBLANK(Produit!D321),"",Produit!D321)</f>
        <v/>
      </c>
      <c r="D319" s="0" t="str">
        <f aca="false">IF(ISBLANK(Produit!E321),"",Produit!E321)</f>
        <v/>
      </c>
      <c r="E319" s="0" t="str">
        <f aca="false">IF(ISBLANK(Produit!I321),"",Produit!I321)</f>
        <v/>
      </c>
      <c r="F319" s="0" t="str">
        <f aca="false">IF(ISBLANK(Produit!J321),"",Produit!J321)</f>
        <v/>
      </c>
      <c r="G319" s="0" t="str">
        <f aca="false">IF(ISBLANK(Produit!K321),"",Produit!K321)</f>
        <v/>
      </c>
      <c r="H319" s="0" t="str">
        <f aca="false">IF(ISBLANK(Produit!L321),"",Produit!L321)</f>
        <v/>
      </c>
      <c r="I319" s="0" t="str">
        <f aca="false">IF(ISBLANK(Produit!M321),"",Produit!M321)</f>
        <v/>
      </c>
      <c r="J319" s="0" t="str">
        <f aca="false">IF(ISBLANK(Produit!N321),"",Produit!N321)</f>
        <v/>
      </c>
      <c r="K319" s="1" t="str">
        <f aca="false">IF(B319&lt;&gt;"",SUBSTITUTE(VLOOKUP(B319,Etiquette!$B$4:$E$4000,3,0),"&lt;b&gt;","\b "),"")</f>
        <v/>
      </c>
      <c r="L319" s="0" t="str">
        <f aca="false">SUBSTITUTE(K319,"&lt;/b&gt;","\b0 ")</f>
        <v/>
      </c>
      <c r="M319" s="1" t="str">
        <f aca="false">IF(B319&lt;&gt;"",SUBSTITUTE(VLOOKUP(B319,Etiquette!$B$4:$E$4000,4,0),"&lt;b&gt;","\b "),"")</f>
        <v/>
      </c>
      <c r="N319" s="0" t="str">
        <f aca="false">SUBSTITUTE(M319,"&lt;/b&gt;","\b0 ")</f>
        <v/>
      </c>
    </row>
    <row r="320" customFormat="false" ht="12.8" hidden="false" customHeight="false" outlineLevel="0" collapsed="false">
      <c r="A320" s="0" t="str">
        <f aca="false">IF(ISBLANK(Produit!B322),"",Produit!B322)</f>
        <v/>
      </c>
      <c r="B320" s="0" t="str">
        <f aca="false">IF(ISBLANK(Produit!C322),"",Produit!C322)</f>
        <v/>
      </c>
      <c r="C320" s="0" t="str">
        <f aca="false">IF(ISBLANK(Produit!D322),"",Produit!D322)</f>
        <v/>
      </c>
      <c r="D320" s="0" t="str">
        <f aca="false">IF(ISBLANK(Produit!E322),"",Produit!E322)</f>
        <v/>
      </c>
      <c r="E320" s="0" t="str">
        <f aca="false">IF(ISBLANK(Produit!I322),"",Produit!I322)</f>
        <v/>
      </c>
      <c r="F320" s="0" t="str">
        <f aca="false">IF(ISBLANK(Produit!J322),"",Produit!J322)</f>
        <v/>
      </c>
      <c r="G320" s="0" t="str">
        <f aca="false">IF(ISBLANK(Produit!K322),"",Produit!K322)</f>
        <v/>
      </c>
      <c r="H320" s="0" t="str">
        <f aca="false">IF(ISBLANK(Produit!L322),"",Produit!L322)</f>
        <v/>
      </c>
      <c r="I320" s="0" t="str">
        <f aca="false">IF(ISBLANK(Produit!M322),"",Produit!M322)</f>
        <v/>
      </c>
      <c r="J320" s="0" t="str">
        <f aca="false">IF(ISBLANK(Produit!N322),"",Produit!N322)</f>
        <v/>
      </c>
      <c r="K320" s="1" t="str">
        <f aca="false">IF(B320&lt;&gt;"",SUBSTITUTE(VLOOKUP(B320,Etiquette!$B$4:$E$4000,3,0),"&lt;b&gt;","\b "),"")</f>
        <v/>
      </c>
      <c r="L320" s="0" t="str">
        <f aca="false">SUBSTITUTE(K320,"&lt;/b&gt;","\b0 ")</f>
        <v/>
      </c>
      <c r="M320" s="1" t="str">
        <f aca="false">IF(B320&lt;&gt;"",SUBSTITUTE(VLOOKUP(B320,Etiquette!$B$4:$E$4000,4,0),"&lt;b&gt;","\b "),"")</f>
        <v/>
      </c>
      <c r="N320" s="0" t="str">
        <f aca="false">SUBSTITUTE(M320,"&lt;/b&gt;","\b0 ")</f>
        <v/>
      </c>
    </row>
    <row r="321" customFormat="false" ht="12.8" hidden="false" customHeight="false" outlineLevel="0" collapsed="false">
      <c r="A321" s="0" t="str">
        <f aca="false">IF(ISBLANK(Produit!B323),"",Produit!B323)</f>
        <v/>
      </c>
      <c r="B321" s="0" t="str">
        <f aca="false">IF(ISBLANK(Produit!C323),"",Produit!C323)</f>
        <v/>
      </c>
      <c r="C321" s="0" t="str">
        <f aca="false">IF(ISBLANK(Produit!D323),"",Produit!D323)</f>
        <v/>
      </c>
      <c r="D321" s="0" t="str">
        <f aca="false">IF(ISBLANK(Produit!E323),"",Produit!E323)</f>
        <v/>
      </c>
      <c r="E321" s="0" t="str">
        <f aca="false">IF(ISBLANK(Produit!I323),"",Produit!I323)</f>
        <v/>
      </c>
      <c r="F321" s="0" t="str">
        <f aca="false">IF(ISBLANK(Produit!J323),"",Produit!J323)</f>
        <v/>
      </c>
      <c r="G321" s="0" t="str">
        <f aca="false">IF(ISBLANK(Produit!K323),"",Produit!K323)</f>
        <v/>
      </c>
      <c r="H321" s="0" t="str">
        <f aca="false">IF(ISBLANK(Produit!L323),"",Produit!L323)</f>
        <v/>
      </c>
      <c r="I321" s="0" t="str">
        <f aca="false">IF(ISBLANK(Produit!M323),"",Produit!M323)</f>
        <v/>
      </c>
      <c r="J321" s="0" t="str">
        <f aca="false">IF(ISBLANK(Produit!N323),"",Produit!N323)</f>
        <v/>
      </c>
      <c r="K321" s="1" t="str">
        <f aca="false">IF(B321&lt;&gt;"",SUBSTITUTE(VLOOKUP(B321,Etiquette!$B$4:$E$4000,3,0),"&lt;b&gt;","\b "),"")</f>
        <v/>
      </c>
      <c r="L321" s="0" t="str">
        <f aca="false">SUBSTITUTE(K321,"&lt;/b&gt;","\b0 ")</f>
        <v/>
      </c>
      <c r="M321" s="1" t="str">
        <f aca="false">IF(B321&lt;&gt;"",SUBSTITUTE(VLOOKUP(B321,Etiquette!$B$4:$E$4000,4,0),"&lt;b&gt;","\b "),"")</f>
        <v/>
      </c>
      <c r="N321" s="0" t="str">
        <f aca="false">SUBSTITUTE(M321,"&lt;/b&gt;","\b0 ")</f>
        <v/>
      </c>
    </row>
    <row r="322" customFormat="false" ht="12.8" hidden="false" customHeight="false" outlineLevel="0" collapsed="false">
      <c r="A322" s="0" t="str">
        <f aca="false">IF(ISBLANK(Produit!B324),"",Produit!B324)</f>
        <v/>
      </c>
      <c r="B322" s="0" t="str">
        <f aca="false">IF(ISBLANK(Produit!C324),"",Produit!C324)</f>
        <v/>
      </c>
      <c r="C322" s="0" t="str">
        <f aca="false">IF(ISBLANK(Produit!D324),"",Produit!D324)</f>
        <v/>
      </c>
      <c r="D322" s="0" t="str">
        <f aca="false">IF(ISBLANK(Produit!E324),"",Produit!E324)</f>
        <v/>
      </c>
      <c r="E322" s="0" t="str">
        <f aca="false">IF(ISBLANK(Produit!I324),"",Produit!I324)</f>
        <v/>
      </c>
      <c r="F322" s="0" t="str">
        <f aca="false">IF(ISBLANK(Produit!J324),"",Produit!J324)</f>
        <v/>
      </c>
      <c r="G322" s="0" t="str">
        <f aca="false">IF(ISBLANK(Produit!K324),"",Produit!K324)</f>
        <v/>
      </c>
      <c r="H322" s="0" t="str">
        <f aca="false">IF(ISBLANK(Produit!L324),"",Produit!L324)</f>
        <v/>
      </c>
      <c r="I322" s="0" t="str">
        <f aca="false">IF(ISBLANK(Produit!M324),"",Produit!M324)</f>
        <v/>
      </c>
      <c r="J322" s="0" t="str">
        <f aca="false">IF(ISBLANK(Produit!N324),"",Produit!N324)</f>
        <v/>
      </c>
      <c r="K322" s="1" t="str">
        <f aca="false">IF(B322&lt;&gt;"",SUBSTITUTE(VLOOKUP(B322,Etiquette!$B$4:$E$4000,3,0),"&lt;b&gt;","\b "),"")</f>
        <v/>
      </c>
      <c r="L322" s="0" t="str">
        <f aca="false">SUBSTITUTE(K322,"&lt;/b&gt;","\b0 ")</f>
        <v/>
      </c>
      <c r="M322" s="1" t="str">
        <f aca="false">IF(B322&lt;&gt;"",SUBSTITUTE(VLOOKUP(B322,Etiquette!$B$4:$E$4000,4,0),"&lt;b&gt;","\b "),"")</f>
        <v/>
      </c>
      <c r="N322" s="0" t="str">
        <f aca="false">SUBSTITUTE(M322,"&lt;/b&gt;","\b0 ")</f>
        <v/>
      </c>
    </row>
    <row r="323" customFormat="false" ht="12.8" hidden="false" customHeight="false" outlineLevel="0" collapsed="false">
      <c r="A323" s="0" t="str">
        <f aca="false">IF(ISBLANK(Produit!B325),"",Produit!B325)</f>
        <v/>
      </c>
      <c r="B323" s="0" t="str">
        <f aca="false">IF(ISBLANK(Produit!C325),"",Produit!C325)</f>
        <v/>
      </c>
      <c r="C323" s="0" t="str">
        <f aca="false">IF(ISBLANK(Produit!D325),"",Produit!D325)</f>
        <v/>
      </c>
      <c r="D323" s="0" t="str">
        <f aca="false">IF(ISBLANK(Produit!E325),"",Produit!E325)</f>
        <v/>
      </c>
      <c r="E323" s="0" t="str">
        <f aca="false">IF(ISBLANK(Produit!I325),"",Produit!I325)</f>
        <v/>
      </c>
      <c r="F323" s="0" t="str">
        <f aca="false">IF(ISBLANK(Produit!J325),"",Produit!J325)</f>
        <v/>
      </c>
      <c r="G323" s="0" t="str">
        <f aca="false">IF(ISBLANK(Produit!K325),"",Produit!K325)</f>
        <v/>
      </c>
      <c r="H323" s="0" t="str">
        <f aca="false">IF(ISBLANK(Produit!L325),"",Produit!L325)</f>
        <v/>
      </c>
      <c r="I323" s="0" t="str">
        <f aca="false">IF(ISBLANK(Produit!M325),"",Produit!M325)</f>
        <v/>
      </c>
      <c r="J323" s="0" t="str">
        <f aca="false">IF(ISBLANK(Produit!N325),"",Produit!N325)</f>
        <v/>
      </c>
      <c r="K323" s="1" t="str">
        <f aca="false">IF(B323&lt;&gt;"",SUBSTITUTE(VLOOKUP(B323,Etiquette!$B$4:$E$4000,3,0),"&lt;b&gt;","\b "),"")</f>
        <v/>
      </c>
      <c r="L323" s="0" t="str">
        <f aca="false">SUBSTITUTE(K323,"&lt;/b&gt;","\b0 ")</f>
        <v/>
      </c>
      <c r="M323" s="1" t="str">
        <f aca="false">IF(B323&lt;&gt;"",SUBSTITUTE(VLOOKUP(B323,Etiquette!$B$4:$E$4000,4,0),"&lt;b&gt;","\b "),"")</f>
        <v/>
      </c>
      <c r="N323" s="0" t="str">
        <f aca="false">SUBSTITUTE(M323,"&lt;/b&gt;","\b0 ")</f>
        <v/>
      </c>
    </row>
    <row r="324" customFormat="false" ht="12.8" hidden="false" customHeight="false" outlineLevel="0" collapsed="false">
      <c r="A324" s="0" t="str">
        <f aca="false">IF(ISBLANK(Produit!B326),"",Produit!B326)</f>
        <v/>
      </c>
      <c r="B324" s="0" t="str">
        <f aca="false">IF(ISBLANK(Produit!C326),"",Produit!C326)</f>
        <v/>
      </c>
      <c r="C324" s="0" t="str">
        <f aca="false">IF(ISBLANK(Produit!D326),"",Produit!D326)</f>
        <v/>
      </c>
      <c r="D324" s="0" t="str">
        <f aca="false">IF(ISBLANK(Produit!E326),"",Produit!E326)</f>
        <v/>
      </c>
      <c r="E324" s="0" t="str">
        <f aca="false">IF(ISBLANK(Produit!I326),"",Produit!I326)</f>
        <v/>
      </c>
      <c r="F324" s="0" t="str">
        <f aca="false">IF(ISBLANK(Produit!J326),"",Produit!J326)</f>
        <v/>
      </c>
      <c r="G324" s="0" t="str">
        <f aca="false">IF(ISBLANK(Produit!K326),"",Produit!K326)</f>
        <v/>
      </c>
      <c r="H324" s="0" t="str">
        <f aca="false">IF(ISBLANK(Produit!L326),"",Produit!L326)</f>
        <v/>
      </c>
      <c r="I324" s="0" t="str">
        <f aca="false">IF(ISBLANK(Produit!M326),"",Produit!M326)</f>
        <v/>
      </c>
      <c r="J324" s="0" t="str">
        <f aca="false">IF(ISBLANK(Produit!N326),"",Produit!N326)</f>
        <v/>
      </c>
      <c r="K324" s="1" t="str">
        <f aca="false">IF(B324&lt;&gt;"",SUBSTITUTE(VLOOKUP(B324,Etiquette!$B$4:$E$4000,3,0),"&lt;b&gt;","\b "),"")</f>
        <v/>
      </c>
      <c r="L324" s="0" t="str">
        <f aca="false">SUBSTITUTE(K324,"&lt;/b&gt;","\b0 ")</f>
        <v/>
      </c>
      <c r="M324" s="1" t="str">
        <f aca="false">IF(B324&lt;&gt;"",SUBSTITUTE(VLOOKUP(B324,Etiquette!$B$4:$E$4000,4,0),"&lt;b&gt;","\b "),"")</f>
        <v/>
      </c>
      <c r="N324" s="0" t="str">
        <f aca="false">SUBSTITUTE(M324,"&lt;/b&gt;","\b0 ")</f>
        <v/>
      </c>
    </row>
    <row r="325" customFormat="false" ht="12.8" hidden="false" customHeight="false" outlineLevel="0" collapsed="false">
      <c r="A325" s="0" t="str">
        <f aca="false">IF(ISBLANK(Produit!B327),"",Produit!B327)</f>
        <v/>
      </c>
      <c r="B325" s="0" t="str">
        <f aca="false">IF(ISBLANK(Produit!C327),"",Produit!C327)</f>
        <v/>
      </c>
      <c r="C325" s="0" t="str">
        <f aca="false">IF(ISBLANK(Produit!D327),"",Produit!D327)</f>
        <v/>
      </c>
      <c r="D325" s="0" t="str">
        <f aca="false">IF(ISBLANK(Produit!E327),"",Produit!E327)</f>
        <v/>
      </c>
      <c r="E325" s="0" t="str">
        <f aca="false">IF(ISBLANK(Produit!I327),"",Produit!I327)</f>
        <v/>
      </c>
      <c r="F325" s="0" t="str">
        <f aca="false">IF(ISBLANK(Produit!J327),"",Produit!J327)</f>
        <v/>
      </c>
      <c r="G325" s="0" t="str">
        <f aca="false">IF(ISBLANK(Produit!K327),"",Produit!K327)</f>
        <v/>
      </c>
      <c r="H325" s="0" t="str">
        <f aca="false">IF(ISBLANK(Produit!L327),"",Produit!L327)</f>
        <v/>
      </c>
      <c r="I325" s="0" t="str">
        <f aca="false">IF(ISBLANK(Produit!M327),"",Produit!M327)</f>
        <v/>
      </c>
      <c r="J325" s="0" t="str">
        <f aca="false">IF(ISBLANK(Produit!N327),"",Produit!N327)</f>
        <v/>
      </c>
      <c r="K325" s="1" t="str">
        <f aca="false">IF(B325&lt;&gt;"",SUBSTITUTE(VLOOKUP(B325,Etiquette!$B$4:$E$4000,3,0),"&lt;b&gt;","\b "),"")</f>
        <v/>
      </c>
      <c r="L325" s="0" t="str">
        <f aca="false">SUBSTITUTE(K325,"&lt;/b&gt;","\b0 ")</f>
        <v/>
      </c>
      <c r="M325" s="1" t="str">
        <f aca="false">IF(B325&lt;&gt;"",SUBSTITUTE(VLOOKUP(B325,Etiquette!$B$4:$E$4000,4,0),"&lt;b&gt;","\b "),"")</f>
        <v/>
      </c>
      <c r="N325" s="0" t="str">
        <f aca="false">SUBSTITUTE(M325,"&lt;/b&gt;","\b0 ")</f>
        <v/>
      </c>
    </row>
    <row r="326" customFormat="false" ht="12.8" hidden="false" customHeight="false" outlineLevel="0" collapsed="false">
      <c r="A326" s="0" t="str">
        <f aca="false">IF(ISBLANK(Produit!B328),"",Produit!B328)</f>
        <v/>
      </c>
      <c r="B326" s="0" t="str">
        <f aca="false">IF(ISBLANK(Produit!C328),"",Produit!C328)</f>
        <v/>
      </c>
      <c r="C326" s="0" t="str">
        <f aca="false">IF(ISBLANK(Produit!D328),"",Produit!D328)</f>
        <v/>
      </c>
      <c r="D326" s="0" t="str">
        <f aca="false">IF(ISBLANK(Produit!E328),"",Produit!E328)</f>
        <v/>
      </c>
      <c r="E326" s="0" t="str">
        <f aca="false">IF(ISBLANK(Produit!I328),"",Produit!I328)</f>
        <v/>
      </c>
      <c r="F326" s="0" t="str">
        <f aca="false">IF(ISBLANK(Produit!J328),"",Produit!J328)</f>
        <v/>
      </c>
      <c r="G326" s="0" t="str">
        <f aca="false">IF(ISBLANK(Produit!K328),"",Produit!K328)</f>
        <v/>
      </c>
      <c r="H326" s="0" t="str">
        <f aca="false">IF(ISBLANK(Produit!L328),"",Produit!L328)</f>
        <v/>
      </c>
      <c r="I326" s="0" t="str">
        <f aca="false">IF(ISBLANK(Produit!M328),"",Produit!M328)</f>
        <v/>
      </c>
      <c r="J326" s="0" t="str">
        <f aca="false">IF(ISBLANK(Produit!N328),"",Produit!N328)</f>
        <v/>
      </c>
      <c r="K326" s="1" t="str">
        <f aca="false">IF(B326&lt;&gt;"",SUBSTITUTE(VLOOKUP(B326,Etiquette!$B$4:$E$4000,3,0),"&lt;b&gt;","\b "),"")</f>
        <v/>
      </c>
      <c r="L326" s="0" t="str">
        <f aca="false">SUBSTITUTE(K326,"&lt;/b&gt;","\b0 ")</f>
        <v/>
      </c>
      <c r="M326" s="1" t="str">
        <f aca="false">IF(B326&lt;&gt;"",SUBSTITUTE(VLOOKUP(B326,Etiquette!$B$4:$E$4000,4,0),"&lt;b&gt;","\b "),"")</f>
        <v/>
      </c>
      <c r="N326" s="0" t="str">
        <f aca="false">SUBSTITUTE(M326,"&lt;/b&gt;","\b0 ")</f>
        <v/>
      </c>
    </row>
    <row r="327" customFormat="false" ht="12.8" hidden="false" customHeight="false" outlineLevel="0" collapsed="false">
      <c r="A327" s="0" t="str">
        <f aca="false">IF(ISBLANK(Produit!B329),"",Produit!B329)</f>
        <v/>
      </c>
      <c r="B327" s="0" t="str">
        <f aca="false">IF(ISBLANK(Produit!C329),"",Produit!C329)</f>
        <v/>
      </c>
      <c r="C327" s="0" t="str">
        <f aca="false">IF(ISBLANK(Produit!D329),"",Produit!D329)</f>
        <v/>
      </c>
      <c r="D327" s="0" t="str">
        <f aca="false">IF(ISBLANK(Produit!E329),"",Produit!E329)</f>
        <v/>
      </c>
      <c r="E327" s="0" t="str">
        <f aca="false">IF(ISBLANK(Produit!I329),"",Produit!I329)</f>
        <v/>
      </c>
      <c r="F327" s="0" t="str">
        <f aca="false">IF(ISBLANK(Produit!J329),"",Produit!J329)</f>
        <v/>
      </c>
      <c r="G327" s="0" t="str">
        <f aca="false">IF(ISBLANK(Produit!K329),"",Produit!K329)</f>
        <v/>
      </c>
      <c r="H327" s="0" t="str">
        <f aca="false">IF(ISBLANK(Produit!L329),"",Produit!L329)</f>
        <v/>
      </c>
      <c r="I327" s="0" t="str">
        <f aca="false">IF(ISBLANK(Produit!M329),"",Produit!M329)</f>
        <v/>
      </c>
      <c r="J327" s="0" t="str">
        <f aca="false">IF(ISBLANK(Produit!N329),"",Produit!N329)</f>
        <v/>
      </c>
      <c r="K327" s="1" t="str">
        <f aca="false">IF(B327&lt;&gt;"",SUBSTITUTE(VLOOKUP(B327,Etiquette!$B$4:$E$4000,3,0),"&lt;b&gt;","\b "),"")</f>
        <v/>
      </c>
      <c r="L327" s="0" t="str">
        <f aca="false">SUBSTITUTE(K327,"&lt;/b&gt;","\b0 ")</f>
        <v/>
      </c>
      <c r="M327" s="1" t="str">
        <f aca="false">IF(B327&lt;&gt;"",SUBSTITUTE(VLOOKUP(B327,Etiquette!$B$4:$E$4000,4,0),"&lt;b&gt;","\b "),"")</f>
        <v/>
      </c>
      <c r="N327" s="0" t="str">
        <f aca="false">SUBSTITUTE(M327,"&lt;/b&gt;","\b0 ")</f>
        <v/>
      </c>
    </row>
    <row r="328" customFormat="false" ht="12.8" hidden="false" customHeight="false" outlineLevel="0" collapsed="false">
      <c r="A328" s="0" t="str">
        <f aca="false">IF(ISBLANK(Produit!B330),"",Produit!B330)</f>
        <v/>
      </c>
      <c r="B328" s="0" t="str">
        <f aca="false">IF(ISBLANK(Produit!C330),"",Produit!C330)</f>
        <v/>
      </c>
      <c r="C328" s="0" t="str">
        <f aca="false">IF(ISBLANK(Produit!D330),"",Produit!D330)</f>
        <v/>
      </c>
      <c r="D328" s="0" t="str">
        <f aca="false">IF(ISBLANK(Produit!E330),"",Produit!E330)</f>
        <v/>
      </c>
      <c r="E328" s="0" t="str">
        <f aca="false">IF(ISBLANK(Produit!I330),"",Produit!I330)</f>
        <v/>
      </c>
      <c r="F328" s="0" t="str">
        <f aca="false">IF(ISBLANK(Produit!J330),"",Produit!J330)</f>
        <v/>
      </c>
      <c r="G328" s="0" t="str">
        <f aca="false">IF(ISBLANK(Produit!K330),"",Produit!K330)</f>
        <v/>
      </c>
      <c r="H328" s="0" t="str">
        <f aca="false">IF(ISBLANK(Produit!L330),"",Produit!L330)</f>
        <v/>
      </c>
      <c r="I328" s="0" t="str">
        <f aca="false">IF(ISBLANK(Produit!M330),"",Produit!M330)</f>
        <v/>
      </c>
      <c r="J328" s="0" t="str">
        <f aca="false">IF(ISBLANK(Produit!N330),"",Produit!N330)</f>
        <v/>
      </c>
      <c r="K328" s="1" t="str">
        <f aca="false">IF(B328&lt;&gt;"",SUBSTITUTE(VLOOKUP(B328,Etiquette!$B$4:$E$4000,3,0),"&lt;b&gt;","\b "),"")</f>
        <v/>
      </c>
      <c r="L328" s="0" t="str">
        <f aca="false">SUBSTITUTE(K328,"&lt;/b&gt;","\b0 ")</f>
        <v/>
      </c>
      <c r="M328" s="1" t="str">
        <f aca="false">IF(B328&lt;&gt;"",SUBSTITUTE(VLOOKUP(B328,Etiquette!$B$4:$E$4000,4,0),"&lt;b&gt;","\b "),"")</f>
        <v/>
      </c>
      <c r="N328" s="0" t="str">
        <f aca="false">SUBSTITUTE(M328,"&lt;/b&gt;","\b0 ")</f>
        <v/>
      </c>
    </row>
    <row r="329" customFormat="false" ht="12.8" hidden="false" customHeight="false" outlineLevel="0" collapsed="false">
      <c r="A329" s="0" t="str">
        <f aca="false">IF(ISBLANK(Produit!B331),"",Produit!B331)</f>
        <v/>
      </c>
      <c r="B329" s="0" t="str">
        <f aca="false">IF(ISBLANK(Produit!C331),"",Produit!C331)</f>
        <v/>
      </c>
      <c r="C329" s="0" t="str">
        <f aca="false">IF(ISBLANK(Produit!D331),"",Produit!D331)</f>
        <v/>
      </c>
      <c r="D329" s="0" t="str">
        <f aca="false">IF(ISBLANK(Produit!E331),"",Produit!E331)</f>
        <v/>
      </c>
      <c r="E329" s="0" t="str">
        <f aca="false">IF(ISBLANK(Produit!I331),"",Produit!I331)</f>
        <v/>
      </c>
      <c r="F329" s="0" t="str">
        <f aca="false">IF(ISBLANK(Produit!J331),"",Produit!J331)</f>
        <v/>
      </c>
      <c r="G329" s="0" t="str">
        <f aca="false">IF(ISBLANK(Produit!K331),"",Produit!K331)</f>
        <v/>
      </c>
      <c r="H329" s="0" t="str">
        <f aca="false">IF(ISBLANK(Produit!L331),"",Produit!L331)</f>
        <v/>
      </c>
      <c r="I329" s="0" t="str">
        <f aca="false">IF(ISBLANK(Produit!M331),"",Produit!M331)</f>
        <v/>
      </c>
      <c r="J329" s="0" t="str">
        <f aca="false">IF(ISBLANK(Produit!N331),"",Produit!N331)</f>
        <v/>
      </c>
      <c r="K329" s="1" t="str">
        <f aca="false">IF(B329&lt;&gt;"",SUBSTITUTE(VLOOKUP(B329,Etiquette!$B$4:$E$4000,3,0),"&lt;b&gt;","\b "),"")</f>
        <v/>
      </c>
      <c r="L329" s="0" t="str">
        <f aca="false">SUBSTITUTE(K329,"&lt;/b&gt;","\b0 ")</f>
        <v/>
      </c>
      <c r="M329" s="1" t="str">
        <f aca="false">IF(B329&lt;&gt;"",SUBSTITUTE(VLOOKUP(B329,Etiquette!$B$4:$E$4000,4,0),"&lt;b&gt;","\b "),"")</f>
        <v/>
      </c>
      <c r="N329" s="0" t="str">
        <f aca="false">SUBSTITUTE(M329,"&lt;/b&gt;","\b0 ")</f>
        <v/>
      </c>
    </row>
    <row r="330" customFormat="false" ht="12.8" hidden="false" customHeight="false" outlineLevel="0" collapsed="false">
      <c r="A330" s="0" t="str">
        <f aca="false">IF(ISBLANK(Produit!B332),"",Produit!B332)</f>
        <v/>
      </c>
      <c r="B330" s="0" t="str">
        <f aca="false">IF(ISBLANK(Produit!C332),"",Produit!C332)</f>
        <v/>
      </c>
      <c r="C330" s="0" t="str">
        <f aca="false">IF(ISBLANK(Produit!D332),"",Produit!D332)</f>
        <v/>
      </c>
      <c r="D330" s="0" t="str">
        <f aca="false">IF(ISBLANK(Produit!E332),"",Produit!E332)</f>
        <v/>
      </c>
      <c r="E330" s="0" t="str">
        <f aca="false">IF(ISBLANK(Produit!I332),"",Produit!I332)</f>
        <v/>
      </c>
      <c r="F330" s="0" t="str">
        <f aca="false">IF(ISBLANK(Produit!J332),"",Produit!J332)</f>
        <v/>
      </c>
      <c r="G330" s="0" t="str">
        <f aca="false">IF(ISBLANK(Produit!K332),"",Produit!K332)</f>
        <v/>
      </c>
      <c r="H330" s="0" t="str">
        <f aca="false">IF(ISBLANK(Produit!L332),"",Produit!L332)</f>
        <v/>
      </c>
      <c r="I330" s="0" t="str">
        <f aca="false">IF(ISBLANK(Produit!M332),"",Produit!M332)</f>
        <v/>
      </c>
      <c r="J330" s="0" t="str">
        <f aca="false">IF(ISBLANK(Produit!N332),"",Produit!N332)</f>
        <v/>
      </c>
      <c r="K330" s="1" t="str">
        <f aca="false">IF(B330&lt;&gt;"",SUBSTITUTE(VLOOKUP(B330,Etiquette!$B$4:$E$4000,3,0),"&lt;b&gt;","\b "),"")</f>
        <v/>
      </c>
      <c r="L330" s="0" t="str">
        <f aca="false">SUBSTITUTE(K330,"&lt;/b&gt;","\b0 ")</f>
        <v/>
      </c>
      <c r="M330" s="1" t="str">
        <f aca="false">IF(B330&lt;&gt;"",SUBSTITUTE(VLOOKUP(B330,Etiquette!$B$4:$E$4000,4,0),"&lt;b&gt;","\b "),"")</f>
        <v/>
      </c>
      <c r="N330" s="0" t="str">
        <f aca="false">SUBSTITUTE(M330,"&lt;/b&gt;","\b0 ")</f>
        <v/>
      </c>
    </row>
    <row r="331" customFormat="false" ht="12.8" hidden="false" customHeight="false" outlineLevel="0" collapsed="false">
      <c r="A331" s="0" t="str">
        <f aca="false">IF(ISBLANK(Produit!B333),"",Produit!B333)</f>
        <v/>
      </c>
      <c r="B331" s="0" t="str">
        <f aca="false">IF(ISBLANK(Produit!C333),"",Produit!C333)</f>
        <v/>
      </c>
      <c r="C331" s="0" t="str">
        <f aca="false">IF(ISBLANK(Produit!D333),"",Produit!D333)</f>
        <v/>
      </c>
      <c r="D331" s="0" t="str">
        <f aca="false">IF(ISBLANK(Produit!E333),"",Produit!E333)</f>
        <v/>
      </c>
      <c r="E331" s="0" t="str">
        <f aca="false">IF(ISBLANK(Produit!I333),"",Produit!I333)</f>
        <v/>
      </c>
      <c r="F331" s="0" t="str">
        <f aca="false">IF(ISBLANK(Produit!J333),"",Produit!J333)</f>
        <v/>
      </c>
      <c r="G331" s="0" t="str">
        <f aca="false">IF(ISBLANK(Produit!K333),"",Produit!K333)</f>
        <v/>
      </c>
      <c r="H331" s="0" t="str">
        <f aca="false">IF(ISBLANK(Produit!L333),"",Produit!L333)</f>
        <v/>
      </c>
      <c r="I331" s="0" t="str">
        <f aca="false">IF(ISBLANK(Produit!M333),"",Produit!M333)</f>
        <v/>
      </c>
      <c r="J331" s="0" t="str">
        <f aca="false">IF(ISBLANK(Produit!N333),"",Produit!N333)</f>
        <v/>
      </c>
      <c r="K331" s="1" t="str">
        <f aca="false">IF(B331&lt;&gt;"",SUBSTITUTE(VLOOKUP(B331,Etiquette!$B$4:$E$4000,3,0),"&lt;b&gt;","\b "),"")</f>
        <v/>
      </c>
      <c r="L331" s="0" t="str">
        <f aca="false">SUBSTITUTE(K331,"&lt;/b&gt;","\b0 ")</f>
        <v/>
      </c>
      <c r="M331" s="1" t="str">
        <f aca="false">IF(B331&lt;&gt;"",SUBSTITUTE(VLOOKUP(B331,Etiquette!$B$4:$E$4000,4,0),"&lt;b&gt;","\b "),"")</f>
        <v/>
      </c>
      <c r="N331" s="0" t="str">
        <f aca="false">SUBSTITUTE(M331,"&lt;/b&gt;","\b0 ")</f>
        <v/>
      </c>
    </row>
    <row r="332" customFormat="false" ht="12.8" hidden="false" customHeight="false" outlineLevel="0" collapsed="false">
      <c r="A332" s="0" t="str">
        <f aca="false">IF(ISBLANK(Produit!B334),"",Produit!B334)</f>
        <v/>
      </c>
      <c r="B332" s="0" t="str">
        <f aca="false">IF(ISBLANK(Produit!C334),"",Produit!C334)</f>
        <v/>
      </c>
      <c r="C332" s="0" t="str">
        <f aca="false">IF(ISBLANK(Produit!D334),"",Produit!D334)</f>
        <v/>
      </c>
      <c r="D332" s="0" t="str">
        <f aca="false">IF(ISBLANK(Produit!E334),"",Produit!E334)</f>
        <v/>
      </c>
      <c r="E332" s="0" t="str">
        <f aca="false">IF(ISBLANK(Produit!I334),"",Produit!I334)</f>
        <v/>
      </c>
      <c r="F332" s="0" t="str">
        <f aca="false">IF(ISBLANK(Produit!J334),"",Produit!J334)</f>
        <v/>
      </c>
      <c r="G332" s="0" t="str">
        <f aca="false">IF(ISBLANK(Produit!K334),"",Produit!K334)</f>
        <v/>
      </c>
      <c r="H332" s="0" t="str">
        <f aca="false">IF(ISBLANK(Produit!L334),"",Produit!L334)</f>
        <v/>
      </c>
      <c r="I332" s="0" t="str">
        <f aca="false">IF(ISBLANK(Produit!M334),"",Produit!M334)</f>
        <v/>
      </c>
      <c r="J332" s="0" t="str">
        <f aca="false">IF(ISBLANK(Produit!N334),"",Produit!N334)</f>
        <v/>
      </c>
      <c r="K332" s="1" t="str">
        <f aca="false">IF(B332&lt;&gt;"",SUBSTITUTE(VLOOKUP(B332,Etiquette!$B$4:$E$4000,3,0),"&lt;b&gt;","\b "),"")</f>
        <v/>
      </c>
      <c r="L332" s="0" t="str">
        <f aca="false">SUBSTITUTE(K332,"&lt;/b&gt;","\b0 ")</f>
        <v/>
      </c>
      <c r="M332" s="1" t="str">
        <f aca="false">IF(B332&lt;&gt;"",SUBSTITUTE(VLOOKUP(B332,Etiquette!$B$4:$E$4000,4,0),"&lt;b&gt;","\b "),"")</f>
        <v/>
      </c>
      <c r="N332" s="0" t="str">
        <f aca="false">SUBSTITUTE(M332,"&lt;/b&gt;","\b0 ")</f>
        <v/>
      </c>
    </row>
    <row r="333" customFormat="false" ht="12.8" hidden="false" customHeight="false" outlineLevel="0" collapsed="false">
      <c r="A333" s="0" t="str">
        <f aca="false">IF(ISBLANK(Produit!B335),"",Produit!B335)</f>
        <v/>
      </c>
      <c r="B333" s="0" t="str">
        <f aca="false">IF(ISBLANK(Produit!C335),"",Produit!C335)</f>
        <v/>
      </c>
      <c r="C333" s="0" t="str">
        <f aca="false">IF(ISBLANK(Produit!D335),"",Produit!D335)</f>
        <v/>
      </c>
      <c r="D333" s="0" t="str">
        <f aca="false">IF(ISBLANK(Produit!E335),"",Produit!E335)</f>
        <v/>
      </c>
      <c r="E333" s="0" t="str">
        <f aca="false">IF(ISBLANK(Produit!I335),"",Produit!I335)</f>
        <v/>
      </c>
      <c r="F333" s="0" t="str">
        <f aca="false">IF(ISBLANK(Produit!J335),"",Produit!J335)</f>
        <v/>
      </c>
      <c r="G333" s="0" t="str">
        <f aca="false">IF(ISBLANK(Produit!K335),"",Produit!K335)</f>
        <v/>
      </c>
      <c r="H333" s="0" t="str">
        <f aca="false">IF(ISBLANK(Produit!L335),"",Produit!L335)</f>
        <v/>
      </c>
      <c r="I333" s="0" t="str">
        <f aca="false">IF(ISBLANK(Produit!M335),"",Produit!M335)</f>
        <v/>
      </c>
      <c r="J333" s="0" t="str">
        <f aca="false">IF(ISBLANK(Produit!N335),"",Produit!N335)</f>
        <v/>
      </c>
      <c r="K333" s="1" t="str">
        <f aca="false">IF(B333&lt;&gt;"",SUBSTITUTE(VLOOKUP(B333,Etiquette!$B$4:$E$4000,3,0),"&lt;b&gt;","\b "),"")</f>
        <v/>
      </c>
      <c r="L333" s="0" t="str">
        <f aca="false">SUBSTITUTE(K333,"&lt;/b&gt;","\b0 ")</f>
        <v/>
      </c>
      <c r="M333" s="1" t="str">
        <f aca="false">IF(B333&lt;&gt;"",SUBSTITUTE(VLOOKUP(B333,Etiquette!$B$4:$E$4000,4,0),"&lt;b&gt;","\b "),"")</f>
        <v/>
      </c>
      <c r="N333" s="0" t="str">
        <f aca="false">SUBSTITUTE(M333,"&lt;/b&gt;","\b0 ")</f>
        <v/>
      </c>
    </row>
    <row r="334" customFormat="false" ht="12.8" hidden="false" customHeight="false" outlineLevel="0" collapsed="false">
      <c r="A334" s="0" t="str">
        <f aca="false">IF(ISBLANK(Produit!B336),"",Produit!B336)</f>
        <v/>
      </c>
      <c r="B334" s="0" t="str">
        <f aca="false">IF(ISBLANK(Produit!C336),"",Produit!C336)</f>
        <v/>
      </c>
      <c r="C334" s="0" t="str">
        <f aca="false">IF(ISBLANK(Produit!D336),"",Produit!D336)</f>
        <v/>
      </c>
      <c r="D334" s="0" t="str">
        <f aca="false">IF(ISBLANK(Produit!E336),"",Produit!E336)</f>
        <v/>
      </c>
      <c r="E334" s="0" t="str">
        <f aca="false">IF(ISBLANK(Produit!I336),"",Produit!I336)</f>
        <v/>
      </c>
      <c r="F334" s="0" t="str">
        <f aca="false">IF(ISBLANK(Produit!J336),"",Produit!J336)</f>
        <v/>
      </c>
      <c r="G334" s="0" t="str">
        <f aca="false">IF(ISBLANK(Produit!K336),"",Produit!K336)</f>
        <v/>
      </c>
      <c r="H334" s="0" t="str">
        <f aca="false">IF(ISBLANK(Produit!L336),"",Produit!L336)</f>
        <v/>
      </c>
      <c r="I334" s="0" t="str">
        <f aca="false">IF(ISBLANK(Produit!M336),"",Produit!M336)</f>
        <v/>
      </c>
      <c r="J334" s="0" t="str">
        <f aca="false">IF(ISBLANK(Produit!N336),"",Produit!N336)</f>
        <v/>
      </c>
      <c r="K334" s="1" t="str">
        <f aca="false">IF(B334&lt;&gt;"",SUBSTITUTE(VLOOKUP(B334,Etiquette!$B$4:$E$4000,3,0),"&lt;b&gt;","\b "),"")</f>
        <v/>
      </c>
      <c r="L334" s="0" t="str">
        <f aca="false">SUBSTITUTE(K334,"&lt;/b&gt;","\b0 ")</f>
        <v/>
      </c>
      <c r="M334" s="1" t="str">
        <f aca="false">IF(B334&lt;&gt;"",SUBSTITUTE(VLOOKUP(B334,Etiquette!$B$4:$E$4000,4,0),"&lt;b&gt;","\b "),"")</f>
        <v/>
      </c>
      <c r="N334" s="0" t="str">
        <f aca="false">SUBSTITUTE(M334,"&lt;/b&gt;","\b0 ")</f>
        <v/>
      </c>
    </row>
    <row r="335" customFormat="false" ht="12.8" hidden="false" customHeight="false" outlineLevel="0" collapsed="false">
      <c r="A335" s="0" t="str">
        <f aca="false">IF(ISBLANK(Produit!B337),"",Produit!B337)</f>
        <v/>
      </c>
      <c r="B335" s="0" t="str">
        <f aca="false">IF(ISBLANK(Produit!C337),"",Produit!C337)</f>
        <v/>
      </c>
      <c r="C335" s="0" t="str">
        <f aca="false">IF(ISBLANK(Produit!D337),"",Produit!D337)</f>
        <v/>
      </c>
      <c r="D335" s="0" t="str">
        <f aca="false">IF(ISBLANK(Produit!E337),"",Produit!E337)</f>
        <v/>
      </c>
      <c r="E335" s="0" t="str">
        <f aca="false">IF(ISBLANK(Produit!I337),"",Produit!I337)</f>
        <v/>
      </c>
      <c r="F335" s="0" t="str">
        <f aca="false">IF(ISBLANK(Produit!J337),"",Produit!J337)</f>
        <v/>
      </c>
      <c r="G335" s="0" t="str">
        <f aca="false">IF(ISBLANK(Produit!K337),"",Produit!K337)</f>
        <v/>
      </c>
      <c r="H335" s="0" t="str">
        <f aca="false">IF(ISBLANK(Produit!L337),"",Produit!L337)</f>
        <v/>
      </c>
      <c r="I335" s="0" t="str">
        <f aca="false">IF(ISBLANK(Produit!M337),"",Produit!M337)</f>
        <v/>
      </c>
      <c r="J335" s="0" t="str">
        <f aca="false">IF(ISBLANK(Produit!N337),"",Produit!N337)</f>
        <v/>
      </c>
      <c r="K335" s="1" t="str">
        <f aca="false">IF(B335&lt;&gt;"",SUBSTITUTE(VLOOKUP(B335,Etiquette!$B$4:$E$4000,3,0),"&lt;b&gt;","\b "),"")</f>
        <v/>
      </c>
      <c r="L335" s="0" t="str">
        <f aca="false">SUBSTITUTE(K335,"&lt;/b&gt;","\b0 ")</f>
        <v/>
      </c>
      <c r="M335" s="1" t="str">
        <f aca="false">IF(B335&lt;&gt;"",SUBSTITUTE(VLOOKUP(B335,Etiquette!$B$4:$E$4000,4,0),"&lt;b&gt;","\b "),"")</f>
        <v/>
      </c>
      <c r="N335" s="0" t="str">
        <f aca="false">SUBSTITUTE(M335,"&lt;/b&gt;","\b0 ")</f>
        <v/>
      </c>
    </row>
    <row r="336" customFormat="false" ht="12.8" hidden="false" customHeight="false" outlineLevel="0" collapsed="false">
      <c r="A336" s="0" t="str">
        <f aca="false">IF(ISBLANK(Produit!B338),"",Produit!B338)</f>
        <v/>
      </c>
      <c r="B336" s="0" t="str">
        <f aca="false">IF(ISBLANK(Produit!C338),"",Produit!C338)</f>
        <v/>
      </c>
      <c r="C336" s="0" t="str">
        <f aca="false">IF(ISBLANK(Produit!D338),"",Produit!D338)</f>
        <v/>
      </c>
      <c r="D336" s="0" t="str">
        <f aca="false">IF(ISBLANK(Produit!E338),"",Produit!E338)</f>
        <v/>
      </c>
      <c r="E336" s="0" t="str">
        <f aca="false">IF(ISBLANK(Produit!I338),"",Produit!I338)</f>
        <v/>
      </c>
      <c r="F336" s="0" t="str">
        <f aca="false">IF(ISBLANK(Produit!J338),"",Produit!J338)</f>
        <v/>
      </c>
      <c r="G336" s="0" t="str">
        <f aca="false">IF(ISBLANK(Produit!K338),"",Produit!K338)</f>
        <v/>
      </c>
      <c r="H336" s="0" t="str">
        <f aca="false">IF(ISBLANK(Produit!L338),"",Produit!L338)</f>
        <v/>
      </c>
      <c r="I336" s="0" t="str">
        <f aca="false">IF(ISBLANK(Produit!M338),"",Produit!M338)</f>
        <v/>
      </c>
      <c r="J336" s="0" t="str">
        <f aca="false">IF(ISBLANK(Produit!N338),"",Produit!N338)</f>
        <v/>
      </c>
      <c r="K336" s="1" t="str">
        <f aca="false">IF(B336&lt;&gt;"",SUBSTITUTE(VLOOKUP(B336,Etiquette!$B$4:$E$4000,3,0),"&lt;b&gt;","\b "),"")</f>
        <v/>
      </c>
      <c r="L336" s="0" t="str">
        <f aca="false">SUBSTITUTE(K336,"&lt;/b&gt;","\b0 ")</f>
        <v/>
      </c>
      <c r="M336" s="1" t="str">
        <f aca="false">IF(B336&lt;&gt;"",SUBSTITUTE(VLOOKUP(B336,Etiquette!$B$4:$E$4000,4,0),"&lt;b&gt;","\b "),"")</f>
        <v/>
      </c>
      <c r="N336" s="0" t="str">
        <f aca="false">SUBSTITUTE(M336,"&lt;/b&gt;","\b0 ")</f>
        <v/>
      </c>
    </row>
    <row r="337" customFormat="false" ht="12.8" hidden="false" customHeight="false" outlineLevel="0" collapsed="false">
      <c r="A337" s="0" t="str">
        <f aca="false">IF(ISBLANK(Produit!B339),"",Produit!B339)</f>
        <v/>
      </c>
      <c r="B337" s="0" t="str">
        <f aca="false">IF(ISBLANK(Produit!C339),"",Produit!C339)</f>
        <v/>
      </c>
      <c r="C337" s="0" t="str">
        <f aca="false">IF(ISBLANK(Produit!D339),"",Produit!D339)</f>
        <v/>
      </c>
      <c r="D337" s="0" t="str">
        <f aca="false">IF(ISBLANK(Produit!E339),"",Produit!E339)</f>
        <v/>
      </c>
      <c r="E337" s="0" t="str">
        <f aca="false">IF(ISBLANK(Produit!I339),"",Produit!I339)</f>
        <v/>
      </c>
      <c r="F337" s="0" t="str">
        <f aca="false">IF(ISBLANK(Produit!J339),"",Produit!J339)</f>
        <v/>
      </c>
      <c r="G337" s="0" t="str">
        <f aca="false">IF(ISBLANK(Produit!K339),"",Produit!K339)</f>
        <v/>
      </c>
      <c r="H337" s="0" t="str">
        <f aca="false">IF(ISBLANK(Produit!L339),"",Produit!L339)</f>
        <v/>
      </c>
      <c r="I337" s="0" t="str">
        <f aca="false">IF(ISBLANK(Produit!M339),"",Produit!M339)</f>
        <v/>
      </c>
      <c r="J337" s="0" t="str">
        <f aca="false">IF(ISBLANK(Produit!N339),"",Produit!N339)</f>
        <v/>
      </c>
      <c r="K337" s="1" t="str">
        <f aca="false">IF(B337&lt;&gt;"",SUBSTITUTE(VLOOKUP(B337,Etiquette!$B$4:$E$4000,3,0),"&lt;b&gt;","\b "),"")</f>
        <v/>
      </c>
      <c r="L337" s="0" t="str">
        <f aca="false">SUBSTITUTE(K337,"&lt;/b&gt;","\b0 ")</f>
        <v/>
      </c>
      <c r="M337" s="1" t="str">
        <f aca="false">IF(B337&lt;&gt;"",SUBSTITUTE(VLOOKUP(B337,Etiquette!$B$4:$E$4000,4,0),"&lt;b&gt;","\b "),"")</f>
        <v/>
      </c>
      <c r="N337" s="0" t="str">
        <f aca="false">SUBSTITUTE(M337,"&lt;/b&gt;","\b0 ")</f>
        <v/>
      </c>
    </row>
    <row r="338" customFormat="false" ht="12.8" hidden="false" customHeight="false" outlineLevel="0" collapsed="false">
      <c r="A338" s="0" t="str">
        <f aca="false">IF(ISBLANK(Produit!B340),"",Produit!B340)</f>
        <v/>
      </c>
      <c r="B338" s="0" t="str">
        <f aca="false">IF(ISBLANK(Produit!C340),"",Produit!C340)</f>
        <v/>
      </c>
      <c r="C338" s="0" t="str">
        <f aca="false">IF(ISBLANK(Produit!D340),"",Produit!D340)</f>
        <v/>
      </c>
      <c r="D338" s="0" t="str">
        <f aca="false">IF(ISBLANK(Produit!E340),"",Produit!E340)</f>
        <v/>
      </c>
      <c r="E338" s="0" t="str">
        <f aca="false">IF(ISBLANK(Produit!I340),"",Produit!I340)</f>
        <v/>
      </c>
      <c r="F338" s="0" t="str">
        <f aca="false">IF(ISBLANK(Produit!J340),"",Produit!J340)</f>
        <v/>
      </c>
      <c r="G338" s="0" t="str">
        <f aca="false">IF(ISBLANK(Produit!K340),"",Produit!K340)</f>
        <v/>
      </c>
      <c r="H338" s="0" t="str">
        <f aca="false">IF(ISBLANK(Produit!L340),"",Produit!L340)</f>
        <v/>
      </c>
      <c r="I338" s="0" t="str">
        <f aca="false">IF(ISBLANK(Produit!M340),"",Produit!M340)</f>
        <v/>
      </c>
      <c r="J338" s="0" t="str">
        <f aca="false">IF(ISBLANK(Produit!N340),"",Produit!N340)</f>
        <v/>
      </c>
      <c r="K338" s="1" t="str">
        <f aca="false">IF(B338&lt;&gt;"",SUBSTITUTE(VLOOKUP(B338,Etiquette!$B$4:$E$4000,3,0),"&lt;b&gt;","\b "),"")</f>
        <v/>
      </c>
      <c r="L338" s="0" t="str">
        <f aca="false">SUBSTITUTE(K338,"&lt;/b&gt;","\b0 ")</f>
        <v/>
      </c>
      <c r="M338" s="1" t="str">
        <f aca="false">IF(B338&lt;&gt;"",SUBSTITUTE(VLOOKUP(B338,Etiquette!$B$4:$E$4000,4,0),"&lt;b&gt;","\b "),"")</f>
        <v/>
      </c>
      <c r="N338" s="0" t="str">
        <f aca="false">SUBSTITUTE(M338,"&lt;/b&gt;","\b0 ")</f>
        <v/>
      </c>
    </row>
    <row r="339" customFormat="false" ht="12.8" hidden="false" customHeight="false" outlineLevel="0" collapsed="false">
      <c r="A339" s="0" t="str">
        <f aca="false">IF(ISBLANK(Produit!B341),"",Produit!B341)</f>
        <v/>
      </c>
      <c r="B339" s="0" t="str">
        <f aca="false">IF(ISBLANK(Produit!C341),"",Produit!C341)</f>
        <v/>
      </c>
      <c r="C339" s="0" t="str">
        <f aca="false">IF(ISBLANK(Produit!D341),"",Produit!D341)</f>
        <v/>
      </c>
      <c r="D339" s="0" t="str">
        <f aca="false">IF(ISBLANK(Produit!E341),"",Produit!E341)</f>
        <v/>
      </c>
      <c r="E339" s="0" t="str">
        <f aca="false">IF(ISBLANK(Produit!I341),"",Produit!I341)</f>
        <v/>
      </c>
      <c r="F339" s="0" t="str">
        <f aca="false">IF(ISBLANK(Produit!J341),"",Produit!J341)</f>
        <v/>
      </c>
      <c r="G339" s="0" t="str">
        <f aca="false">IF(ISBLANK(Produit!K341),"",Produit!K341)</f>
        <v/>
      </c>
      <c r="H339" s="0" t="str">
        <f aca="false">IF(ISBLANK(Produit!L341),"",Produit!L341)</f>
        <v/>
      </c>
      <c r="I339" s="0" t="str">
        <f aca="false">IF(ISBLANK(Produit!M341),"",Produit!M341)</f>
        <v/>
      </c>
      <c r="J339" s="0" t="str">
        <f aca="false">IF(ISBLANK(Produit!N341),"",Produit!N341)</f>
        <v/>
      </c>
      <c r="K339" s="1" t="str">
        <f aca="false">IF(B339&lt;&gt;"",SUBSTITUTE(VLOOKUP(B339,Etiquette!$B$4:$E$4000,3,0),"&lt;b&gt;","\b "),"")</f>
        <v/>
      </c>
      <c r="L339" s="0" t="str">
        <f aca="false">SUBSTITUTE(K339,"&lt;/b&gt;","\b0 ")</f>
        <v/>
      </c>
      <c r="M339" s="1" t="str">
        <f aca="false">IF(B339&lt;&gt;"",SUBSTITUTE(VLOOKUP(B339,Etiquette!$B$4:$E$4000,4,0),"&lt;b&gt;","\b "),"")</f>
        <v/>
      </c>
      <c r="N339" s="0" t="str">
        <f aca="false">SUBSTITUTE(M339,"&lt;/b&gt;","\b0 ")</f>
        <v/>
      </c>
    </row>
    <row r="340" customFormat="false" ht="12.8" hidden="false" customHeight="false" outlineLevel="0" collapsed="false">
      <c r="A340" s="0" t="str">
        <f aca="false">IF(ISBLANK(Produit!B342),"",Produit!B342)</f>
        <v/>
      </c>
      <c r="B340" s="0" t="str">
        <f aca="false">IF(ISBLANK(Produit!C342),"",Produit!C342)</f>
        <v/>
      </c>
      <c r="C340" s="0" t="str">
        <f aca="false">IF(ISBLANK(Produit!D342),"",Produit!D342)</f>
        <v/>
      </c>
      <c r="D340" s="0" t="str">
        <f aca="false">IF(ISBLANK(Produit!E342),"",Produit!E342)</f>
        <v/>
      </c>
      <c r="E340" s="0" t="str">
        <f aca="false">IF(ISBLANK(Produit!I342),"",Produit!I342)</f>
        <v/>
      </c>
      <c r="F340" s="0" t="str">
        <f aca="false">IF(ISBLANK(Produit!J342),"",Produit!J342)</f>
        <v/>
      </c>
      <c r="G340" s="0" t="str">
        <f aca="false">IF(ISBLANK(Produit!K342),"",Produit!K342)</f>
        <v/>
      </c>
      <c r="H340" s="0" t="str">
        <f aca="false">IF(ISBLANK(Produit!L342),"",Produit!L342)</f>
        <v/>
      </c>
      <c r="I340" s="0" t="str">
        <f aca="false">IF(ISBLANK(Produit!M342),"",Produit!M342)</f>
        <v/>
      </c>
      <c r="J340" s="0" t="str">
        <f aca="false">IF(ISBLANK(Produit!N342),"",Produit!N342)</f>
        <v/>
      </c>
      <c r="K340" s="1" t="str">
        <f aca="false">IF(B340&lt;&gt;"",SUBSTITUTE(VLOOKUP(B340,Etiquette!$B$4:$E$4000,3,0),"&lt;b&gt;","\b "),"")</f>
        <v/>
      </c>
      <c r="L340" s="0" t="str">
        <f aca="false">SUBSTITUTE(K340,"&lt;/b&gt;","\b0 ")</f>
        <v/>
      </c>
      <c r="M340" s="1" t="str">
        <f aca="false">IF(B340&lt;&gt;"",SUBSTITUTE(VLOOKUP(B340,Etiquette!$B$4:$E$4000,4,0),"&lt;b&gt;","\b "),"")</f>
        <v/>
      </c>
      <c r="N340" s="0" t="str">
        <f aca="false">SUBSTITUTE(M340,"&lt;/b&gt;","\b0 ")</f>
        <v/>
      </c>
    </row>
    <row r="341" customFormat="false" ht="12.8" hidden="false" customHeight="false" outlineLevel="0" collapsed="false">
      <c r="A341" s="0" t="str">
        <f aca="false">IF(ISBLANK(Produit!B343),"",Produit!B343)</f>
        <v/>
      </c>
      <c r="B341" s="0" t="str">
        <f aca="false">IF(ISBLANK(Produit!C343),"",Produit!C343)</f>
        <v/>
      </c>
      <c r="C341" s="0" t="str">
        <f aca="false">IF(ISBLANK(Produit!D343),"",Produit!D343)</f>
        <v/>
      </c>
      <c r="D341" s="0" t="str">
        <f aca="false">IF(ISBLANK(Produit!E343),"",Produit!E343)</f>
        <v/>
      </c>
      <c r="E341" s="0" t="str">
        <f aca="false">IF(ISBLANK(Produit!I343),"",Produit!I343)</f>
        <v/>
      </c>
      <c r="F341" s="0" t="str">
        <f aca="false">IF(ISBLANK(Produit!J343),"",Produit!J343)</f>
        <v/>
      </c>
      <c r="G341" s="0" t="str">
        <f aca="false">IF(ISBLANK(Produit!K343),"",Produit!K343)</f>
        <v/>
      </c>
      <c r="H341" s="0" t="str">
        <f aca="false">IF(ISBLANK(Produit!L343),"",Produit!L343)</f>
        <v/>
      </c>
      <c r="I341" s="0" t="str">
        <f aca="false">IF(ISBLANK(Produit!M343),"",Produit!M343)</f>
        <v/>
      </c>
      <c r="J341" s="0" t="str">
        <f aca="false">IF(ISBLANK(Produit!N343),"",Produit!N343)</f>
        <v/>
      </c>
      <c r="K341" s="1" t="str">
        <f aca="false">IF(B341&lt;&gt;"",SUBSTITUTE(VLOOKUP(B341,Etiquette!$B$4:$E$4000,3,0),"&lt;b&gt;","\b "),"")</f>
        <v/>
      </c>
      <c r="L341" s="0" t="str">
        <f aca="false">SUBSTITUTE(K341,"&lt;/b&gt;","\b0 ")</f>
        <v/>
      </c>
      <c r="M341" s="1" t="str">
        <f aca="false">IF(B341&lt;&gt;"",SUBSTITUTE(VLOOKUP(B341,Etiquette!$B$4:$E$4000,4,0),"&lt;b&gt;","\b "),"")</f>
        <v/>
      </c>
      <c r="N341" s="0" t="str">
        <f aca="false">SUBSTITUTE(M341,"&lt;/b&gt;","\b0 ")</f>
        <v/>
      </c>
    </row>
    <row r="342" customFormat="false" ht="12.8" hidden="false" customHeight="false" outlineLevel="0" collapsed="false">
      <c r="A342" s="0" t="str">
        <f aca="false">IF(ISBLANK(Produit!B344),"",Produit!B344)</f>
        <v/>
      </c>
      <c r="B342" s="0" t="str">
        <f aca="false">IF(ISBLANK(Produit!C344),"",Produit!C344)</f>
        <v/>
      </c>
      <c r="C342" s="0" t="str">
        <f aca="false">IF(ISBLANK(Produit!D344),"",Produit!D344)</f>
        <v/>
      </c>
      <c r="D342" s="0" t="str">
        <f aca="false">IF(ISBLANK(Produit!E344),"",Produit!E344)</f>
        <v/>
      </c>
      <c r="E342" s="0" t="str">
        <f aca="false">IF(ISBLANK(Produit!I344),"",Produit!I344)</f>
        <v/>
      </c>
      <c r="F342" s="0" t="str">
        <f aca="false">IF(ISBLANK(Produit!J344),"",Produit!J344)</f>
        <v/>
      </c>
      <c r="G342" s="0" t="str">
        <f aca="false">IF(ISBLANK(Produit!K344),"",Produit!K344)</f>
        <v/>
      </c>
      <c r="H342" s="0" t="str">
        <f aca="false">IF(ISBLANK(Produit!L344),"",Produit!L344)</f>
        <v/>
      </c>
      <c r="I342" s="0" t="str">
        <f aca="false">IF(ISBLANK(Produit!M344),"",Produit!M344)</f>
        <v/>
      </c>
      <c r="J342" s="0" t="str">
        <f aca="false">IF(ISBLANK(Produit!N344),"",Produit!N344)</f>
        <v/>
      </c>
      <c r="K342" s="1" t="str">
        <f aca="false">IF(B342&lt;&gt;"",SUBSTITUTE(VLOOKUP(B342,Etiquette!$B$4:$E$4000,3,0),"&lt;b&gt;","\b "),"")</f>
        <v/>
      </c>
      <c r="L342" s="0" t="str">
        <f aca="false">SUBSTITUTE(K342,"&lt;/b&gt;","\b0 ")</f>
        <v/>
      </c>
      <c r="M342" s="1" t="str">
        <f aca="false">IF(B342&lt;&gt;"",SUBSTITUTE(VLOOKUP(B342,Etiquette!$B$4:$E$4000,4,0),"&lt;b&gt;","\b "),"")</f>
        <v/>
      </c>
      <c r="N342" s="0" t="str">
        <f aca="false">SUBSTITUTE(M342,"&lt;/b&gt;","\b0 ")</f>
        <v/>
      </c>
    </row>
    <row r="343" customFormat="false" ht="12.8" hidden="false" customHeight="false" outlineLevel="0" collapsed="false">
      <c r="A343" s="0" t="str">
        <f aca="false">IF(ISBLANK(Produit!B345),"",Produit!B345)</f>
        <v/>
      </c>
      <c r="B343" s="0" t="str">
        <f aca="false">IF(ISBLANK(Produit!C345),"",Produit!C345)</f>
        <v/>
      </c>
      <c r="C343" s="0" t="str">
        <f aca="false">IF(ISBLANK(Produit!D345),"",Produit!D345)</f>
        <v/>
      </c>
      <c r="D343" s="0" t="str">
        <f aca="false">IF(ISBLANK(Produit!E345),"",Produit!E345)</f>
        <v/>
      </c>
      <c r="E343" s="0" t="str">
        <f aca="false">IF(ISBLANK(Produit!I345),"",Produit!I345)</f>
        <v/>
      </c>
      <c r="F343" s="0" t="str">
        <f aca="false">IF(ISBLANK(Produit!J345),"",Produit!J345)</f>
        <v/>
      </c>
      <c r="G343" s="0" t="str">
        <f aca="false">IF(ISBLANK(Produit!K345),"",Produit!K345)</f>
        <v/>
      </c>
      <c r="H343" s="0" t="str">
        <f aca="false">IF(ISBLANK(Produit!L345),"",Produit!L345)</f>
        <v/>
      </c>
      <c r="I343" s="0" t="str">
        <f aca="false">IF(ISBLANK(Produit!M345),"",Produit!M345)</f>
        <v/>
      </c>
      <c r="J343" s="0" t="str">
        <f aca="false">IF(ISBLANK(Produit!N345),"",Produit!N345)</f>
        <v/>
      </c>
      <c r="K343" s="1" t="str">
        <f aca="false">IF(B343&lt;&gt;"",SUBSTITUTE(VLOOKUP(B343,Etiquette!$B$4:$E$4000,3,0),"&lt;b&gt;","\b "),"")</f>
        <v/>
      </c>
      <c r="L343" s="0" t="str">
        <f aca="false">SUBSTITUTE(K343,"&lt;/b&gt;","\b0 ")</f>
        <v/>
      </c>
      <c r="M343" s="1" t="str">
        <f aca="false">IF(B343&lt;&gt;"",SUBSTITUTE(VLOOKUP(B343,Etiquette!$B$4:$E$4000,4,0),"&lt;b&gt;","\b "),"")</f>
        <v/>
      </c>
      <c r="N343" s="0" t="str">
        <f aca="false">SUBSTITUTE(M343,"&lt;/b&gt;","\b0 ")</f>
        <v/>
      </c>
    </row>
    <row r="344" customFormat="false" ht="12.8" hidden="false" customHeight="false" outlineLevel="0" collapsed="false">
      <c r="A344" s="0" t="str">
        <f aca="false">IF(ISBLANK(Produit!B346),"",Produit!B346)</f>
        <v/>
      </c>
      <c r="B344" s="0" t="str">
        <f aca="false">IF(ISBLANK(Produit!C346),"",Produit!C346)</f>
        <v/>
      </c>
      <c r="C344" s="0" t="str">
        <f aca="false">IF(ISBLANK(Produit!D346),"",Produit!D346)</f>
        <v/>
      </c>
      <c r="D344" s="0" t="str">
        <f aca="false">IF(ISBLANK(Produit!E346),"",Produit!E346)</f>
        <v/>
      </c>
      <c r="E344" s="0" t="str">
        <f aca="false">IF(ISBLANK(Produit!I346),"",Produit!I346)</f>
        <v/>
      </c>
      <c r="F344" s="0" t="str">
        <f aca="false">IF(ISBLANK(Produit!J346),"",Produit!J346)</f>
        <v/>
      </c>
      <c r="G344" s="0" t="str">
        <f aca="false">IF(ISBLANK(Produit!K346),"",Produit!K346)</f>
        <v/>
      </c>
      <c r="H344" s="0" t="str">
        <f aca="false">IF(ISBLANK(Produit!L346),"",Produit!L346)</f>
        <v/>
      </c>
      <c r="I344" s="0" t="str">
        <f aca="false">IF(ISBLANK(Produit!M346),"",Produit!M346)</f>
        <v/>
      </c>
      <c r="J344" s="0" t="str">
        <f aca="false">IF(ISBLANK(Produit!N346),"",Produit!N346)</f>
        <v/>
      </c>
      <c r="K344" s="1" t="str">
        <f aca="false">IF(B344&lt;&gt;"",SUBSTITUTE(VLOOKUP(B344,Etiquette!$B$4:$E$4000,3,0),"&lt;b&gt;","\b "),"")</f>
        <v/>
      </c>
      <c r="L344" s="0" t="str">
        <f aca="false">SUBSTITUTE(K344,"&lt;/b&gt;","\b0 ")</f>
        <v/>
      </c>
      <c r="M344" s="1" t="str">
        <f aca="false">IF(B344&lt;&gt;"",SUBSTITUTE(VLOOKUP(B344,Etiquette!$B$4:$E$4000,4,0),"&lt;b&gt;","\b "),"")</f>
        <v/>
      </c>
      <c r="N344" s="0" t="str">
        <f aca="false">SUBSTITUTE(M344,"&lt;/b&gt;","\b0 ")</f>
        <v/>
      </c>
    </row>
    <row r="345" customFormat="false" ht="12.8" hidden="false" customHeight="false" outlineLevel="0" collapsed="false">
      <c r="A345" s="0" t="str">
        <f aca="false">IF(ISBLANK(Produit!B347),"",Produit!B347)</f>
        <v/>
      </c>
      <c r="B345" s="0" t="str">
        <f aca="false">IF(ISBLANK(Produit!C347),"",Produit!C347)</f>
        <v/>
      </c>
      <c r="C345" s="0" t="str">
        <f aca="false">IF(ISBLANK(Produit!D347),"",Produit!D347)</f>
        <v/>
      </c>
      <c r="D345" s="0" t="str">
        <f aca="false">IF(ISBLANK(Produit!E347),"",Produit!E347)</f>
        <v/>
      </c>
      <c r="E345" s="0" t="str">
        <f aca="false">IF(ISBLANK(Produit!I347),"",Produit!I347)</f>
        <v/>
      </c>
      <c r="F345" s="0" t="str">
        <f aca="false">IF(ISBLANK(Produit!J347),"",Produit!J347)</f>
        <v/>
      </c>
      <c r="G345" s="0" t="str">
        <f aca="false">IF(ISBLANK(Produit!K347),"",Produit!K347)</f>
        <v/>
      </c>
      <c r="H345" s="0" t="str">
        <f aca="false">IF(ISBLANK(Produit!L347),"",Produit!L347)</f>
        <v/>
      </c>
      <c r="I345" s="0" t="str">
        <f aca="false">IF(ISBLANK(Produit!M347),"",Produit!M347)</f>
        <v/>
      </c>
      <c r="J345" s="0" t="str">
        <f aca="false">IF(ISBLANK(Produit!N347),"",Produit!N347)</f>
        <v/>
      </c>
      <c r="K345" s="1" t="str">
        <f aca="false">IF(B345&lt;&gt;"",SUBSTITUTE(VLOOKUP(B345,Etiquette!$B$4:$E$4000,3,0),"&lt;b&gt;","\b "),"")</f>
        <v/>
      </c>
      <c r="L345" s="0" t="str">
        <f aca="false">SUBSTITUTE(K345,"&lt;/b&gt;","\b0 ")</f>
        <v/>
      </c>
      <c r="M345" s="1" t="str">
        <f aca="false">IF(B345&lt;&gt;"",SUBSTITUTE(VLOOKUP(B345,Etiquette!$B$4:$E$4000,4,0),"&lt;b&gt;","\b "),"")</f>
        <v/>
      </c>
      <c r="N345" s="0" t="str">
        <f aca="false">SUBSTITUTE(M345,"&lt;/b&gt;","\b0 ")</f>
        <v/>
      </c>
    </row>
    <row r="346" customFormat="false" ht="12.8" hidden="false" customHeight="false" outlineLevel="0" collapsed="false">
      <c r="A346" s="0" t="str">
        <f aca="false">IF(ISBLANK(Produit!B348),"",Produit!B348)</f>
        <v/>
      </c>
      <c r="B346" s="0" t="str">
        <f aca="false">IF(ISBLANK(Produit!C348),"",Produit!C348)</f>
        <v/>
      </c>
      <c r="C346" s="0" t="str">
        <f aca="false">IF(ISBLANK(Produit!D348),"",Produit!D348)</f>
        <v/>
      </c>
      <c r="D346" s="0" t="str">
        <f aca="false">IF(ISBLANK(Produit!E348),"",Produit!E348)</f>
        <v/>
      </c>
      <c r="E346" s="0" t="str">
        <f aca="false">IF(ISBLANK(Produit!I348),"",Produit!I348)</f>
        <v/>
      </c>
      <c r="F346" s="0" t="str">
        <f aca="false">IF(ISBLANK(Produit!J348),"",Produit!J348)</f>
        <v/>
      </c>
      <c r="G346" s="0" t="str">
        <f aca="false">IF(ISBLANK(Produit!K348),"",Produit!K348)</f>
        <v/>
      </c>
      <c r="H346" s="0" t="str">
        <f aca="false">IF(ISBLANK(Produit!L348),"",Produit!L348)</f>
        <v/>
      </c>
      <c r="I346" s="0" t="str">
        <f aca="false">IF(ISBLANK(Produit!M348),"",Produit!M348)</f>
        <v/>
      </c>
      <c r="J346" s="0" t="str">
        <f aca="false">IF(ISBLANK(Produit!N348),"",Produit!N348)</f>
        <v/>
      </c>
      <c r="K346" s="1" t="str">
        <f aca="false">IF(B346&lt;&gt;"",SUBSTITUTE(VLOOKUP(B346,Etiquette!$B$4:$E$4000,3,0),"&lt;b&gt;","\b "),"")</f>
        <v/>
      </c>
      <c r="L346" s="0" t="str">
        <f aca="false">SUBSTITUTE(K346,"&lt;/b&gt;","\b0 ")</f>
        <v/>
      </c>
      <c r="M346" s="1" t="str">
        <f aca="false">IF(B346&lt;&gt;"",SUBSTITUTE(VLOOKUP(B346,Etiquette!$B$4:$E$4000,4,0),"&lt;b&gt;","\b "),"")</f>
        <v/>
      </c>
      <c r="N346" s="0" t="str">
        <f aca="false">SUBSTITUTE(M346,"&lt;/b&gt;","\b0 ")</f>
        <v/>
      </c>
    </row>
    <row r="347" customFormat="false" ht="12.8" hidden="false" customHeight="false" outlineLevel="0" collapsed="false">
      <c r="A347" s="0" t="str">
        <f aca="false">IF(ISBLANK(Produit!B349),"",Produit!B349)</f>
        <v/>
      </c>
      <c r="B347" s="0" t="str">
        <f aca="false">IF(ISBLANK(Produit!C349),"",Produit!C349)</f>
        <v/>
      </c>
      <c r="C347" s="0" t="str">
        <f aca="false">IF(ISBLANK(Produit!D349),"",Produit!D349)</f>
        <v/>
      </c>
      <c r="D347" s="0" t="str">
        <f aca="false">IF(ISBLANK(Produit!E349),"",Produit!E349)</f>
        <v/>
      </c>
      <c r="E347" s="0" t="str">
        <f aca="false">IF(ISBLANK(Produit!I349),"",Produit!I349)</f>
        <v/>
      </c>
      <c r="F347" s="0" t="str">
        <f aca="false">IF(ISBLANK(Produit!J349),"",Produit!J349)</f>
        <v/>
      </c>
      <c r="G347" s="0" t="str">
        <f aca="false">IF(ISBLANK(Produit!K349),"",Produit!K349)</f>
        <v/>
      </c>
      <c r="H347" s="0" t="str">
        <f aca="false">IF(ISBLANK(Produit!L349),"",Produit!L349)</f>
        <v/>
      </c>
      <c r="I347" s="0" t="str">
        <f aca="false">IF(ISBLANK(Produit!M349),"",Produit!M349)</f>
        <v/>
      </c>
      <c r="J347" s="0" t="str">
        <f aca="false">IF(ISBLANK(Produit!N349),"",Produit!N349)</f>
        <v/>
      </c>
      <c r="K347" s="1" t="str">
        <f aca="false">IF(B347&lt;&gt;"",SUBSTITUTE(VLOOKUP(B347,Etiquette!$B$4:$E$4000,3,0),"&lt;b&gt;","\b "),"")</f>
        <v/>
      </c>
      <c r="L347" s="0" t="str">
        <f aca="false">SUBSTITUTE(K347,"&lt;/b&gt;","\b0 ")</f>
        <v/>
      </c>
      <c r="M347" s="1" t="str">
        <f aca="false">IF(B347&lt;&gt;"",SUBSTITUTE(VLOOKUP(B347,Etiquette!$B$4:$E$4000,4,0),"&lt;b&gt;","\b "),"")</f>
        <v/>
      </c>
      <c r="N347" s="0" t="str">
        <f aca="false">SUBSTITUTE(M347,"&lt;/b&gt;","\b0 ")</f>
        <v/>
      </c>
    </row>
    <row r="348" customFormat="false" ht="12.8" hidden="false" customHeight="false" outlineLevel="0" collapsed="false">
      <c r="A348" s="0" t="str">
        <f aca="false">IF(ISBLANK(Produit!B350),"",Produit!B350)</f>
        <v/>
      </c>
      <c r="B348" s="0" t="str">
        <f aca="false">IF(ISBLANK(Produit!C350),"",Produit!C350)</f>
        <v/>
      </c>
      <c r="C348" s="0" t="str">
        <f aca="false">IF(ISBLANK(Produit!D350),"",Produit!D350)</f>
        <v/>
      </c>
      <c r="D348" s="0" t="str">
        <f aca="false">IF(ISBLANK(Produit!E350),"",Produit!E350)</f>
        <v/>
      </c>
      <c r="E348" s="0" t="str">
        <f aca="false">IF(ISBLANK(Produit!I350),"",Produit!I350)</f>
        <v/>
      </c>
      <c r="F348" s="0" t="str">
        <f aca="false">IF(ISBLANK(Produit!J350),"",Produit!J350)</f>
        <v/>
      </c>
      <c r="G348" s="0" t="str">
        <f aca="false">IF(ISBLANK(Produit!K350),"",Produit!K350)</f>
        <v/>
      </c>
      <c r="H348" s="0" t="str">
        <f aca="false">IF(ISBLANK(Produit!L350),"",Produit!L350)</f>
        <v/>
      </c>
      <c r="I348" s="0" t="str">
        <f aca="false">IF(ISBLANK(Produit!M350),"",Produit!M350)</f>
        <v/>
      </c>
      <c r="J348" s="0" t="str">
        <f aca="false">IF(ISBLANK(Produit!N350),"",Produit!N350)</f>
        <v/>
      </c>
      <c r="K348" s="1" t="str">
        <f aca="false">IF(B348&lt;&gt;"",SUBSTITUTE(VLOOKUP(B348,Etiquette!$B$4:$E$4000,3,0),"&lt;b&gt;","\b "),"")</f>
        <v/>
      </c>
      <c r="L348" s="0" t="str">
        <f aca="false">SUBSTITUTE(K348,"&lt;/b&gt;","\b0 ")</f>
        <v/>
      </c>
      <c r="M348" s="1" t="str">
        <f aca="false">IF(B348&lt;&gt;"",SUBSTITUTE(VLOOKUP(B348,Etiquette!$B$4:$E$4000,4,0),"&lt;b&gt;","\b "),"")</f>
        <v/>
      </c>
      <c r="N348" s="0" t="str">
        <f aca="false">SUBSTITUTE(M348,"&lt;/b&gt;","\b0 ")</f>
        <v/>
      </c>
    </row>
    <row r="349" customFormat="false" ht="12.8" hidden="false" customHeight="false" outlineLevel="0" collapsed="false">
      <c r="A349" s="0" t="str">
        <f aca="false">IF(ISBLANK(Produit!B351),"",Produit!B351)</f>
        <v/>
      </c>
      <c r="B349" s="0" t="str">
        <f aca="false">IF(ISBLANK(Produit!C351),"",Produit!C351)</f>
        <v/>
      </c>
      <c r="C349" s="0" t="str">
        <f aca="false">IF(ISBLANK(Produit!D351),"",Produit!D351)</f>
        <v/>
      </c>
      <c r="D349" s="0" t="str">
        <f aca="false">IF(ISBLANK(Produit!E351),"",Produit!E351)</f>
        <v/>
      </c>
      <c r="E349" s="0" t="str">
        <f aca="false">IF(ISBLANK(Produit!I351),"",Produit!I351)</f>
        <v/>
      </c>
      <c r="F349" s="0" t="str">
        <f aca="false">IF(ISBLANK(Produit!J351),"",Produit!J351)</f>
        <v/>
      </c>
      <c r="G349" s="0" t="str">
        <f aca="false">IF(ISBLANK(Produit!K351),"",Produit!K351)</f>
        <v/>
      </c>
      <c r="H349" s="0" t="str">
        <f aca="false">IF(ISBLANK(Produit!L351),"",Produit!L351)</f>
        <v/>
      </c>
      <c r="I349" s="0" t="str">
        <f aca="false">IF(ISBLANK(Produit!M351),"",Produit!M351)</f>
        <v/>
      </c>
      <c r="J349" s="0" t="str">
        <f aca="false">IF(ISBLANK(Produit!N351),"",Produit!N351)</f>
        <v/>
      </c>
      <c r="K349" s="1" t="str">
        <f aca="false">IF(B349&lt;&gt;"",SUBSTITUTE(VLOOKUP(B349,Etiquette!$B$4:$E$4000,3,0),"&lt;b&gt;","\b "),"")</f>
        <v/>
      </c>
      <c r="L349" s="0" t="str">
        <f aca="false">SUBSTITUTE(K349,"&lt;/b&gt;","\b0 ")</f>
        <v/>
      </c>
      <c r="M349" s="1" t="str">
        <f aca="false">IF(B349&lt;&gt;"",SUBSTITUTE(VLOOKUP(B349,Etiquette!$B$4:$E$4000,4,0),"&lt;b&gt;","\b "),"")</f>
        <v/>
      </c>
      <c r="N349" s="0" t="str">
        <f aca="false">SUBSTITUTE(M349,"&lt;/b&gt;","\b0 ")</f>
        <v/>
      </c>
    </row>
    <row r="350" customFormat="false" ht="12.8" hidden="false" customHeight="false" outlineLevel="0" collapsed="false">
      <c r="A350" s="0" t="str">
        <f aca="false">IF(ISBLANK(Produit!B352),"",Produit!B352)</f>
        <v/>
      </c>
      <c r="B350" s="0" t="str">
        <f aca="false">IF(ISBLANK(Produit!C352),"",Produit!C352)</f>
        <v/>
      </c>
      <c r="C350" s="0" t="str">
        <f aca="false">IF(ISBLANK(Produit!D352),"",Produit!D352)</f>
        <v/>
      </c>
      <c r="D350" s="0" t="str">
        <f aca="false">IF(ISBLANK(Produit!E352),"",Produit!E352)</f>
        <v/>
      </c>
      <c r="E350" s="0" t="str">
        <f aca="false">IF(ISBLANK(Produit!I352),"",Produit!I352)</f>
        <v/>
      </c>
      <c r="F350" s="0" t="str">
        <f aca="false">IF(ISBLANK(Produit!J352),"",Produit!J352)</f>
        <v/>
      </c>
      <c r="G350" s="0" t="str">
        <f aca="false">IF(ISBLANK(Produit!K352),"",Produit!K352)</f>
        <v/>
      </c>
      <c r="H350" s="0" t="str">
        <f aca="false">IF(ISBLANK(Produit!L352),"",Produit!L352)</f>
        <v/>
      </c>
      <c r="I350" s="0" t="str">
        <f aca="false">IF(ISBLANK(Produit!M352),"",Produit!M352)</f>
        <v/>
      </c>
      <c r="J350" s="0" t="str">
        <f aca="false">IF(ISBLANK(Produit!N352),"",Produit!N352)</f>
        <v/>
      </c>
      <c r="K350" s="1" t="str">
        <f aca="false">IF(B350&lt;&gt;"",SUBSTITUTE(VLOOKUP(B350,Etiquette!$B$4:$E$4000,3,0),"&lt;b&gt;","\b "),"")</f>
        <v/>
      </c>
      <c r="L350" s="0" t="str">
        <f aca="false">SUBSTITUTE(K350,"&lt;/b&gt;","\b0 ")</f>
        <v/>
      </c>
      <c r="M350" s="1" t="str">
        <f aca="false">IF(B350&lt;&gt;"",SUBSTITUTE(VLOOKUP(B350,Etiquette!$B$4:$E$4000,4,0),"&lt;b&gt;","\b "),"")</f>
        <v/>
      </c>
      <c r="N350" s="0" t="str">
        <f aca="false">SUBSTITUTE(M350,"&lt;/b&gt;","\b0 ")</f>
        <v/>
      </c>
    </row>
    <row r="351" customFormat="false" ht="12.8" hidden="false" customHeight="false" outlineLevel="0" collapsed="false">
      <c r="A351" s="0" t="str">
        <f aca="false">IF(ISBLANK(Produit!B353),"",Produit!B353)</f>
        <v/>
      </c>
      <c r="B351" s="0" t="str">
        <f aca="false">IF(ISBLANK(Produit!C353),"",Produit!C353)</f>
        <v/>
      </c>
      <c r="C351" s="0" t="str">
        <f aca="false">IF(ISBLANK(Produit!D353),"",Produit!D353)</f>
        <v/>
      </c>
      <c r="D351" s="0" t="str">
        <f aca="false">IF(ISBLANK(Produit!E353),"",Produit!E353)</f>
        <v/>
      </c>
      <c r="E351" s="0" t="str">
        <f aca="false">IF(ISBLANK(Produit!I353),"",Produit!I353)</f>
        <v/>
      </c>
      <c r="F351" s="0" t="str">
        <f aca="false">IF(ISBLANK(Produit!J353),"",Produit!J353)</f>
        <v/>
      </c>
      <c r="G351" s="0" t="str">
        <f aca="false">IF(ISBLANK(Produit!K353),"",Produit!K353)</f>
        <v/>
      </c>
      <c r="H351" s="0" t="str">
        <f aca="false">IF(ISBLANK(Produit!L353),"",Produit!L353)</f>
        <v/>
      </c>
      <c r="I351" s="0" t="str">
        <f aca="false">IF(ISBLANK(Produit!M353),"",Produit!M353)</f>
        <v/>
      </c>
      <c r="J351" s="0" t="str">
        <f aca="false">IF(ISBLANK(Produit!N353),"",Produit!N353)</f>
        <v/>
      </c>
      <c r="K351" s="1" t="str">
        <f aca="false">IF(B351&lt;&gt;"",SUBSTITUTE(VLOOKUP(B351,Etiquette!$B$4:$E$4000,3,0),"&lt;b&gt;","\b "),"")</f>
        <v/>
      </c>
      <c r="L351" s="0" t="str">
        <f aca="false">SUBSTITUTE(K351,"&lt;/b&gt;","\b0 ")</f>
        <v/>
      </c>
      <c r="M351" s="1" t="str">
        <f aca="false">IF(B351&lt;&gt;"",SUBSTITUTE(VLOOKUP(B351,Etiquette!$B$4:$E$4000,4,0),"&lt;b&gt;","\b "),"")</f>
        <v/>
      </c>
      <c r="N351" s="0" t="str">
        <f aca="false">SUBSTITUTE(M351,"&lt;/b&gt;","\b0 ")</f>
        <v/>
      </c>
    </row>
    <row r="352" customFormat="false" ht="12.8" hidden="false" customHeight="false" outlineLevel="0" collapsed="false">
      <c r="A352" s="0" t="str">
        <f aca="false">IF(ISBLANK(Produit!B354),"",Produit!B354)</f>
        <v/>
      </c>
      <c r="B352" s="0" t="str">
        <f aca="false">IF(ISBLANK(Produit!C354),"",Produit!C354)</f>
        <v/>
      </c>
      <c r="C352" s="0" t="str">
        <f aca="false">IF(ISBLANK(Produit!D354),"",Produit!D354)</f>
        <v/>
      </c>
      <c r="D352" s="0" t="str">
        <f aca="false">IF(ISBLANK(Produit!E354),"",Produit!E354)</f>
        <v/>
      </c>
      <c r="E352" s="0" t="str">
        <f aca="false">IF(ISBLANK(Produit!I354),"",Produit!I354)</f>
        <v/>
      </c>
      <c r="F352" s="0" t="str">
        <f aca="false">IF(ISBLANK(Produit!J354),"",Produit!J354)</f>
        <v/>
      </c>
      <c r="G352" s="0" t="str">
        <f aca="false">IF(ISBLANK(Produit!K354),"",Produit!K354)</f>
        <v/>
      </c>
      <c r="H352" s="0" t="str">
        <f aca="false">IF(ISBLANK(Produit!L354),"",Produit!L354)</f>
        <v/>
      </c>
      <c r="I352" s="0" t="str">
        <f aca="false">IF(ISBLANK(Produit!M354),"",Produit!M354)</f>
        <v/>
      </c>
      <c r="J352" s="0" t="str">
        <f aca="false">IF(ISBLANK(Produit!N354),"",Produit!N354)</f>
        <v/>
      </c>
      <c r="K352" s="1" t="str">
        <f aca="false">IF(B352&lt;&gt;"",SUBSTITUTE(VLOOKUP(B352,Etiquette!$B$4:$E$4000,3,0),"&lt;b&gt;","\b "),"")</f>
        <v/>
      </c>
      <c r="L352" s="0" t="str">
        <f aca="false">SUBSTITUTE(K352,"&lt;/b&gt;","\b0 ")</f>
        <v/>
      </c>
      <c r="M352" s="1" t="str">
        <f aca="false">IF(B352&lt;&gt;"",SUBSTITUTE(VLOOKUP(B352,Etiquette!$B$4:$E$4000,4,0),"&lt;b&gt;","\b "),"")</f>
        <v/>
      </c>
      <c r="N352" s="0" t="str">
        <f aca="false">SUBSTITUTE(M352,"&lt;/b&gt;","\b0 ")</f>
        <v/>
      </c>
    </row>
    <row r="353" customFormat="false" ht="12.8" hidden="false" customHeight="false" outlineLevel="0" collapsed="false">
      <c r="A353" s="0" t="str">
        <f aca="false">IF(ISBLANK(Produit!B355),"",Produit!B355)</f>
        <v/>
      </c>
      <c r="B353" s="0" t="str">
        <f aca="false">IF(ISBLANK(Produit!C355),"",Produit!C355)</f>
        <v/>
      </c>
      <c r="C353" s="0" t="str">
        <f aca="false">IF(ISBLANK(Produit!D355),"",Produit!D355)</f>
        <v/>
      </c>
      <c r="D353" s="0" t="str">
        <f aca="false">IF(ISBLANK(Produit!E355),"",Produit!E355)</f>
        <v/>
      </c>
      <c r="E353" s="0" t="str">
        <f aca="false">IF(ISBLANK(Produit!I355),"",Produit!I355)</f>
        <v/>
      </c>
      <c r="F353" s="0" t="str">
        <f aca="false">IF(ISBLANK(Produit!J355),"",Produit!J355)</f>
        <v/>
      </c>
      <c r="G353" s="0" t="str">
        <f aca="false">IF(ISBLANK(Produit!K355),"",Produit!K355)</f>
        <v/>
      </c>
      <c r="H353" s="0" t="str">
        <f aca="false">IF(ISBLANK(Produit!L355),"",Produit!L355)</f>
        <v/>
      </c>
      <c r="I353" s="0" t="str">
        <f aca="false">IF(ISBLANK(Produit!M355),"",Produit!M355)</f>
        <v/>
      </c>
      <c r="J353" s="0" t="str">
        <f aca="false">IF(ISBLANK(Produit!N355),"",Produit!N355)</f>
        <v/>
      </c>
      <c r="K353" s="1" t="str">
        <f aca="false">IF(B353&lt;&gt;"",SUBSTITUTE(VLOOKUP(B353,Etiquette!$B$4:$E$4000,3,0),"&lt;b&gt;","\b "),"")</f>
        <v/>
      </c>
      <c r="L353" s="0" t="str">
        <f aca="false">SUBSTITUTE(K353,"&lt;/b&gt;","\b0 ")</f>
        <v/>
      </c>
      <c r="M353" s="1" t="str">
        <f aca="false">IF(B353&lt;&gt;"",SUBSTITUTE(VLOOKUP(B353,Etiquette!$B$4:$E$4000,4,0),"&lt;b&gt;","\b "),"")</f>
        <v/>
      </c>
      <c r="N353" s="0" t="str">
        <f aca="false">SUBSTITUTE(M353,"&lt;/b&gt;","\b0 ")</f>
        <v/>
      </c>
    </row>
    <row r="354" customFormat="false" ht="12.8" hidden="false" customHeight="false" outlineLevel="0" collapsed="false">
      <c r="A354" s="0" t="str">
        <f aca="false">IF(ISBLANK(Produit!B356),"",Produit!B356)</f>
        <v/>
      </c>
      <c r="B354" s="0" t="str">
        <f aca="false">IF(ISBLANK(Produit!C356),"",Produit!C356)</f>
        <v/>
      </c>
      <c r="C354" s="0" t="str">
        <f aca="false">IF(ISBLANK(Produit!D356),"",Produit!D356)</f>
        <v/>
      </c>
      <c r="D354" s="0" t="str">
        <f aca="false">IF(ISBLANK(Produit!E356),"",Produit!E356)</f>
        <v/>
      </c>
      <c r="E354" s="0" t="str">
        <f aca="false">IF(ISBLANK(Produit!I356),"",Produit!I356)</f>
        <v/>
      </c>
      <c r="F354" s="0" t="str">
        <f aca="false">IF(ISBLANK(Produit!J356),"",Produit!J356)</f>
        <v/>
      </c>
      <c r="G354" s="0" t="str">
        <f aca="false">IF(ISBLANK(Produit!K356),"",Produit!K356)</f>
        <v/>
      </c>
      <c r="H354" s="0" t="str">
        <f aca="false">IF(ISBLANK(Produit!L356),"",Produit!L356)</f>
        <v/>
      </c>
      <c r="I354" s="0" t="str">
        <f aca="false">IF(ISBLANK(Produit!M356),"",Produit!M356)</f>
        <v/>
      </c>
      <c r="J354" s="0" t="str">
        <f aca="false">IF(ISBLANK(Produit!N356),"",Produit!N356)</f>
        <v/>
      </c>
      <c r="K354" s="1" t="str">
        <f aca="false">IF(B354&lt;&gt;"",SUBSTITUTE(VLOOKUP(B354,Etiquette!$B$4:$E$4000,3,0),"&lt;b&gt;","\b "),"")</f>
        <v/>
      </c>
      <c r="L354" s="0" t="str">
        <f aca="false">SUBSTITUTE(K354,"&lt;/b&gt;","\b0 ")</f>
        <v/>
      </c>
      <c r="M354" s="1" t="str">
        <f aca="false">IF(B354&lt;&gt;"",SUBSTITUTE(VLOOKUP(B354,Etiquette!$B$4:$E$4000,4,0),"&lt;b&gt;","\b "),"")</f>
        <v/>
      </c>
      <c r="N354" s="0" t="str">
        <f aca="false">SUBSTITUTE(M354,"&lt;/b&gt;","\b0 ")</f>
        <v/>
      </c>
    </row>
    <row r="355" customFormat="false" ht="12.8" hidden="false" customHeight="false" outlineLevel="0" collapsed="false">
      <c r="A355" s="0" t="str">
        <f aca="false">IF(ISBLANK(Produit!B357),"",Produit!B357)</f>
        <v/>
      </c>
      <c r="B355" s="0" t="str">
        <f aca="false">IF(ISBLANK(Produit!C357),"",Produit!C357)</f>
        <v/>
      </c>
      <c r="C355" s="0" t="str">
        <f aca="false">IF(ISBLANK(Produit!D357),"",Produit!D357)</f>
        <v/>
      </c>
      <c r="D355" s="0" t="str">
        <f aca="false">IF(ISBLANK(Produit!E357),"",Produit!E357)</f>
        <v/>
      </c>
      <c r="E355" s="0" t="str">
        <f aca="false">IF(ISBLANK(Produit!I357),"",Produit!I357)</f>
        <v/>
      </c>
      <c r="F355" s="0" t="str">
        <f aca="false">IF(ISBLANK(Produit!J357),"",Produit!J357)</f>
        <v/>
      </c>
      <c r="G355" s="0" t="str">
        <f aca="false">IF(ISBLANK(Produit!K357),"",Produit!K357)</f>
        <v/>
      </c>
      <c r="H355" s="0" t="str">
        <f aca="false">IF(ISBLANK(Produit!L357),"",Produit!L357)</f>
        <v/>
      </c>
      <c r="I355" s="0" t="str">
        <f aca="false">IF(ISBLANK(Produit!M357),"",Produit!M357)</f>
        <v/>
      </c>
      <c r="J355" s="0" t="str">
        <f aca="false">IF(ISBLANK(Produit!N357),"",Produit!N357)</f>
        <v/>
      </c>
      <c r="K355" s="1" t="str">
        <f aca="false">IF(B355&lt;&gt;"",SUBSTITUTE(VLOOKUP(B355,Etiquette!$B$4:$E$4000,3,0),"&lt;b&gt;","\b "),"")</f>
        <v/>
      </c>
      <c r="L355" s="0" t="str">
        <f aca="false">SUBSTITUTE(K355,"&lt;/b&gt;","\b0 ")</f>
        <v/>
      </c>
      <c r="M355" s="1" t="str">
        <f aca="false">IF(B355&lt;&gt;"",SUBSTITUTE(VLOOKUP(B355,Etiquette!$B$4:$E$4000,4,0),"&lt;b&gt;","\b "),"")</f>
        <v/>
      </c>
      <c r="N355" s="0" t="str">
        <f aca="false">SUBSTITUTE(M355,"&lt;/b&gt;","\b0 ")</f>
        <v/>
      </c>
    </row>
    <row r="356" customFormat="false" ht="12.8" hidden="false" customHeight="false" outlineLevel="0" collapsed="false">
      <c r="A356" s="0" t="str">
        <f aca="false">IF(ISBLANK(Produit!B358),"",Produit!B358)</f>
        <v/>
      </c>
      <c r="B356" s="0" t="str">
        <f aca="false">IF(ISBLANK(Produit!C358),"",Produit!C358)</f>
        <v/>
      </c>
      <c r="C356" s="0" t="str">
        <f aca="false">IF(ISBLANK(Produit!D358),"",Produit!D358)</f>
        <v/>
      </c>
      <c r="D356" s="0" t="str">
        <f aca="false">IF(ISBLANK(Produit!E358),"",Produit!E358)</f>
        <v/>
      </c>
      <c r="E356" s="0" t="str">
        <f aca="false">IF(ISBLANK(Produit!I358),"",Produit!I358)</f>
        <v/>
      </c>
      <c r="F356" s="0" t="str">
        <f aca="false">IF(ISBLANK(Produit!J358),"",Produit!J358)</f>
        <v/>
      </c>
      <c r="G356" s="0" t="str">
        <f aca="false">IF(ISBLANK(Produit!K358),"",Produit!K358)</f>
        <v/>
      </c>
      <c r="H356" s="0" t="str">
        <f aca="false">IF(ISBLANK(Produit!L358),"",Produit!L358)</f>
        <v/>
      </c>
      <c r="I356" s="0" t="str">
        <f aca="false">IF(ISBLANK(Produit!M358),"",Produit!M358)</f>
        <v/>
      </c>
      <c r="J356" s="0" t="str">
        <f aca="false">IF(ISBLANK(Produit!N358),"",Produit!N358)</f>
        <v/>
      </c>
      <c r="K356" s="1" t="str">
        <f aca="false">IF(B356&lt;&gt;"",SUBSTITUTE(VLOOKUP(B356,Etiquette!$B$4:$E$4000,3,0),"&lt;b&gt;","\b "),"")</f>
        <v/>
      </c>
      <c r="L356" s="0" t="str">
        <f aca="false">SUBSTITUTE(K356,"&lt;/b&gt;","\b0 ")</f>
        <v/>
      </c>
      <c r="M356" s="1" t="str">
        <f aca="false">IF(B356&lt;&gt;"",SUBSTITUTE(VLOOKUP(B356,Etiquette!$B$4:$E$4000,4,0),"&lt;b&gt;","\b "),"")</f>
        <v/>
      </c>
      <c r="N356" s="0" t="str">
        <f aca="false">SUBSTITUTE(M356,"&lt;/b&gt;","\b0 ")</f>
        <v/>
      </c>
    </row>
    <row r="357" customFormat="false" ht="12.8" hidden="false" customHeight="false" outlineLevel="0" collapsed="false">
      <c r="A357" s="0" t="str">
        <f aca="false">IF(ISBLANK(Produit!B359),"",Produit!B359)</f>
        <v/>
      </c>
      <c r="B357" s="0" t="str">
        <f aca="false">IF(ISBLANK(Produit!C359),"",Produit!C359)</f>
        <v/>
      </c>
      <c r="C357" s="0" t="str">
        <f aca="false">IF(ISBLANK(Produit!D359),"",Produit!D359)</f>
        <v/>
      </c>
      <c r="D357" s="0" t="str">
        <f aca="false">IF(ISBLANK(Produit!E359),"",Produit!E359)</f>
        <v/>
      </c>
      <c r="E357" s="0" t="str">
        <f aca="false">IF(ISBLANK(Produit!I359),"",Produit!I359)</f>
        <v/>
      </c>
      <c r="F357" s="0" t="str">
        <f aca="false">IF(ISBLANK(Produit!J359),"",Produit!J359)</f>
        <v/>
      </c>
      <c r="G357" s="0" t="str">
        <f aca="false">IF(ISBLANK(Produit!K359),"",Produit!K359)</f>
        <v/>
      </c>
      <c r="H357" s="0" t="str">
        <f aca="false">IF(ISBLANK(Produit!L359),"",Produit!L359)</f>
        <v/>
      </c>
      <c r="I357" s="0" t="str">
        <f aca="false">IF(ISBLANK(Produit!M359),"",Produit!M359)</f>
        <v/>
      </c>
      <c r="J357" s="0" t="str">
        <f aca="false">IF(ISBLANK(Produit!N359),"",Produit!N359)</f>
        <v/>
      </c>
      <c r="K357" s="1" t="str">
        <f aca="false">IF(B357&lt;&gt;"",SUBSTITUTE(VLOOKUP(B357,Etiquette!$B$4:$E$4000,3,0),"&lt;b&gt;","\b "),"")</f>
        <v/>
      </c>
      <c r="L357" s="0" t="str">
        <f aca="false">SUBSTITUTE(K357,"&lt;/b&gt;","\b0 ")</f>
        <v/>
      </c>
      <c r="M357" s="1" t="str">
        <f aca="false">IF(B357&lt;&gt;"",SUBSTITUTE(VLOOKUP(B357,Etiquette!$B$4:$E$4000,4,0),"&lt;b&gt;","\b "),"")</f>
        <v/>
      </c>
      <c r="N357" s="0" t="str">
        <f aca="false">SUBSTITUTE(M357,"&lt;/b&gt;","\b0 ")</f>
        <v/>
      </c>
    </row>
    <row r="358" customFormat="false" ht="12.8" hidden="false" customHeight="false" outlineLevel="0" collapsed="false">
      <c r="A358" s="0" t="str">
        <f aca="false">IF(ISBLANK(Produit!B360),"",Produit!B360)</f>
        <v/>
      </c>
      <c r="B358" s="0" t="str">
        <f aca="false">IF(ISBLANK(Produit!C360),"",Produit!C360)</f>
        <v/>
      </c>
      <c r="C358" s="0" t="str">
        <f aca="false">IF(ISBLANK(Produit!D360),"",Produit!D360)</f>
        <v/>
      </c>
      <c r="D358" s="0" t="str">
        <f aca="false">IF(ISBLANK(Produit!E360),"",Produit!E360)</f>
        <v/>
      </c>
      <c r="E358" s="0" t="str">
        <f aca="false">IF(ISBLANK(Produit!I360),"",Produit!I360)</f>
        <v/>
      </c>
      <c r="F358" s="0" t="str">
        <f aca="false">IF(ISBLANK(Produit!J360),"",Produit!J360)</f>
        <v/>
      </c>
      <c r="G358" s="0" t="str">
        <f aca="false">IF(ISBLANK(Produit!K360),"",Produit!K360)</f>
        <v/>
      </c>
      <c r="H358" s="0" t="str">
        <f aca="false">IF(ISBLANK(Produit!L360),"",Produit!L360)</f>
        <v/>
      </c>
      <c r="I358" s="0" t="str">
        <f aca="false">IF(ISBLANK(Produit!M360),"",Produit!M360)</f>
        <v/>
      </c>
      <c r="J358" s="0" t="str">
        <f aca="false">IF(ISBLANK(Produit!N360),"",Produit!N360)</f>
        <v/>
      </c>
      <c r="K358" s="1" t="str">
        <f aca="false">IF(B358&lt;&gt;"",SUBSTITUTE(VLOOKUP(B358,Etiquette!$B$4:$E$4000,3,0),"&lt;b&gt;","\b "),"")</f>
        <v/>
      </c>
      <c r="L358" s="0" t="str">
        <f aca="false">SUBSTITUTE(K358,"&lt;/b&gt;","\b0 ")</f>
        <v/>
      </c>
      <c r="M358" s="1" t="str">
        <f aca="false">IF(B358&lt;&gt;"",SUBSTITUTE(VLOOKUP(B358,Etiquette!$B$4:$E$4000,4,0),"&lt;b&gt;","\b "),"")</f>
        <v/>
      </c>
      <c r="N358" s="0" t="str">
        <f aca="false">SUBSTITUTE(M358,"&lt;/b&gt;","\b0 ")</f>
        <v/>
      </c>
    </row>
    <row r="359" customFormat="false" ht="12.8" hidden="false" customHeight="false" outlineLevel="0" collapsed="false">
      <c r="A359" s="0" t="str">
        <f aca="false">IF(ISBLANK(Produit!B361),"",Produit!B361)</f>
        <v/>
      </c>
      <c r="B359" s="0" t="str">
        <f aca="false">IF(ISBLANK(Produit!C361),"",Produit!C361)</f>
        <v/>
      </c>
      <c r="C359" s="0" t="str">
        <f aca="false">IF(ISBLANK(Produit!D361),"",Produit!D361)</f>
        <v/>
      </c>
      <c r="D359" s="0" t="str">
        <f aca="false">IF(ISBLANK(Produit!E361),"",Produit!E361)</f>
        <v/>
      </c>
      <c r="E359" s="0" t="str">
        <f aca="false">IF(ISBLANK(Produit!I361),"",Produit!I361)</f>
        <v/>
      </c>
      <c r="F359" s="0" t="str">
        <f aca="false">IF(ISBLANK(Produit!J361),"",Produit!J361)</f>
        <v/>
      </c>
      <c r="G359" s="0" t="str">
        <f aca="false">IF(ISBLANK(Produit!K361),"",Produit!K361)</f>
        <v/>
      </c>
      <c r="H359" s="0" t="str">
        <f aca="false">IF(ISBLANK(Produit!L361),"",Produit!L361)</f>
        <v/>
      </c>
      <c r="I359" s="0" t="str">
        <f aca="false">IF(ISBLANK(Produit!M361),"",Produit!M361)</f>
        <v/>
      </c>
      <c r="J359" s="0" t="str">
        <f aca="false">IF(ISBLANK(Produit!N361),"",Produit!N361)</f>
        <v/>
      </c>
      <c r="K359" s="1" t="str">
        <f aca="false">IF(B359&lt;&gt;"",SUBSTITUTE(VLOOKUP(B359,Etiquette!$B$4:$E$4000,3,0),"&lt;b&gt;","\b "),"")</f>
        <v/>
      </c>
      <c r="L359" s="0" t="str">
        <f aca="false">SUBSTITUTE(K359,"&lt;/b&gt;","\b0 ")</f>
        <v/>
      </c>
      <c r="M359" s="1" t="str">
        <f aca="false">IF(B359&lt;&gt;"",SUBSTITUTE(VLOOKUP(B359,Etiquette!$B$4:$E$4000,4,0),"&lt;b&gt;","\b "),"")</f>
        <v/>
      </c>
      <c r="N359" s="0" t="str">
        <f aca="false">SUBSTITUTE(M359,"&lt;/b&gt;","\b0 ")</f>
        <v/>
      </c>
    </row>
    <row r="360" customFormat="false" ht="12.8" hidden="false" customHeight="false" outlineLevel="0" collapsed="false">
      <c r="A360" s="0" t="str">
        <f aca="false">IF(ISBLANK(Produit!B362),"",Produit!B362)</f>
        <v/>
      </c>
      <c r="B360" s="0" t="str">
        <f aca="false">IF(ISBLANK(Produit!C362),"",Produit!C362)</f>
        <v/>
      </c>
      <c r="C360" s="0" t="str">
        <f aca="false">IF(ISBLANK(Produit!D362),"",Produit!D362)</f>
        <v/>
      </c>
      <c r="D360" s="0" t="str">
        <f aca="false">IF(ISBLANK(Produit!E362),"",Produit!E362)</f>
        <v/>
      </c>
      <c r="E360" s="0" t="str">
        <f aca="false">IF(ISBLANK(Produit!I362),"",Produit!I362)</f>
        <v/>
      </c>
      <c r="F360" s="0" t="str">
        <f aca="false">IF(ISBLANK(Produit!J362),"",Produit!J362)</f>
        <v/>
      </c>
      <c r="G360" s="0" t="str">
        <f aca="false">IF(ISBLANK(Produit!K362),"",Produit!K362)</f>
        <v/>
      </c>
      <c r="H360" s="0" t="str">
        <f aca="false">IF(ISBLANK(Produit!L362),"",Produit!L362)</f>
        <v/>
      </c>
      <c r="I360" s="0" t="str">
        <f aca="false">IF(ISBLANK(Produit!M362),"",Produit!M362)</f>
        <v/>
      </c>
      <c r="J360" s="0" t="str">
        <f aca="false">IF(ISBLANK(Produit!N362),"",Produit!N362)</f>
        <v/>
      </c>
      <c r="K360" s="1" t="str">
        <f aca="false">IF(B360&lt;&gt;"",SUBSTITUTE(VLOOKUP(B360,Etiquette!$B$4:$E$4000,3,0),"&lt;b&gt;","\b "),"")</f>
        <v/>
      </c>
      <c r="L360" s="0" t="str">
        <f aca="false">SUBSTITUTE(K360,"&lt;/b&gt;","\b0 ")</f>
        <v/>
      </c>
      <c r="M360" s="1" t="str">
        <f aca="false">IF(B360&lt;&gt;"",SUBSTITUTE(VLOOKUP(B360,Etiquette!$B$4:$E$4000,4,0),"&lt;b&gt;","\b "),"")</f>
        <v/>
      </c>
      <c r="N360" s="0" t="str">
        <f aca="false">SUBSTITUTE(M360,"&lt;/b&gt;","\b0 ")</f>
        <v/>
      </c>
    </row>
    <row r="361" customFormat="false" ht="12.8" hidden="false" customHeight="false" outlineLevel="0" collapsed="false">
      <c r="A361" s="0" t="str">
        <f aca="false">IF(ISBLANK(Produit!B363),"",Produit!B363)</f>
        <v/>
      </c>
      <c r="B361" s="0" t="str">
        <f aca="false">IF(ISBLANK(Produit!C363),"",Produit!C363)</f>
        <v/>
      </c>
      <c r="C361" s="0" t="str">
        <f aca="false">IF(ISBLANK(Produit!D363),"",Produit!D363)</f>
        <v/>
      </c>
      <c r="D361" s="0" t="str">
        <f aca="false">IF(ISBLANK(Produit!E363),"",Produit!E363)</f>
        <v/>
      </c>
      <c r="E361" s="0" t="str">
        <f aca="false">IF(ISBLANK(Produit!I363),"",Produit!I363)</f>
        <v/>
      </c>
      <c r="F361" s="0" t="str">
        <f aca="false">IF(ISBLANK(Produit!J363),"",Produit!J363)</f>
        <v/>
      </c>
      <c r="G361" s="0" t="str">
        <f aca="false">IF(ISBLANK(Produit!K363),"",Produit!K363)</f>
        <v/>
      </c>
      <c r="H361" s="0" t="str">
        <f aca="false">IF(ISBLANK(Produit!L363),"",Produit!L363)</f>
        <v/>
      </c>
      <c r="I361" s="0" t="str">
        <f aca="false">IF(ISBLANK(Produit!M363),"",Produit!M363)</f>
        <v/>
      </c>
      <c r="J361" s="0" t="str">
        <f aca="false">IF(ISBLANK(Produit!N363),"",Produit!N363)</f>
        <v/>
      </c>
      <c r="K361" s="1" t="str">
        <f aca="false">IF(B361&lt;&gt;"",SUBSTITUTE(VLOOKUP(B361,Etiquette!$B$4:$E$4000,3,0),"&lt;b&gt;","\b "),"")</f>
        <v/>
      </c>
      <c r="L361" s="0" t="str">
        <f aca="false">SUBSTITUTE(K361,"&lt;/b&gt;","\b0 ")</f>
        <v/>
      </c>
      <c r="M361" s="1" t="str">
        <f aca="false">IF(B361&lt;&gt;"",SUBSTITUTE(VLOOKUP(B361,Etiquette!$B$4:$E$4000,4,0),"&lt;b&gt;","\b "),"")</f>
        <v/>
      </c>
      <c r="N361" s="0" t="str">
        <f aca="false">SUBSTITUTE(M361,"&lt;/b&gt;","\b0 ")</f>
        <v/>
      </c>
    </row>
    <row r="362" customFormat="false" ht="12.8" hidden="false" customHeight="false" outlineLevel="0" collapsed="false">
      <c r="A362" s="0" t="str">
        <f aca="false">IF(ISBLANK(Produit!B364),"",Produit!B364)</f>
        <v/>
      </c>
      <c r="B362" s="0" t="str">
        <f aca="false">IF(ISBLANK(Produit!C364),"",Produit!C364)</f>
        <v/>
      </c>
      <c r="C362" s="0" t="str">
        <f aca="false">IF(ISBLANK(Produit!D364),"",Produit!D364)</f>
        <v/>
      </c>
      <c r="D362" s="0" t="str">
        <f aca="false">IF(ISBLANK(Produit!E364),"",Produit!E364)</f>
        <v/>
      </c>
      <c r="E362" s="0" t="str">
        <f aca="false">IF(ISBLANK(Produit!I364),"",Produit!I364)</f>
        <v/>
      </c>
      <c r="F362" s="0" t="str">
        <f aca="false">IF(ISBLANK(Produit!J364),"",Produit!J364)</f>
        <v/>
      </c>
      <c r="G362" s="0" t="str">
        <f aca="false">IF(ISBLANK(Produit!K364),"",Produit!K364)</f>
        <v/>
      </c>
      <c r="H362" s="0" t="str">
        <f aca="false">IF(ISBLANK(Produit!L364),"",Produit!L364)</f>
        <v/>
      </c>
      <c r="I362" s="0" t="str">
        <f aca="false">IF(ISBLANK(Produit!M364),"",Produit!M364)</f>
        <v/>
      </c>
      <c r="J362" s="0" t="str">
        <f aca="false">IF(ISBLANK(Produit!N364),"",Produit!N364)</f>
        <v/>
      </c>
      <c r="K362" s="1" t="str">
        <f aca="false">IF(B362&lt;&gt;"",SUBSTITUTE(VLOOKUP(B362,Etiquette!$B$4:$E$4000,3,0),"&lt;b&gt;","\b "),"")</f>
        <v/>
      </c>
      <c r="L362" s="0" t="str">
        <f aca="false">SUBSTITUTE(K362,"&lt;/b&gt;","\b0 ")</f>
        <v/>
      </c>
      <c r="M362" s="1" t="str">
        <f aca="false">IF(B362&lt;&gt;"",SUBSTITUTE(VLOOKUP(B362,Etiquette!$B$4:$E$4000,4,0),"&lt;b&gt;","\b "),"")</f>
        <v/>
      </c>
      <c r="N362" s="0" t="str">
        <f aca="false">SUBSTITUTE(M362,"&lt;/b&gt;","\b0 ")</f>
        <v/>
      </c>
    </row>
    <row r="363" customFormat="false" ht="12.8" hidden="false" customHeight="false" outlineLevel="0" collapsed="false">
      <c r="A363" s="0" t="str">
        <f aca="false">IF(ISBLANK(Produit!B365),"",Produit!B365)</f>
        <v/>
      </c>
      <c r="B363" s="0" t="str">
        <f aca="false">IF(ISBLANK(Produit!C365),"",Produit!C365)</f>
        <v/>
      </c>
      <c r="C363" s="0" t="str">
        <f aca="false">IF(ISBLANK(Produit!D365),"",Produit!D365)</f>
        <v/>
      </c>
      <c r="D363" s="0" t="str">
        <f aca="false">IF(ISBLANK(Produit!E365),"",Produit!E365)</f>
        <v/>
      </c>
      <c r="E363" s="0" t="str">
        <f aca="false">IF(ISBLANK(Produit!I365),"",Produit!I365)</f>
        <v/>
      </c>
      <c r="F363" s="0" t="str">
        <f aca="false">IF(ISBLANK(Produit!J365),"",Produit!J365)</f>
        <v/>
      </c>
      <c r="G363" s="0" t="str">
        <f aca="false">IF(ISBLANK(Produit!K365),"",Produit!K365)</f>
        <v/>
      </c>
      <c r="H363" s="0" t="str">
        <f aca="false">IF(ISBLANK(Produit!L365),"",Produit!L365)</f>
        <v/>
      </c>
      <c r="I363" s="0" t="str">
        <f aca="false">IF(ISBLANK(Produit!M365),"",Produit!M365)</f>
        <v/>
      </c>
      <c r="J363" s="0" t="str">
        <f aca="false">IF(ISBLANK(Produit!N365),"",Produit!N365)</f>
        <v/>
      </c>
      <c r="K363" s="1" t="str">
        <f aca="false">IF(B363&lt;&gt;"",SUBSTITUTE(VLOOKUP(B363,Etiquette!$B$4:$E$4000,3,0),"&lt;b&gt;","\b "),"")</f>
        <v/>
      </c>
      <c r="L363" s="0" t="str">
        <f aca="false">SUBSTITUTE(K363,"&lt;/b&gt;","\b0 ")</f>
        <v/>
      </c>
      <c r="M363" s="1" t="str">
        <f aca="false">IF(B363&lt;&gt;"",SUBSTITUTE(VLOOKUP(B363,Etiquette!$B$4:$E$4000,4,0),"&lt;b&gt;","\b "),"")</f>
        <v/>
      </c>
      <c r="N363" s="0" t="str">
        <f aca="false">SUBSTITUTE(M363,"&lt;/b&gt;","\b0 ")</f>
        <v/>
      </c>
    </row>
    <row r="364" customFormat="false" ht="12.8" hidden="false" customHeight="false" outlineLevel="0" collapsed="false">
      <c r="A364" s="0" t="str">
        <f aca="false">IF(ISBLANK(Produit!B366),"",Produit!B366)</f>
        <v/>
      </c>
      <c r="B364" s="0" t="str">
        <f aca="false">IF(ISBLANK(Produit!C366),"",Produit!C366)</f>
        <v/>
      </c>
      <c r="C364" s="0" t="str">
        <f aca="false">IF(ISBLANK(Produit!D366),"",Produit!D366)</f>
        <v/>
      </c>
      <c r="D364" s="0" t="str">
        <f aca="false">IF(ISBLANK(Produit!E366),"",Produit!E366)</f>
        <v/>
      </c>
      <c r="E364" s="0" t="str">
        <f aca="false">IF(ISBLANK(Produit!I366),"",Produit!I366)</f>
        <v/>
      </c>
      <c r="F364" s="0" t="str">
        <f aca="false">IF(ISBLANK(Produit!J366),"",Produit!J366)</f>
        <v/>
      </c>
      <c r="G364" s="0" t="str">
        <f aca="false">IF(ISBLANK(Produit!K366),"",Produit!K366)</f>
        <v/>
      </c>
      <c r="H364" s="0" t="str">
        <f aca="false">IF(ISBLANK(Produit!L366),"",Produit!L366)</f>
        <v/>
      </c>
      <c r="I364" s="0" t="str">
        <f aca="false">IF(ISBLANK(Produit!M366),"",Produit!M366)</f>
        <v/>
      </c>
      <c r="J364" s="0" t="str">
        <f aca="false">IF(ISBLANK(Produit!N366),"",Produit!N366)</f>
        <v/>
      </c>
      <c r="K364" s="1" t="str">
        <f aca="false">IF(B364&lt;&gt;"",SUBSTITUTE(VLOOKUP(B364,Etiquette!$B$4:$E$4000,3,0),"&lt;b&gt;","\b "),"")</f>
        <v/>
      </c>
      <c r="L364" s="0" t="str">
        <f aca="false">SUBSTITUTE(K364,"&lt;/b&gt;","\b0 ")</f>
        <v/>
      </c>
      <c r="M364" s="1" t="str">
        <f aca="false">IF(B364&lt;&gt;"",SUBSTITUTE(VLOOKUP(B364,Etiquette!$B$4:$E$4000,4,0),"&lt;b&gt;","\b "),"")</f>
        <v/>
      </c>
      <c r="N364" s="0" t="str">
        <f aca="false">SUBSTITUTE(M364,"&lt;/b&gt;","\b0 ")</f>
        <v/>
      </c>
    </row>
    <row r="365" customFormat="false" ht="12.8" hidden="false" customHeight="false" outlineLevel="0" collapsed="false">
      <c r="A365" s="0" t="str">
        <f aca="false">IF(ISBLANK(Produit!B367),"",Produit!B367)</f>
        <v/>
      </c>
      <c r="B365" s="0" t="str">
        <f aca="false">IF(ISBLANK(Produit!C367),"",Produit!C367)</f>
        <v/>
      </c>
      <c r="C365" s="0" t="str">
        <f aca="false">IF(ISBLANK(Produit!D367),"",Produit!D367)</f>
        <v/>
      </c>
      <c r="D365" s="0" t="str">
        <f aca="false">IF(ISBLANK(Produit!E367),"",Produit!E367)</f>
        <v/>
      </c>
      <c r="E365" s="0" t="str">
        <f aca="false">IF(ISBLANK(Produit!I367),"",Produit!I367)</f>
        <v/>
      </c>
      <c r="F365" s="0" t="str">
        <f aca="false">IF(ISBLANK(Produit!J367),"",Produit!J367)</f>
        <v/>
      </c>
      <c r="G365" s="0" t="str">
        <f aca="false">IF(ISBLANK(Produit!K367),"",Produit!K367)</f>
        <v/>
      </c>
      <c r="H365" s="0" t="str">
        <f aca="false">IF(ISBLANK(Produit!L367),"",Produit!L367)</f>
        <v/>
      </c>
      <c r="I365" s="0" t="str">
        <f aca="false">IF(ISBLANK(Produit!M367),"",Produit!M367)</f>
        <v/>
      </c>
      <c r="J365" s="0" t="str">
        <f aca="false">IF(ISBLANK(Produit!N367),"",Produit!N367)</f>
        <v/>
      </c>
      <c r="K365" s="1" t="str">
        <f aca="false">IF(B365&lt;&gt;"",SUBSTITUTE(VLOOKUP(B365,Etiquette!$B$4:$E$4000,3,0),"&lt;b&gt;","\b "),"")</f>
        <v/>
      </c>
      <c r="L365" s="0" t="str">
        <f aca="false">SUBSTITUTE(K365,"&lt;/b&gt;","\b0 ")</f>
        <v/>
      </c>
      <c r="M365" s="1" t="str">
        <f aca="false">IF(B365&lt;&gt;"",SUBSTITUTE(VLOOKUP(B365,Etiquette!$B$4:$E$4000,4,0),"&lt;b&gt;","\b "),"")</f>
        <v/>
      </c>
      <c r="N365" s="0" t="str">
        <f aca="false">SUBSTITUTE(M365,"&lt;/b&gt;","\b0 ")</f>
        <v/>
      </c>
    </row>
    <row r="366" customFormat="false" ht="12.8" hidden="false" customHeight="false" outlineLevel="0" collapsed="false">
      <c r="A366" s="0" t="str">
        <f aca="false">IF(ISBLANK(Produit!B368),"",Produit!B368)</f>
        <v/>
      </c>
      <c r="B366" s="0" t="str">
        <f aca="false">IF(ISBLANK(Produit!C368),"",Produit!C368)</f>
        <v/>
      </c>
      <c r="C366" s="0" t="str">
        <f aca="false">IF(ISBLANK(Produit!D368),"",Produit!D368)</f>
        <v/>
      </c>
      <c r="D366" s="0" t="str">
        <f aca="false">IF(ISBLANK(Produit!E368),"",Produit!E368)</f>
        <v/>
      </c>
      <c r="E366" s="0" t="str">
        <f aca="false">IF(ISBLANK(Produit!I368),"",Produit!I368)</f>
        <v/>
      </c>
      <c r="F366" s="0" t="str">
        <f aca="false">IF(ISBLANK(Produit!J368),"",Produit!J368)</f>
        <v/>
      </c>
      <c r="G366" s="0" t="str">
        <f aca="false">IF(ISBLANK(Produit!K368),"",Produit!K368)</f>
        <v/>
      </c>
      <c r="H366" s="0" t="str">
        <f aca="false">IF(ISBLANK(Produit!L368),"",Produit!L368)</f>
        <v/>
      </c>
      <c r="I366" s="0" t="str">
        <f aca="false">IF(ISBLANK(Produit!M368),"",Produit!M368)</f>
        <v/>
      </c>
      <c r="J366" s="0" t="str">
        <f aca="false">IF(ISBLANK(Produit!N368),"",Produit!N368)</f>
        <v/>
      </c>
      <c r="K366" s="1" t="str">
        <f aca="false">IF(B366&lt;&gt;"",SUBSTITUTE(VLOOKUP(B366,Etiquette!$B$4:$E$4000,3,0),"&lt;b&gt;","\b "),"")</f>
        <v/>
      </c>
      <c r="L366" s="0" t="str">
        <f aca="false">SUBSTITUTE(K366,"&lt;/b&gt;","\b0 ")</f>
        <v/>
      </c>
      <c r="M366" s="1" t="str">
        <f aca="false">IF(B366&lt;&gt;"",SUBSTITUTE(VLOOKUP(B366,Etiquette!$B$4:$E$4000,4,0),"&lt;b&gt;","\b "),"")</f>
        <v/>
      </c>
      <c r="N366" s="0" t="str">
        <f aca="false">SUBSTITUTE(M366,"&lt;/b&gt;","\b0 ")</f>
        <v/>
      </c>
    </row>
    <row r="367" customFormat="false" ht="12.8" hidden="false" customHeight="false" outlineLevel="0" collapsed="false">
      <c r="A367" s="0" t="str">
        <f aca="false">IF(ISBLANK(Produit!B369),"",Produit!B369)</f>
        <v/>
      </c>
      <c r="B367" s="0" t="str">
        <f aca="false">IF(ISBLANK(Produit!C369),"",Produit!C369)</f>
        <v/>
      </c>
      <c r="C367" s="0" t="str">
        <f aca="false">IF(ISBLANK(Produit!D369),"",Produit!D369)</f>
        <v/>
      </c>
      <c r="D367" s="0" t="str">
        <f aca="false">IF(ISBLANK(Produit!E369),"",Produit!E369)</f>
        <v/>
      </c>
      <c r="E367" s="0" t="str">
        <f aca="false">IF(ISBLANK(Produit!I369),"",Produit!I369)</f>
        <v/>
      </c>
      <c r="F367" s="0" t="str">
        <f aca="false">IF(ISBLANK(Produit!J369),"",Produit!J369)</f>
        <v/>
      </c>
      <c r="G367" s="0" t="str">
        <f aca="false">IF(ISBLANK(Produit!K369),"",Produit!K369)</f>
        <v/>
      </c>
      <c r="H367" s="0" t="str">
        <f aca="false">IF(ISBLANK(Produit!L369),"",Produit!L369)</f>
        <v/>
      </c>
      <c r="I367" s="0" t="str">
        <f aca="false">IF(ISBLANK(Produit!M369),"",Produit!M369)</f>
        <v/>
      </c>
      <c r="J367" s="0" t="str">
        <f aca="false">IF(ISBLANK(Produit!N369),"",Produit!N369)</f>
        <v/>
      </c>
      <c r="K367" s="1" t="str">
        <f aca="false">IF(B367&lt;&gt;"",SUBSTITUTE(VLOOKUP(B367,Etiquette!$B$4:$E$4000,3,0),"&lt;b&gt;","\b "),"")</f>
        <v/>
      </c>
      <c r="L367" s="0" t="str">
        <f aca="false">SUBSTITUTE(K367,"&lt;/b&gt;","\b0 ")</f>
        <v/>
      </c>
      <c r="M367" s="1" t="str">
        <f aca="false">IF(B367&lt;&gt;"",SUBSTITUTE(VLOOKUP(B367,Etiquette!$B$4:$E$4000,4,0),"&lt;b&gt;","\b "),"")</f>
        <v/>
      </c>
      <c r="N367" s="0" t="str">
        <f aca="false">SUBSTITUTE(M367,"&lt;/b&gt;","\b0 ")</f>
        <v/>
      </c>
    </row>
    <row r="368" customFormat="false" ht="12.8" hidden="false" customHeight="false" outlineLevel="0" collapsed="false">
      <c r="A368" s="0" t="str">
        <f aca="false">IF(ISBLANK(Produit!B370),"",Produit!B370)</f>
        <v/>
      </c>
      <c r="B368" s="0" t="str">
        <f aca="false">IF(ISBLANK(Produit!C370),"",Produit!C370)</f>
        <v/>
      </c>
      <c r="C368" s="0" t="str">
        <f aca="false">IF(ISBLANK(Produit!D370),"",Produit!D370)</f>
        <v/>
      </c>
      <c r="D368" s="0" t="str">
        <f aca="false">IF(ISBLANK(Produit!E370),"",Produit!E370)</f>
        <v/>
      </c>
      <c r="E368" s="0" t="str">
        <f aca="false">IF(ISBLANK(Produit!I370),"",Produit!I370)</f>
        <v/>
      </c>
      <c r="F368" s="0" t="str">
        <f aca="false">IF(ISBLANK(Produit!J370),"",Produit!J370)</f>
        <v/>
      </c>
      <c r="G368" s="0" t="str">
        <f aca="false">IF(ISBLANK(Produit!K370),"",Produit!K370)</f>
        <v/>
      </c>
      <c r="H368" s="0" t="str">
        <f aca="false">IF(ISBLANK(Produit!L370),"",Produit!L370)</f>
        <v/>
      </c>
      <c r="I368" s="0" t="str">
        <f aca="false">IF(ISBLANK(Produit!M370),"",Produit!M370)</f>
        <v/>
      </c>
      <c r="J368" s="0" t="str">
        <f aca="false">IF(ISBLANK(Produit!N370),"",Produit!N370)</f>
        <v/>
      </c>
      <c r="K368" s="1" t="str">
        <f aca="false">IF(B368&lt;&gt;"",SUBSTITUTE(VLOOKUP(B368,Etiquette!$B$4:$E$4000,3,0),"&lt;b&gt;","\b "),"")</f>
        <v/>
      </c>
      <c r="L368" s="0" t="str">
        <f aca="false">SUBSTITUTE(K368,"&lt;/b&gt;","\b0 ")</f>
        <v/>
      </c>
      <c r="M368" s="1" t="str">
        <f aca="false">IF(B368&lt;&gt;"",SUBSTITUTE(VLOOKUP(B368,Etiquette!$B$4:$E$4000,4,0),"&lt;b&gt;","\b "),"")</f>
        <v/>
      </c>
      <c r="N368" s="0" t="str">
        <f aca="false">SUBSTITUTE(M368,"&lt;/b&gt;","\b0 ")</f>
        <v/>
      </c>
    </row>
    <row r="369" customFormat="false" ht="12.8" hidden="false" customHeight="false" outlineLevel="0" collapsed="false">
      <c r="A369" s="0" t="str">
        <f aca="false">IF(ISBLANK(Produit!B371),"",Produit!B371)</f>
        <v/>
      </c>
      <c r="B369" s="0" t="str">
        <f aca="false">IF(ISBLANK(Produit!C371),"",Produit!C371)</f>
        <v/>
      </c>
      <c r="C369" s="0" t="str">
        <f aca="false">IF(ISBLANK(Produit!D371),"",Produit!D371)</f>
        <v/>
      </c>
      <c r="D369" s="0" t="str">
        <f aca="false">IF(ISBLANK(Produit!E371),"",Produit!E371)</f>
        <v/>
      </c>
      <c r="E369" s="0" t="str">
        <f aca="false">IF(ISBLANK(Produit!I371),"",Produit!I371)</f>
        <v/>
      </c>
      <c r="F369" s="0" t="str">
        <f aca="false">IF(ISBLANK(Produit!J371),"",Produit!J371)</f>
        <v/>
      </c>
      <c r="G369" s="0" t="str">
        <f aca="false">IF(ISBLANK(Produit!K371),"",Produit!K371)</f>
        <v/>
      </c>
      <c r="H369" s="0" t="str">
        <f aca="false">IF(ISBLANK(Produit!L371),"",Produit!L371)</f>
        <v/>
      </c>
      <c r="I369" s="0" t="str">
        <f aca="false">IF(ISBLANK(Produit!M371),"",Produit!M371)</f>
        <v/>
      </c>
      <c r="J369" s="0" t="str">
        <f aca="false">IF(ISBLANK(Produit!N371),"",Produit!N371)</f>
        <v/>
      </c>
      <c r="K369" s="1" t="str">
        <f aca="false">IF(B369&lt;&gt;"",SUBSTITUTE(VLOOKUP(B369,Etiquette!$B$4:$E$4000,3,0),"&lt;b&gt;","\b "),"")</f>
        <v/>
      </c>
      <c r="L369" s="0" t="str">
        <f aca="false">SUBSTITUTE(K369,"&lt;/b&gt;","\b0 ")</f>
        <v/>
      </c>
      <c r="M369" s="1" t="str">
        <f aca="false">IF(B369&lt;&gt;"",SUBSTITUTE(VLOOKUP(B369,Etiquette!$B$4:$E$4000,4,0),"&lt;b&gt;","\b "),"")</f>
        <v/>
      </c>
      <c r="N369" s="0" t="str">
        <f aca="false">SUBSTITUTE(M369,"&lt;/b&gt;","\b0 ")</f>
        <v/>
      </c>
    </row>
    <row r="370" customFormat="false" ht="12.8" hidden="false" customHeight="false" outlineLevel="0" collapsed="false">
      <c r="A370" s="0" t="str">
        <f aca="false">IF(ISBLANK(Produit!B372),"",Produit!B372)</f>
        <v/>
      </c>
      <c r="B370" s="0" t="str">
        <f aca="false">IF(ISBLANK(Produit!C372),"",Produit!C372)</f>
        <v/>
      </c>
      <c r="C370" s="0" t="str">
        <f aca="false">IF(ISBLANK(Produit!D372),"",Produit!D372)</f>
        <v/>
      </c>
      <c r="D370" s="0" t="str">
        <f aca="false">IF(ISBLANK(Produit!E372),"",Produit!E372)</f>
        <v/>
      </c>
      <c r="E370" s="0" t="str">
        <f aca="false">IF(ISBLANK(Produit!I372),"",Produit!I372)</f>
        <v/>
      </c>
      <c r="F370" s="0" t="str">
        <f aca="false">IF(ISBLANK(Produit!J372),"",Produit!J372)</f>
        <v/>
      </c>
      <c r="G370" s="0" t="str">
        <f aca="false">IF(ISBLANK(Produit!K372),"",Produit!K372)</f>
        <v/>
      </c>
      <c r="H370" s="0" t="str">
        <f aca="false">IF(ISBLANK(Produit!L372),"",Produit!L372)</f>
        <v/>
      </c>
      <c r="I370" s="0" t="str">
        <f aca="false">IF(ISBLANK(Produit!M372),"",Produit!M372)</f>
        <v/>
      </c>
      <c r="J370" s="0" t="str">
        <f aca="false">IF(ISBLANK(Produit!N372),"",Produit!N372)</f>
        <v/>
      </c>
      <c r="K370" s="1" t="str">
        <f aca="false">IF(B370&lt;&gt;"",SUBSTITUTE(VLOOKUP(B370,Etiquette!$B$4:$E$4000,3,0),"&lt;b&gt;","\b "),"")</f>
        <v/>
      </c>
      <c r="L370" s="0" t="str">
        <f aca="false">SUBSTITUTE(K370,"&lt;/b&gt;","\b0 ")</f>
        <v/>
      </c>
      <c r="M370" s="1" t="str">
        <f aca="false">IF(B370&lt;&gt;"",SUBSTITUTE(VLOOKUP(B370,Etiquette!$B$4:$E$4000,4,0),"&lt;b&gt;","\b "),"")</f>
        <v/>
      </c>
      <c r="N370" s="0" t="str">
        <f aca="false">SUBSTITUTE(M370,"&lt;/b&gt;","\b0 ")</f>
        <v/>
      </c>
    </row>
    <row r="371" customFormat="false" ht="12.8" hidden="false" customHeight="false" outlineLevel="0" collapsed="false">
      <c r="A371" s="0" t="str">
        <f aca="false">IF(ISBLANK(Produit!B373),"",Produit!B373)</f>
        <v/>
      </c>
      <c r="B371" s="0" t="str">
        <f aca="false">IF(ISBLANK(Produit!C373),"",Produit!C373)</f>
        <v/>
      </c>
      <c r="C371" s="0" t="str">
        <f aca="false">IF(ISBLANK(Produit!D373),"",Produit!D373)</f>
        <v/>
      </c>
      <c r="D371" s="0" t="str">
        <f aca="false">IF(ISBLANK(Produit!E373),"",Produit!E373)</f>
        <v/>
      </c>
      <c r="E371" s="0" t="str">
        <f aca="false">IF(ISBLANK(Produit!I373),"",Produit!I373)</f>
        <v/>
      </c>
      <c r="F371" s="0" t="str">
        <f aca="false">IF(ISBLANK(Produit!J373),"",Produit!J373)</f>
        <v/>
      </c>
      <c r="G371" s="0" t="str">
        <f aca="false">IF(ISBLANK(Produit!K373),"",Produit!K373)</f>
        <v/>
      </c>
      <c r="H371" s="0" t="str">
        <f aca="false">IF(ISBLANK(Produit!L373),"",Produit!L373)</f>
        <v/>
      </c>
      <c r="I371" s="0" t="str">
        <f aca="false">IF(ISBLANK(Produit!M373),"",Produit!M373)</f>
        <v/>
      </c>
      <c r="J371" s="0" t="str">
        <f aca="false">IF(ISBLANK(Produit!N373),"",Produit!N373)</f>
        <v/>
      </c>
      <c r="K371" s="1" t="str">
        <f aca="false">IF(B371&lt;&gt;"",SUBSTITUTE(VLOOKUP(B371,Etiquette!$B$4:$E$4000,3,0),"&lt;b&gt;","\b "),"")</f>
        <v/>
      </c>
      <c r="L371" s="0" t="str">
        <f aca="false">SUBSTITUTE(K371,"&lt;/b&gt;","\b0 ")</f>
        <v/>
      </c>
      <c r="M371" s="1" t="str">
        <f aca="false">IF(B371&lt;&gt;"",SUBSTITUTE(VLOOKUP(B371,Etiquette!$B$4:$E$4000,4,0),"&lt;b&gt;","\b "),"")</f>
        <v/>
      </c>
      <c r="N371" s="0" t="str">
        <f aca="false">SUBSTITUTE(M371,"&lt;/b&gt;","\b0 ")</f>
        <v/>
      </c>
    </row>
    <row r="372" customFormat="false" ht="12.8" hidden="false" customHeight="false" outlineLevel="0" collapsed="false">
      <c r="A372" s="0" t="str">
        <f aca="false">IF(ISBLANK(Produit!B374),"",Produit!B374)</f>
        <v/>
      </c>
      <c r="B372" s="0" t="str">
        <f aca="false">IF(ISBLANK(Produit!C374),"",Produit!C374)</f>
        <v/>
      </c>
      <c r="C372" s="0" t="str">
        <f aca="false">IF(ISBLANK(Produit!D374),"",Produit!D374)</f>
        <v/>
      </c>
      <c r="D372" s="0" t="str">
        <f aca="false">IF(ISBLANK(Produit!E374),"",Produit!E374)</f>
        <v/>
      </c>
      <c r="E372" s="0" t="str">
        <f aca="false">IF(ISBLANK(Produit!I374),"",Produit!I374)</f>
        <v/>
      </c>
      <c r="F372" s="0" t="str">
        <f aca="false">IF(ISBLANK(Produit!J374),"",Produit!J374)</f>
        <v/>
      </c>
      <c r="G372" s="0" t="str">
        <f aca="false">IF(ISBLANK(Produit!K374),"",Produit!K374)</f>
        <v/>
      </c>
      <c r="H372" s="0" t="str">
        <f aca="false">IF(ISBLANK(Produit!L374),"",Produit!L374)</f>
        <v/>
      </c>
      <c r="I372" s="0" t="str">
        <f aca="false">IF(ISBLANK(Produit!M374),"",Produit!M374)</f>
        <v/>
      </c>
      <c r="J372" s="0" t="str">
        <f aca="false">IF(ISBLANK(Produit!N374),"",Produit!N374)</f>
        <v/>
      </c>
      <c r="K372" s="1" t="str">
        <f aca="false">IF(B372&lt;&gt;"",SUBSTITUTE(VLOOKUP(B372,Etiquette!$B$4:$E$4000,3,0),"&lt;b&gt;","\b "),"")</f>
        <v/>
      </c>
      <c r="L372" s="0" t="str">
        <f aca="false">SUBSTITUTE(K372,"&lt;/b&gt;","\b0 ")</f>
        <v/>
      </c>
      <c r="M372" s="1" t="str">
        <f aca="false">IF(B372&lt;&gt;"",SUBSTITUTE(VLOOKUP(B372,Etiquette!$B$4:$E$4000,4,0),"&lt;b&gt;","\b "),"")</f>
        <v/>
      </c>
      <c r="N372" s="0" t="str">
        <f aca="false">SUBSTITUTE(M372,"&lt;/b&gt;","\b0 ")</f>
        <v/>
      </c>
    </row>
    <row r="373" customFormat="false" ht="12.8" hidden="false" customHeight="false" outlineLevel="0" collapsed="false">
      <c r="A373" s="0" t="str">
        <f aca="false">IF(ISBLANK(Produit!B375),"",Produit!B375)</f>
        <v/>
      </c>
      <c r="B373" s="0" t="str">
        <f aca="false">IF(ISBLANK(Produit!C375),"",Produit!C375)</f>
        <v/>
      </c>
      <c r="C373" s="0" t="str">
        <f aca="false">IF(ISBLANK(Produit!D375),"",Produit!D375)</f>
        <v/>
      </c>
      <c r="D373" s="0" t="str">
        <f aca="false">IF(ISBLANK(Produit!E375),"",Produit!E375)</f>
        <v/>
      </c>
      <c r="E373" s="0" t="str">
        <f aca="false">IF(ISBLANK(Produit!I375),"",Produit!I375)</f>
        <v/>
      </c>
      <c r="F373" s="0" t="str">
        <f aca="false">IF(ISBLANK(Produit!J375),"",Produit!J375)</f>
        <v/>
      </c>
      <c r="G373" s="0" t="str">
        <f aca="false">IF(ISBLANK(Produit!K375),"",Produit!K375)</f>
        <v/>
      </c>
      <c r="H373" s="0" t="str">
        <f aca="false">IF(ISBLANK(Produit!L375),"",Produit!L375)</f>
        <v/>
      </c>
      <c r="I373" s="0" t="str">
        <f aca="false">IF(ISBLANK(Produit!M375),"",Produit!M375)</f>
        <v/>
      </c>
      <c r="J373" s="0" t="str">
        <f aca="false">IF(ISBLANK(Produit!N375),"",Produit!N375)</f>
        <v/>
      </c>
      <c r="K373" s="1" t="str">
        <f aca="false">IF(B373&lt;&gt;"",SUBSTITUTE(VLOOKUP(B373,Etiquette!$B$4:$E$4000,3,0),"&lt;b&gt;","\b "),"")</f>
        <v/>
      </c>
      <c r="L373" s="0" t="str">
        <f aca="false">SUBSTITUTE(K373,"&lt;/b&gt;","\b0 ")</f>
        <v/>
      </c>
      <c r="M373" s="1" t="str">
        <f aca="false">IF(B373&lt;&gt;"",SUBSTITUTE(VLOOKUP(B373,Etiquette!$B$4:$E$4000,4,0),"&lt;b&gt;","\b "),"")</f>
        <v/>
      </c>
      <c r="N373" s="0" t="str">
        <f aca="false">SUBSTITUTE(M373,"&lt;/b&gt;","\b0 ")</f>
        <v/>
      </c>
    </row>
    <row r="374" customFormat="false" ht="12.8" hidden="false" customHeight="false" outlineLevel="0" collapsed="false">
      <c r="A374" s="0" t="str">
        <f aca="false">IF(ISBLANK(Produit!B376),"",Produit!B376)</f>
        <v/>
      </c>
      <c r="B374" s="0" t="str">
        <f aca="false">IF(ISBLANK(Produit!C376),"",Produit!C376)</f>
        <v/>
      </c>
      <c r="C374" s="0" t="str">
        <f aca="false">IF(ISBLANK(Produit!D376),"",Produit!D376)</f>
        <v/>
      </c>
      <c r="D374" s="0" t="str">
        <f aca="false">IF(ISBLANK(Produit!E376),"",Produit!E376)</f>
        <v/>
      </c>
      <c r="E374" s="0" t="str">
        <f aca="false">IF(ISBLANK(Produit!I376),"",Produit!I376)</f>
        <v/>
      </c>
      <c r="F374" s="0" t="str">
        <f aca="false">IF(ISBLANK(Produit!J376),"",Produit!J376)</f>
        <v/>
      </c>
      <c r="G374" s="0" t="str">
        <f aca="false">IF(ISBLANK(Produit!K376),"",Produit!K376)</f>
        <v/>
      </c>
      <c r="H374" s="0" t="str">
        <f aca="false">IF(ISBLANK(Produit!L376),"",Produit!L376)</f>
        <v/>
      </c>
      <c r="I374" s="0" t="str">
        <f aca="false">IF(ISBLANK(Produit!M376),"",Produit!M376)</f>
        <v/>
      </c>
      <c r="J374" s="0" t="str">
        <f aca="false">IF(ISBLANK(Produit!N376),"",Produit!N376)</f>
        <v/>
      </c>
      <c r="K374" s="1" t="str">
        <f aca="false">IF(B374&lt;&gt;"",SUBSTITUTE(VLOOKUP(B374,Etiquette!$B$4:$E$4000,3,0),"&lt;b&gt;","\b "),"")</f>
        <v/>
      </c>
      <c r="L374" s="0" t="str">
        <f aca="false">SUBSTITUTE(K374,"&lt;/b&gt;","\b0 ")</f>
        <v/>
      </c>
      <c r="M374" s="1" t="str">
        <f aca="false">IF(B374&lt;&gt;"",SUBSTITUTE(VLOOKUP(B374,Etiquette!$B$4:$E$4000,4,0),"&lt;b&gt;","\b "),"")</f>
        <v/>
      </c>
      <c r="N374" s="0" t="str">
        <f aca="false">SUBSTITUTE(M374,"&lt;/b&gt;","\b0 ")</f>
        <v/>
      </c>
    </row>
    <row r="375" customFormat="false" ht="12.8" hidden="false" customHeight="false" outlineLevel="0" collapsed="false">
      <c r="A375" s="0" t="str">
        <f aca="false">IF(ISBLANK(Produit!B377),"",Produit!B377)</f>
        <v/>
      </c>
      <c r="B375" s="0" t="str">
        <f aca="false">IF(ISBLANK(Produit!C377),"",Produit!C377)</f>
        <v/>
      </c>
      <c r="C375" s="0" t="str">
        <f aca="false">IF(ISBLANK(Produit!D377),"",Produit!D377)</f>
        <v/>
      </c>
      <c r="D375" s="0" t="str">
        <f aca="false">IF(ISBLANK(Produit!E377),"",Produit!E377)</f>
        <v/>
      </c>
      <c r="E375" s="0" t="str">
        <f aca="false">IF(ISBLANK(Produit!I377),"",Produit!I377)</f>
        <v/>
      </c>
      <c r="F375" s="0" t="str">
        <f aca="false">IF(ISBLANK(Produit!J377),"",Produit!J377)</f>
        <v/>
      </c>
      <c r="G375" s="0" t="str">
        <f aca="false">IF(ISBLANK(Produit!K377),"",Produit!K377)</f>
        <v/>
      </c>
      <c r="H375" s="0" t="str">
        <f aca="false">IF(ISBLANK(Produit!L377),"",Produit!L377)</f>
        <v/>
      </c>
      <c r="I375" s="0" t="str">
        <f aca="false">IF(ISBLANK(Produit!M377),"",Produit!M377)</f>
        <v/>
      </c>
      <c r="J375" s="0" t="str">
        <f aca="false">IF(ISBLANK(Produit!N377),"",Produit!N377)</f>
        <v/>
      </c>
      <c r="K375" s="1" t="str">
        <f aca="false">IF(B375&lt;&gt;"",SUBSTITUTE(VLOOKUP(B375,Etiquette!$B$4:$E$4000,3,0),"&lt;b&gt;","\b "),"")</f>
        <v/>
      </c>
      <c r="L375" s="0" t="str">
        <f aca="false">SUBSTITUTE(K375,"&lt;/b&gt;","\b0 ")</f>
        <v/>
      </c>
      <c r="M375" s="1" t="str">
        <f aca="false">IF(B375&lt;&gt;"",SUBSTITUTE(VLOOKUP(B375,Etiquette!$B$4:$E$4000,4,0),"&lt;b&gt;","\b "),"")</f>
        <v/>
      </c>
      <c r="N375" s="0" t="str">
        <f aca="false">SUBSTITUTE(M375,"&lt;/b&gt;","\b0 ")</f>
        <v/>
      </c>
    </row>
    <row r="376" customFormat="false" ht="12.8" hidden="false" customHeight="false" outlineLevel="0" collapsed="false">
      <c r="A376" s="0" t="str">
        <f aca="false">IF(ISBLANK(Produit!B378),"",Produit!B378)</f>
        <v/>
      </c>
      <c r="B376" s="0" t="str">
        <f aca="false">IF(ISBLANK(Produit!C378),"",Produit!C378)</f>
        <v/>
      </c>
      <c r="C376" s="0" t="str">
        <f aca="false">IF(ISBLANK(Produit!D378),"",Produit!D378)</f>
        <v/>
      </c>
      <c r="D376" s="0" t="str">
        <f aca="false">IF(ISBLANK(Produit!E378),"",Produit!E378)</f>
        <v/>
      </c>
      <c r="E376" s="0" t="str">
        <f aca="false">IF(ISBLANK(Produit!I378),"",Produit!I378)</f>
        <v/>
      </c>
      <c r="F376" s="0" t="str">
        <f aca="false">IF(ISBLANK(Produit!J378),"",Produit!J378)</f>
        <v/>
      </c>
      <c r="G376" s="0" t="str">
        <f aca="false">IF(ISBLANK(Produit!K378),"",Produit!K378)</f>
        <v/>
      </c>
      <c r="H376" s="0" t="str">
        <f aca="false">IF(ISBLANK(Produit!L378),"",Produit!L378)</f>
        <v/>
      </c>
      <c r="I376" s="0" t="str">
        <f aca="false">IF(ISBLANK(Produit!M378),"",Produit!M378)</f>
        <v/>
      </c>
      <c r="J376" s="0" t="str">
        <f aca="false">IF(ISBLANK(Produit!N378),"",Produit!N378)</f>
        <v/>
      </c>
      <c r="K376" s="1" t="str">
        <f aca="false">IF(B376&lt;&gt;"",SUBSTITUTE(VLOOKUP(B376,Etiquette!$B$4:$E$4000,3,0),"&lt;b&gt;","\b "),"")</f>
        <v/>
      </c>
      <c r="L376" s="0" t="str">
        <f aca="false">SUBSTITUTE(K376,"&lt;/b&gt;","\b0 ")</f>
        <v/>
      </c>
      <c r="M376" s="1" t="str">
        <f aca="false">IF(B376&lt;&gt;"",SUBSTITUTE(VLOOKUP(B376,Etiquette!$B$4:$E$4000,4,0),"&lt;b&gt;","\b "),"")</f>
        <v/>
      </c>
      <c r="N376" s="0" t="str">
        <f aca="false">SUBSTITUTE(M376,"&lt;/b&gt;","\b0 ")</f>
        <v/>
      </c>
    </row>
    <row r="377" customFormat="false" ht="12.8" hidden="false" customHeight="false" outlineLevel="0" collapsed="false">
      <c r="A377" s="0" t="str">
        <f aca="false">IF(ISBLANK(Produit!B379),"",Produit!B379)</f>
        <v/>
      </c>
      <c r="B377" s="0" t="str">
        <f aca="false">IF(ISBLANK(Produit!C379),"",Produit!C379)</f>
        <v/>
      </c>
      <c r="C377" s="0" t="str">
        <f aca="false">IF(ISBLANK(Produit!D379),"",Produit!D379)</f>
        <v/>
      </c>
      <c r="D377" s="0" t="str">
        <f aca="false">IF(ISBLANK(Produit!E379),"",Produit!E379)</f>
        <v/>
      </c>
      <c r="E377" s="0" t="str">
        <f aca="false">IF(ISBLANK(Produit!I379),"",Produit!I379)</f>
        <v/>
      </c>
      <c r="F377" s="0" t="str">
        <f aca="false">IF(ISBLANK(Produit!J379),"",Produit!J379)</f>
        <v/>
      </c>
      <c r="G377" s="0" t="str">
        <f aca="false">IF(ISBLANK(Produit!K379),"",Produit!K379)</f>
        <v/>
      </c>
      <c r="H377" s="0" t="str">
        <f aca="false">IF(ISBLANK(Produit!L379),"",Produit!L379)</f>
        <v/>
      </c>
      <c r="I377" s="0" t="str">
        <f aca="false">IF(ISBLANK(Produit!M379),"",Produit!M379)</f>
        <v/>
      </c>
      <c r="J377" s="0" t="str">
        <f aca="false">IF(ISBLANK(Produit!N379),"",Produit!N379)</f>
        <v/>
      </c>
      <c r="K377" s="1" t="str">
        <f aca="false">IF(B377&lt;&gt;"",SUBSTITUTE(VLOOKUP(B377,Etiquette!$B$4:$E$4000,3,0),"&lt;b&gt;","\b "),"")</f>
        <v/>
      </c>
      <c r="L377" s="0" t="str">
        <f aca="false">SUBSTITUTE(K377,"&lt;/b&gt;","\b0 ")</f>
        <v/>
      </c>
      <c r="M377" s="1" t="str">
        <f aca="false">IF(B377&lt;&gt;"",SUBSTITUTE(VLOOKUP(B377,Etiquette!$B$4:$E$4000,4,0),"&lt;b&gt;","\b "),"")</f>
        <v/>
      </c>
      <c r="N377" s="0" t="str">
        <f aca="false">SUBSTITUTE(M377,"&lt;/b&gt;","\b0 ")</f>
        <v/>
      </c>
    </row>
    <row r="378" customFormat="false" ht="12.8" hidden="false" customHeight="false" outlineLevel="0" collapsed="false">
      <c r="A378" s="0" t="str">
        <f aca="false">IF(ISBLANK(Produit!B380),"",Produit!B380)</f>
        <v/>
      </c>
      <c r="B378" s="0" t="str">
        <f aca="false">IF(ISBLANK(Produit!C380),"",Produit!C380)</f>
        <v/>
      </c>
      <c r="C378" s="0" t="str">
        <f aca="false">IF(ISBLANK(Produit!D380),"",Produit!D380)</f>
        <v/>
      </c>
      <c r="D378" s="0" t="str">
        <f aca="false">IF(ISBLANK(Produit!E380),"",Produit!E380)</f>
        <v/>
      </c>
      <c r="E378" s="0" t="str">
        <f aca="false">IF(ISBLANK(Produit!I380),"",Produit!I380)</f>
        <v/>
      </c>
      <c r="F378" s="0" t="str">
        <f aca="false">IF(ISBLANK(Produit!J380),"",Produit!J380)</f>
        <v/>
      </c>
      <c r="G378" s="0" t="str">
        <f aca="false">IF(ISBLANK(Produit!K380),"",Produit!K380)</f>
        <v/>
      </c>
      <c r="H378" s="0" t="str">
        <f aca="false">IF(ISBLANK(Produit!L380),"",Produit!L380)</f>
        <v/>
      </c>
      <c r="I378" s="0" t="str">
        <f aca="false">IF(ISBLANK(Produit!M380),"",Produit!M380)</f>
        <v/>
      </c>
      <c r="J378" s="0" t="str">
        <f aca="false">IF(ISBLANK(Produit!N380),"",Produit!N380)</f>
        <v/>
      </c>
      <c r="K378" s="1" t="str">
        <f aca="false">IF(B378&lt;&gt;"",SUBSTITUTE(VLOOKUP(B378,Etiquette!$B$4:$E$4000,3,0),"&lt;b&gt;","\b "),"")</f>
        <v/>
      </c>
      <c r="L378" s="0" t="str">
        <f aca="false">SUBSTITUTE(K378,"&lt;/b&gt;","\b0 ")</f>
        <v/>
      </c>
      <c r="M378" s="1" t="str">
        <f aca="false">IF(B378&lt;&gt;"",SUBSTITUTE(VLOOKUP(B378,Etiquette!$B$4:$E$4000,4,0),"&lt;b&gt;","\b "),"")</f>
        <v/>
      </c>
      <c r="N378" s="0" t="str">
        <f aca="false">SUBSTITUTE(M378,"&lt;/b&gt;","\b0 ")</f>
        <v/>
      </c>
    </row>
    <row r="379" customFormat="false" ht="12.8" hidden="false" customHeight="false" outlineLevel="0" collapsed="false">
      <c r="A379" s="0" t="str">
        <f aca="false">IF(ISBLANK(Produit!B381),"",Produit!B381)</f>
        <v/>
      </c>
      <c r="B379" s="0" t="str">
        <f aca="false">IF(ISBLANK(Produit!C381),"",Produit!C381)</f>
        <v/>
      </c>
      <c r="C379" s="0" t="str">
        <f aca="false">IF(ISBLANK(Produit!D381),"",Produit!D381)</f>
        <v/>
      </c>
      <c r="D379" s="0" t="str">
        <f aca="false">IF(ISBLANK(Produit!E381),"",Produit!E381)</f>
        <v/>
      </c>
      <c r="E379" s="0" t="str">
        <f aca="false">IF(ISBLANK(Produit!I381),"",Produit!I381)</f>
        <v/>
      </c>
      <c r="F379" s="0" t="str">
        <f aca="false">IF(ISBLANK(Produit!J381),"",Produit!J381)</f>
        <v/>
      </c>
      <c r="G379" s="0" t="str">
        <f aca="false">IF(ISBLANK(Produit!K381),"",Produit!K381)</f>
        <v/>
      </c>
      <c r="H379" s="0" t="str">
        <f aca="false">IF(ISBLANK(Produit!L381),"",Produit!L381)</f>
        <v/>
      </c>
      <c r="I379" s="0" t="str">
        <f aca="false">IF(ISBLANK(Produit!M381),"",Produit!M381)</f>
        <v/>
      </c>
      <c r="J379" s="0" t="str">
        <f aca="false">IF(ISBLANK(Produit!N381),"",Produit!N381)</f>
        <v/>
      </c>
      <c r="K379" s="1" t="str">
        <f aca="false">IF(B379&lt;&gt;"",SUBSTITUTE(VLOOKUP(B379,Etiquette!$B$4:$E$4000,3,0),"&lt;b&gt;","\b "),"")</f>
        <v/>
      </c>
      <c r="L379" s="0" t="str">
        <f aca="false">SUBSTITUTE(K379,"&lt;/b&gt;","\b0 ")</f>
        <v/>
      </c>
      <c r="M379" s="1" t="str">
        <f aca="false">IF(B379&lt;&gt;"",SUBSTITUTE(VLOOKUP(B379,Etiquette!$B$4:$E$4000,4,0),"&lt;b&gt;","\b "),"")</f>
        <v/>
      </c>
      <c r="N379" s="0" t="str">
        <f aca="false">SUBSTITUTE(M379,"&lt;/b&gt;","\b0 ")</f>
        <v/>
      </c>
    </row>
    <row r="380" customFormat="false" ht="12.8" hidden="false" customHeight="false" outlineLevel="0" collapsed="false">
      <c r="A380" s="0" t="str">
        <f aca="false">IF(ISBLANK(Produit!B382),"",Produit!B382)</f>
        <v/>
      </c>
      <c r="B380" s="0" t="str">
        <f aca="false">IF(ISBLANK(Produit!C382),"",Produit!C382)</f>
        <v/>
      </c>
      <c r="C380" s="0" t="str">
        <f aca="false">IF(ISBLANK(Produit!D382),"",Produit!D382)</f>
        <v/>
      </c>
      <c r="D380" s="0" t="str">
        <f aca="false">IF(ISBLANK(Produit!E382),"",Produit!E382)</f>
        <v/>
      </c>
      <c r="E380" s="0" t="str">
        <f aca="false">IF(ISBLANK(Produit!I382),"",Produit!I382)</f>
        <v/>
      </c>
      <c r="F380" s="0" t="str">
        <f aca="false">IF(ISBLANK(Produit!J382),"",Produit!J382)</f>
        <v/>
      </c>
      <c r="G380" s="0" t="str">
        <f aca="false">IF(ISBLANK(Produit!K382),"",Produit!K382)</f>
        <v/>
      </c>
      <c r="H380" s="0" t="str">
        <f aca="false">IF(ISBLANK(Produit!L382),"",Produit!L382)</f>
        <v/>
      </c>
      <c r="I380" s="0" t="str">
        <f aca="false">IF(ISBLANK(Produit!M382),"",Produit!M382)</f>
        <v/>
      </c>
      <c r="J380" s="0" t="str">
        <f aca="false">IF(ISBLANK(Produit!N382),"",Produit!N382)</f>
        <v/>
      </c>
      <c r="K380" s="1" t="str">
        <f aca="false">IF(B380&lt;&gt;"",SUBSTITUTE(VLOOKUP(B380,Etiquette!$B$4:$E$4000,3,0),"&lt;b&gt;","\b "),"")</f>
        <v/>
      </c>
      <c r="L380" s="0" t="str">
        <f aca="false">SUBSTITUTE(K380,"&lt;/b&gt;","\b0 ")</f>
        <v/>
      </c>
      <c r="M380" s="1" t="str">
        <f aca="false">IF(B380&lt;&gt;"",SUBSTITUTE(VLOOKUP(B380,Etiquette!$B$4:$E$4000,4,0),"&lt;b&gt;","\b "),"")</f>
        <v/>
      </c>
      <c r="N380" s="0" t="str">
        <f aca="false">SUBSTITUTE(M380,"&lt;/b&gt;","\b0 ")</f>
        <v/>
      </c>
    </row>
    <row r="381" customFormat="false" ht="12.8" hidden="false" customHeight="false" outlineLevel="0" collapsed="false">
      <c r="A381" s="0" t="str">
        <f aca="false">IF(ISBLANK(Produit!B383),"",Produit!B383)</f>
        <v/>
      </c>
      <c r="B381" s="0" t="str">
        <f aca="false">IF(ISBLANK(Produit!C383),"",Produit!C383)</f>
        <v/>
      </c>
      <c r="C381" s="0" t="str">
        <f aca="false">IF(ISBLANK(Produit!D383),"",Produit!D383)</f>
        <v/>
      </c>
      <c r="D381" s="0" t="str">
        <f aca="false">IF(ISBLANK(Produit!E383),"",Produit!E383)</f>
        <v/>
      </c>
      <c r="E381" s="0" t="str">
        <f aca="false">IF(ISBLANK(Produit!I383),"",Produit!I383)</f>
        <v/>
      </c>
      <c r="F381" s="0" t="str">
        <f aca="false">IF(ISBLANK(Produit!J383),"",Produit!J383)</f>
        <v/>
      </c>
      <c r="G381" s="0" t="str">
        <f aca="false">IF(ISBLANK(Produit!K383),"",Produit!K383)</f>
        <v/>
      </c>
      <c r="H381" s="0" t="str">
        <f aca="false">IF(ISBLANK(Produit!L383),"",Produit!L383)</f>
        <v/>
      </c>
      <c r="I381" s="0" t="str">
        <f aca="false">IF(ISBLANK(Produit!M383),"",Produit!M383)</f>
        <v/>
      </c>
      <c r="J381" s="0" t="str">
        <f aca="false">IF(ISBLANK(Produit!N383),"",Produit!N383)</f>
        <v/>
      </c>
      <c r="K381" s="1" t="str">
        <f aca="false">IF(B381&lt;&gt;"",SUBSTITUTE(VLOOKUP(B381,Etiquette!$B$4:$E$4000,3,0),"&lt;b&gt;","\b "),"")</f>
        <v/>
      </c>
      <c r="L381" s="0" t="str">
        <f aca="false">SUBSTITUTE(K381,"&lt;/b&gt;","\b0 ")</f>
        <v/>
      </c>
      <c r="M381" s="1" t="str">
        <f aca="false">IF(B381&lt;&gt;"",SUBSTITUTE(VLOOKUP(B381,Etiquette!$B$4:$E$4000,4,0),"&lt;b&gt;","\b "),"")</f>
        <v/>
      </c>
      <c r="N381" s="0" t="str">
        <f aca="false">SUBSTITUTE(M381,"&lt;/b&gt;","\b0 ")</f>
        <v/>
      </c>
    </row>
    <row r="382" customFormat="false" ht="12.8" hidden="false" customHeight="false" outlineLevel="0" collapsed="false">
      <c r="A382" s="0" t="str">
        <f aca="false">IF(ISBLANK(Produit!B384),"",Produit!B384)</f>
        <v/>
      </c>
      <c r="B382" s="0" t="str">
        <f aca="false">IF(ISBLANK(Produit!C384),"",Produit!C384)</f>
        <v/>
      </c>
      <c r="C382" s="0" t="str">
        <f aca="false">IF(ISBLANK(Produit!D384),"",Produit!D384)</f>
        <v/>
      </c>
      <c r="D382" s="0" t="str">
        <f aca="false">IF(ISBLANK(Produit!E384),"",Produit!E384)</f>
        <v/>
      </c>
      <c r="E382" s="0" t="str">
        <f aca="false">IF(ISBLANK(Produit!I384),"",Produit!I384)</f>
        <v/>
      </c>
      <c r="F382" s="0" t="str">
        <f aca="false">IF(ISBLANK(Produit!J384),"",Produit!J384)</f>
        <v/>
      </c>
      <c r="G382" s="0" t="str">
        <f aca="false">IF(ISBLANK(Produit!K384),"",Produit!K384)</f>
        <v/>
      </c>
      <c r="H382" s="0" t="str">
        <f aca="false">IF(ISBLANK(Produit!L384),"",Produit!L384)</f>
        <v/>
      </c>
      <c r="I382" s="0" t="str">
        <f aca="false">IF(ISBLANK(Produit!M384),"",Produit!M384)</f>
        <v/>
      </c>
      <c r="J382" s="0" t="str">
        <f aca="false">IF(ISBLANK(Produit!N384),"",Produit!N384)</f>
        <v/>
      </c>
      <c r="K382" s="1" t="str">
        <f aca="false">IF(B382&lt;&gt;"",SUBSTITUTE(VLOOKUP(B382,Etiquette!$B$4:$E$4000,3,0),"&lt;b&gt;","\b "),"")</f>
        <v/>
      </c>
      <c r="L382" s="0" t="str">
        <f aca="false">SUBSTITUTE(K382,"&lt;/b&gt;","\b0 ")</f>
        <v/>
      </c>
      <c r="M382" s="1" t="str">
        <f aca="false">IF(B382&lt;&gt;"",SUBSTITUTE(VLOOKUP(B382,Etiquette!$B$4:$E$4000,4,0),"&lt;b&gt;","\b "),"")</f>
        <v/>
      </c>
      <c r="N382" s="0" t="str">
        <f aca="false">SUBSTITUTE(M382,"&lt;/b&gt;","\b0 ")</f>
        <v/>
      </c>
    </row>
    <row r="383" customFormat="false" ht="12.8" hidden="false" customHeight="false" outlineLevel="0" collapsed="false">
      <c r="A383" s="0" t="str">
        <f aca="false">IF(ISBLANK(Produit!B385),"",Produit!B385)</f>
        <v/>
      </c>
      <c r="B383" s="0" t="str">
        <f aca="false">IF(ISBLANK(Produit!C385),"",Produit!C385)</f>
        <v/>
      </c>
      <c r="C383" s="0" t="str">
        <f aca="false">IF(ISBLANK(Produit!D385),"",Produit!D385)</f>
        <v/>
      </c>
      <c r="D383" s="0" t="str">
        <f aca="false">IF(ISBLANK(Produit!E385),"",Produit!E385)</f>
        <v/>
      </c>
      <c r="E383" s="0" t="str">
        <f aca="false">IF(ISBLANK(Produit!I385),"",Produit!I385)</f>
        <v/>
      </c>
      <c r="F383" s="0" t="str">
        <f aca="false">IF(ISBLANK(Produit!J385),"",Produit!J385)</f>
        <v/>
      </c>
      <c r="G383" s="0" t="str">
        <f aca="false">IF(ISBLANK(Produit!K385),"",Produit!K385)</f>
        <v/>
      </c>
      <c r="H383" s="0" t="str">
        <f aca="false">IF(ISBLANK(Produit!L385),"",Produit!L385)</f>
        <v/>
      </c>
      <c r="I383" s="0" t="str">
        <f aca="false">IF(ISBLANK(Produit!M385),"",Produit!M385)</f>
        <v/>
      </c>
      <c r="J383" s="0" t="str">
        <f aca="false">IF(ISBLANK(Produit!N385),"",Produit!N385)</f>
        <v/>
      </c>
      <c r="K383" s="1" t="str">
        <f aca="false">IF(B383&lt;&gt;"",SUBSTITUTE(VLOOKUP(B383,Etiquette!$B$4:$E$4000,3,0),"&lt;b&gt;","\b "),"")</f>
        <v/>
      </c>
      <c r="L383" s="0" t="str">
        <f aca="false">SUBSTITUTE(K383,"&lt;/b&gt;","\b0 ")</f>
        <v/>
      </c>
      <c r="M383" s="1" t="str">
        <f aca="false">IF(B383&lt;&gt;"",SUBSTITUTE(VLOOKUP(B383,Etiquette!$B$4:$E$4000,4,0),"&lt;b&gt;","\b "),"")</f>
        <v/>
      </c>
      <c r="N383" s="0" t="str">
        <f aca="false">SUBSTITUTE(M383,"&lt;/b&gt;","\b0 ")</f>
        <v/>
      </c>
    </row>
    <row r="384" customFormat="false" ht="12.8" hidden="false" customHeight="false" outlineLevel="0" collapsed="false">
      <c r="A384" s="0" t="str">
        <f aca="false">IF(ISBLANK(Produit!B386),"",Produit!B386)</f>
        <v/>
      </c>
      <c r="B384" s="0" t="str">
        <f aca="false">IF(ISBLANK(Produit!C386),"",Produit!C386)</f>
        <v/>
      </c>
      <c r="C384" s="0" t="str">
        <f aca="false">IF(ISBLANK(Produit!D386),"",Produit!D386)</f>
        <v/>
      </c>
      <c r="D384" s="0" t="str">
        <f aca="false">IF(ISBLANK(Produit!E386),"",Produit!E386)</f>
        <v/>
      </c>
      <c r="E384" s="0" t="str">
        <f aca="false">IF(ISBLANK(Produit!I386),"",Produit!I386)</f>
        <v/>
      </c>
      <c r="F384" s="0" t="str">
        <f aca="false">IF(ISBLANK(Produit!J386),"",Produit!J386)</f>
        <v/>
      </c>
      <c r="G384" s="0" t="str">
        <f aca="false">IF(ISBLANK(Produit!K386),"",Produit!K386)</f>
        <v/>
      </c>
      <c r="H384" s="0" t="str">
        <f aca="false">IF(ISBLANK(Produit!L386),"",Produit!L386)</f>
        <v/>
      </c>
      <c r="I384" s="0" t="str">
        <f aca="false">IF(ISBLANK(Produit!M386),"",Produit!M386)</f>
        <v/>
      </c>
      <c r="J384" s="0" t="str">
        <f aca="false">IF(ISBLANK(Produit!N386),"",Produit!N386)</f>
        <v/>
      </c>
      <c r="K384" s="1" t="str">
        <f aca="false">IF(B384&lt;&gt;"",SUBSTITUTE(VLOOKUP(B384,Etiquette!$B$4:$E$4000,3,0),"&lt;b&gt;","\b "),"")</f>
        <v/>
      </c>
      <c r="L384" s="0" t="str">
        <f aca="false">SUBSTITUTE(K384,"&lt;/b&gt;","\b0 ")</f>
        <v/>
      </c>
      <c r="M384" s="1" t="str">
        <f aca="false">IF(B384&lt;&gt;"",SUBSTITUTE(VLOOKUP(B384,Etiquette!$B$4:$E$4000,4,0),"&lt;b&gt;","\b "),"")</f>
        <v/>
      </c>
      <c r="N384" s="0" t="str">
        <f aca="false">SUBSTITUTE(M384,"&lt;/b&gt;","\b0 ")</f>
        <v/>
      </c>
    </row>
    <row r="385" customFormat="false" ht="12.8" hidden="false" customHeight="false" outlineLevel="0" collapsed="false">
      <c r="A385" s="0" t="str">
        <f aca="false">IF(ISBLANK(Produit!B387),"",Produit!B387)</f>
        <v/>
      </c>
      <c r="B385" s="0" t="str">
        <f aca="false">IF(ISBLANK(Produit!C387),"",Produit!C387)</f>
        <v/>
      </c>
      <c r="C385" s="0" t="str">
        <f aca="false">IF(ISBLANK(Produit!D387),"",Produit!D387)</f>
        <v/>
      </c>
      <c r="D385" s="0" t="str">
        <f aca="false">IF(ISBLANK(Produit!E387),"",Produit!E387)</f>
        <v/>
      </c>
      <c r="E385" s="0" t="str">
        <f aca="false">IF(ISBLANK(Produit!I387),"",Produit!I387)</f>
        <v/>
      </c>
      <c r="F385" s="0" t="str">
        <f aca="false">IF(ISBLANK(Produit!J387),"",Produit!J387)</f>
        <v/>
      </c>
      <c r="G385" s="0" t="str">
        <f aca="false">IF(ISBLANK(Produit!K387),"",Produit!K387)</f>
        <v/>
      </c>
      <c r="H385" s="0" t="str">
        <f aca="false">IF(ISBLANK(Produit!L387),"",Produit!L387)</f>
        <v/>
      </c>
      <c r="I385" s="0" t="str">
        <f aca="false">IF(ISBLANK(Produit!M387),"",Produit!M387)</f>
        <v/>
      </c>
      <c r="J385" s="0" t="str">
        <f aca="false">IF(ISBLANK(Produit!N387),"",Produit!N387)</f>
        <v/>
      </c>
      <c r="K385" s="1" t="str">
        <f aca="false">IF(B385&lt;&gt;"",SUBSTITUTE(VLOOKUP(B385,Etiquette!$B$4:$E$4000,3,0),"&lt;b&gt;","\b "),"")</f>
        <v/>
      </c>
      <c r="L385" s="0" t="str">
        <f aca="false">SUBSTITUTE(K385,"&lt;/b&gt;","\b0 ")</f>
        <v/>
      </c>
      <c r="M385" s="1" t="str">
        <f aca="false">IF(B385&lt;&gt;"",SUBSTITUTE(VLOOKUP(B385,Etiquette!$B$4:$E$4000,4,0),"&lt;b&gt;","\b "),"")</f>
        <v/>
      </c>
      <c r="N385" s="0" t="str">
        <f aca="false">SUBSTITUTE(M385,"&lt;/b&gt;","\b0 ")</f>
        <v/>
      </c>
    </row>
    <row r="386" customFormat="false" ht="12.8" hidden="false" customHeight="false" outlineLevel="0" collapsed="false">
      <c r="A386" s="0" t="str">
        <f aca="false">IF(ISBLANK(Produit!B388),"",Produit!B388)</f>
        <v/>
      </c>
      <c r="B386" s="0" t="str">
        <f aca="false">IF(ISBLANK(Produit!C388),"",Produit!C388)</f>
        <v/>
      </c>
      <c r="C386" s="0" t="str">
        <f aca="false">IF(ISBLANK(Produit!D388),"",Produit!D388)</f>
        <v/>
      </c>
      <c r="D386" s="0" t="str">
        <f aca="false">IF(ISBLANK(Produit!E388),"",Produit!E388)</f>
        <v/>
      </c>
      <c r="E386" s="0" t="str">
        <f aca="false">IF(ISBLANK(Produit!I388),"",Produit!I388)</f>
        <v/>
      </c>
      <c r="F386" s="0" t="str">
        <f aca="false">IF(ISBLANK(Produit!J388),"",Produit!J388)</f>
        <v/>
      </c>
      <c r="G386" s="0" t="str">
        <f aca="false">IF(ISBLANK(Produit!K388),"",Produit!K388)</f>
        <v/>
      </c>
      <c r="H386" s="0" t="str">
        <f aca="false">IF(ISBLANK(Produit!L388),"",Produit!L388)</f>
        <v/>
      </c>
      <c r="I386" s="0" t="str">
        <f aca="false">IF(ISBLANK(Produit!M388),"",Produit!M388)</f>
        <v/>
      </c>
      <c r="J386" s="0" t="str">
        <f aca="false">IF(ISBLANK(Produit!N388),"",Produit!N388)</f>
        <v/>
      </c>
      <c r="K386" s="1" t="str">
        <f aca="false">IF(B386&lt;&gt;"",SUBSTITUTE(VLOOKUP(B386,Etiquette!$B$4:$E$4000,3,0),"&lt;b&gt;","\b "),"")</f>
        <v/>
      </c>
      <c r="L386" s="0" t="str">
        <f aca="false">SUBSTITUTE(K386,"&lt;/b&gt;","\b0 ")</f>
        <v/>
      </c>
      <c r="M386" s="1" t="str">
        <f aca="false">IF(B386&lt;&gt;"",SUBSTITUTE(VLOOKUP(B386,Etiquette!$B$4:$E$4000,4,0),"&lt;b&gt;","\b "),"")</f>
        <v/>
      </c>
      <c r="N386" s="0" t="str">
        <f aca="false">SUBSTITUTE(M386,"&lt;/b&gt;","\b0 ")</f>
        <v/>
      </c>
    </row>
    <row r="387" customFormat="false" ht="12.8" hidden="false" customHeight="false" outlineLevel="0" collapsed="false">
      <c r="A387" s="0" t="str">
        <f aca="false">IF(ISBLANK(Produit!B389),"",Produit!B389)</f>
        <v/>
      </c>
      <c r="B387" s="0" t="str">
        <f aca="false">IF(ISBLANK(Produit!C389),"",Produit!C389)</f>
        <v/>
      </c>
      <c r="C387" s="0" t="str">
        <f aca="false">IF(ISBLANK(Produit!D389),"",Produit!D389)</f>
        <v/>
      </c>
      <c r="D387" s="0" t="str">
        <f aca="false">IF(ISBLANK(Produit!E389),"",Produit!E389)</f>
        <v/>
      </c>
      <c r="E387" s="0" t="str">
        <f aca="false">IF(ISBLANK(Produit!I389),"",Produit!I389)</f>
        <v/>
      </c>
      <c r="F387" s="0" t="str">
        <f aca="false">IF(ISBLANK(Produit!J389),"",Produit!J389)</f>
        <v/>
      </c>
      <c r="G387" s="0" t="str">
        <f aca="false">IF(ISBLANK(Produit!K389),"",Produit!K389)</f>
        <v/>
      </c>
      <c r="H387" s="0" t="str">
        <f aca="false">IF(ISBLANK(Produit!L389),"",Produit!L389)</f>
        <v/>
      </c>
      <c r="I387" s="0" t="str">
        <f aca="false">IF(ISBLANK(Produit!M389),"",Produit!M389)</f>
        <v/>
      </c>
      <c r="J387" s="0" t="str">
        <f aca="false">IF(ISBLANK(Produit!N389),"",Produit!N389)</f>
        <v/>
      </c>
      <c r="K387" s="1" t="str">
        <f aca="false">IF(B387&lt;&gt;"",SUBSTITUTE(VLOOKUP(B387,Etiquette!$B$4:$E$4000,3,0),"&lt;b&gt;","\b "),"")</f>
        <v/>
      </c>
      <c r="L387" s="0" t="str">
        <f aca="false">SUBSTITUTE(K387,"&lt;/b&gt;","\b0 ")</f>
        <v/>
      </c>
      <c r="M387" s="1" t="str">
        <f aca="false">IF(B387&lt;&gt;"",SUBSTITUTE(VLOOKUP(B387,Etiquette!$B$4:$E$4000,4,0),"&lt;b&gt;","\b "),"")</f>
        <v/>
      </c>
      <c r="N387" s="0" t="str">
        <f aca="false">SUBSTITUTE(M387,"&lt;/b&gt;","\b0 ")</f>
        <v/>
      </c>
    </row>
    <row r="388" customFormat="false" ht="12.8" hidden="false" customHeight="false" outlineLevel="0" collapsed="false">
      <c r="A388" s="0" t="str">
        <f aca="false">IF(ISBLANK(Produit!B390),"",Produit!B390)</f>
        <v/>
      </c>
      <c r="B388" s="0" t="str">
        <f aca="false">IF(ISBLANK(Produit!C390),"",Produit!C390)</f>
        <v/>
      </c>
      <c r="C388" s="0" t="str">
        <f aca="false">IF(ISBLANK(Produit!D390),"",Produit!D390)</f>
        <v/>
      </c>
      <c r="D388" s="0" t="str">
        <f aca="false">IF(ISBLANK(Produit!E390),"",Produit!E390)</f>
        <v/>
      </c>
      <c r="E388" s="0" t="str">
        <f aca="false">IF(ISBLANK(Produit!I390),"",Produit!I390)</f>
        <v/>
      </c>
      <c r="F388" s="0" t="str">
        <f aca="false">IF(ISBLANK(Produit!J390),"",Produit!J390)</f>
        <v/>
      </c>
      <c r="G388" s="0" t="str">
        <f aca="false">IF(ISBLANK(Produit!K390),"",Produit!K390)</f>
        <v/>
      </c>
      <c r="H388" s="0" t="str">
        <f aca="false">IF(ISBLANK(Produit!L390),"",Produit!L390)</f>
        <v/>
      </c>
      <c r="I388" s="0" t="str">
        <f aca="false">IF(ISBLANK(Produit!M390),"",Produit!M390)</f>
        <v/>
      </c>
      <c r="J388" s="0" t="str">
        <f aca="false">IF(ISBLANK(Produit!N390),"",Produit!N390)</f>
        <v/>
      </c>
      <c r="K388" s="1" t="str">
        <f aca="false">IF(B388&lt;&gt;"",SUBSTITUTE(VLOOKUP(B388,Etiquette!$B$4:$E$4000,3,0),"&lt;b&gt;","\b "),"")</f>
        <v/>
      </c>
      <c r="L388" s="0" t="str">
        <f aca="false">SUBSTITUTE(K388,"&lt;/b&gt;","\b0 ")</f>
        <v/>
      </c>
      <c r="M388" s="1" t="str">
        <f aca="false">IF(B388&lt;&gt;"",SUBSTITUTE(VLOOKUP(B388,Etiquette!$B$4:$E$4000,4,0),"&lt;b&gt;","\b "),"")</f>
        <v/>
      </c>
      <c r="N388" s="0" t="str">
        <f aca="false">SUBSTITUTE(M388,"&lt;/b&gt;","\b0 ")</f>
        <v/>
      </c>
    </row>
    <row r="389" customFormat="false" ht="12.8" hidden="false" customHeight="false" outlineLevel="0" collapsed="false">
      <c r="A389" s="0" t="str">
        <f aca="false">IF(ISBLANK(Produit!B391),"",Produit!B391)</f>
        <v/>
      </c>
      <c r="B389" s="0" t="str">
        <f aca="false">IF(ISBLANK(Produit!C391),"",Produit!C391)</f>
        <v/>
      </c>
      <c r="C389" s="0" t="str">
        <f aca="false">IF(ISBLANK(Produit!D391),"",Produit!D391)</f>
        <v/>
      </c>
      <c r="D389" s="0" t="str">
        <f aca="false">IF(ISBLANK(Produit!E391),"",Produit!E391)</f>
        <v/>
      </c>
      <c r="E389" s="0" t="str">
        <f aca="false">IF(ISBLANK(Produit!I391),"",Produit!I391)</f>
        <v/>
      </c>
      <c r="F389" s="0" t="str">
        <f aca="false">IF(ISBLANK(Produit!J391),"",Produit!J391)</f>
        <v/>
      </c>
      <c r="G389" s="0" t="str">
        <f aca="false">IF(ISBLANK(Produit!K391),"",Produit!K391)</f>
        <v/>
      </c>
      <c r="H389" s="0" t="str">
        <f aca="false">IF(ISBLANK(Produit!L391),"",Produit!L391)</f>
        <v/>
      </c>
      <c r="I389" s="0" t="str">
        <f aca="false">IF(ISBLANK(Produit!M391),"",Produit!M391)</f>
        <v/>
      </c>
      <c r="J389" s="0" t="str">
        <f aca="false">IF(ISBLANK(Produit!N391),"",Produit!N391)</f>
        <v/>
      </c>
      <c r="K389" s="1" t="str">
        <f aca="false">IF(B389&lt;&gt;"",SUBSTITUTE(VLOOKUP(B389,Etiquette!$B$4:$E$4000,3,0),"&lt;b&gt;","\b "),"")</f>
        <v/>
      </c>
      <c r="L389" s="0" t="str">
        <f aca="false">SUBSTITUTE(K389,"&lt;/b&gt;","\b0 ")</f>
        <v/>
      </c>
      <c r="M389" s="1" t="str">
        <f aca="false">IF(B389&lt;&gt;"",SUBSTITUTE(VLOOKUP(B389,Etiquette!$B$4:$E$4000,4,0),"&lt;b&gt;","\b "),"")</f>
        <v/>
      </c>
      <c r="N389" s="0" t="str">
        <f aca="false">SUBSTITUTE(M389,"&lt;/b&gt;","\b0 ")</f>
        <v/>
      </c>
    </row>
    <row r="390" customFormat="false" ht="12.8" hidden="false" customHeight="false" outlineLevel="0" collapsed="false">
      <c r="A390" s="0" t="str">
        <f aca="false">IF(ISBLANK(Produit!B392),"",Produit!B392)</f>
        <v/>
      </c>
      <c r="B390" s="0" t="str">
        <f aca="false">IF(ISBLANK(Produit!C392),"",Produit!C392)</f>
        <v/>
      </c>
      <c r="C390" s="0" t="str">
        <f aca="false">IF(ISBLANK(Produit!D392),"",Produit!D392)</f>
        <v/>
      </c>
      <c r="D390" s="0" t="str">
        <f aca="false">IF(ISBLANK(Produit!E392),"",Produit!E392)</f>
        <v/>
      </c>
      <c r="E390" s="0" t="str">
        <f aca="false">IF(ISBLANK(Produit!I392),"",Produit!I392)</f>
        <v/>
      </c>
      <c r="F390" s="0" t="str">
        <f aca="false">IF(ISBLANK(Produit!J392),"",Produit!J392)</f>
        <v/>
      </c>
      <c r="G390" s="0" t="str">
        <f aca="false">IF(ISBLANK(Produit!K392),"",Produit!K392)</f>
        <v/>
      </c>
      <c r="H390" s="0" t="str">
        <f aca="false">IF(ISBLANK(Produit!L392),"",Produit!L392)</f>
        <v/>
      </c>
      <c r="I390" s="0" t="str">
        <f aca="false">IF(ISBLANK(Produit!M392),"",Produit!M392)</f>
        <v/>
      </c>
      <c r="J390" s="0" t="str">
        <f aca="false">IF(ISBLANK(Produit!N392),"",Produit!N392)</f>
        <v/>
      </c>
      <c r="K390" s="1" t="str">
        <f aca="false">IF(B390&lt;&gt;"",SUBSTITUTE(VLOOKUP(B390,Etiquette!$B$4:$E$4000,3,0),"&lt;b&gt;","\b "),"")</f>
        <v/>
      </c>
      <c r="L390" s="0" t="str">
        <f aca="false">SUBSTITUTE(K390,"&lt;/b&gt;","\b0 ")</f>
        <v/>
      </c>
      <c r="M390" s="1" t="str">
        <f aca="false">IF(B390&lt;&gt;"",SUBSTITUTE(VLOOKUP(B390,Etiquette!$B$4:$E$4000,4,0),"&lt;b&gt;","\b "),"")</f>
        <v/>
      </c>
      <c r="N390" s="0" t="str">
        <f aca="false">SUBSTITUTE(M390,"&lt;/b&gt;","\b0 ")</f>
        <v/>
      </c>
    </row>
    <row r="391" customFormat="false" ht="12.8" hidden="false" customHeight="false" outlineLevel="0" collapsed="false">
      <c r="A391" s="0" t="str">
        <f aca="false">IF(ISBLANK(Produit!B393),"",Produit!B393)</f>
        <v/>
      </c>
      <c r="B391" s="0" t="str">
        <f aca="false">IF(ISBLANK(Produit!C393),"",Produit!C393)</f>
        <v/>
      </c>
      <c r="C391" s="0" t="str">
        <f aca="false">IF(ISBLANK(Produit!D393),"",Produit!D393)</f>
        <v/>
      </c>
      <c r="D391" s="0" t="str">
        <f aca="false">IF(ISBLANK(Produit!E393),"",Produit!E393)</f>
        <v/>
      </c>
      <c r="E391" s="0" t="str">
        <f aca="false">IF(ISBLANK(Produit!I393),"",Produit!I393)</f>
        <v/>
      </c>
      <c r="F391" s="0" t="str">
        <f aca="false">IF(ISBLANK(Produit!J393),"",Produit!J393)</f>
        <v/>
      </c>
      <c r="G391" s="0" t="str">
        <f aca="false">IF(ISBLANK(Produit!K393),"",Produit!K393)</f>
        <v/>
      </c>
      <c r="H391" s="0" t="str">
        <f aca="false">IF(ISBLANK(Produit!L393),"",Produit!L393)</f>
        <v/>
      </c>
      <c r="I391" s="0" t="str">
        <f aca="false">IF(ISBLANK(Produit!M393),"",Produit!M393)</f>
        <v/>
      </c>
      <c r="J391" s="0" t="str">
        <f aca="false">IF(ISBLANK(Produit!N393),"",Produit!N393)</f>
        <v/>
      </c>
      <c r="K391" s="1" t="str">
        <f aca="false">IF(B391&lt;&gt;"",SUBSTITUTE(VLOOKUP(B391,Etiquette!$B$4:$E$4000,3,0),"&lt;b&gt;","\b "),"")</f>
        <v/>
      </c>
      <c r="L391" s="0" t="str">
        <f aca="false">SUBSTITUTE(K391,"&lt;/b&gt;","\b0 ")</f>
        <v/>
      </c>
      <c r="M391" s="1" t="str">
        <f aca="false">IF(B391&lt;&gt;"",SUBSTITUTE(VLOOKUP(B391,Etiquette!$B$4:$E$4000,4,0),"&lt;b&gt;","\b "),"")</f>
        <v/>
      </c>
      <c r="N391" s="0" t="str">
        <f aca="false">SUBSTITUTE(M391,"&lt;/b&gt;","\b0 ")</f>
        <v/>
      </c>
    </row>
    <row r="392" customFormat="false" ht="12.8" hidden="false" customHeight="false" outlineLevel="0" collapsed="false">
      <c r="A392" s="0" t="str">
        <f aca="false">IF(ISBLANK(Produit!B394),"",Produit!B394)</f>
        <v/>
      </c>
      <c r="B392" s="0" t="str">
        <f aca="false">IF(ISBLANK(Produit!C394),"",Produit!C394)</f>
        <v/>
      </c>
      <c r="C392" s="0" t="str">
        <f aca="false">IF(ISBLANK(Produit!D394),"",Produit!D394)</f>
        <v/>
      </c>
      <c r="D392" s="0" t="str">
        <f aca="false">IF(ISBLANK(Produit!E394),"",Produit!E394)</f>
        <v/>
      </c>
      <c r="E392" s="0" t="str">
        <f aca="false">IF(ISBLANK(Produit!I394),"",Produit!I394)</f>
        <v/>
      </c>
      <c r="F392" s="0" t="str">
        <f aca="false">IF(ISBLANK(Produit!J394),"",Produit!J394)</f>
        <v/>
      </c>
      <c r="G392" s="0" t="str">
        <f aca="false">IF(ISBLANK(Produit!K394),"",Produit!K394)</f>
        <v/>
      </c>
      <c r="H392" s="0" t="str">
        <f aca="false">IF(ISBLANK(Produit!L394),"",Produit!L394)</f>
        <v/>
      </c>
      <c r="I392" s="0" t="str">
        <f aca="false">IF(ISBLANK(Produit!M394),"",Produit!M394)</f>
        <v/>
      </c>
      <c r="J392" s="0" t="str">
        <f aca="false">IF(ISBLANK(Produit!N394),"",Produit!N394)</f>
        <v/>
      </c>
      <c r="K392" s="1" t="str">
        <f aca="false">IF(B392&lt;&gt;"",SUBSTITUTE(VLOOKUP(B392,Etiquette!$B$4:$E$4000,3,0),"&lt;b&gt;","\b "),"")</f>
        <v/>
      </c>
      <c r="L392" s="0" t="str">
        <f aca="false">SUBSTITUTE(K392,"&lt;/b&gt;","\b0 ")</f>
        <v/>
      </c>
      <c r="M392" s="1" t="str">
        <f aca="false">IF(B392&lt;&gt;"",SUBSTITUTE(VLOOKUP(B392,Etiquette!$B$4:$E$4000,4,0),"&lt;b&gt;","\b "),"")</f>
        <v/>
      </c>
      <c r="N392" s="0" t="str">
        <f aca="false">SUBSTITUTE(M392,"&lt;/b&gt;","\b0 ")</f>
        <v/>
      </c>
    </row>
    <row r="393" customFormat="false" ht="12.8" hidden="false" customHeight="false" outlineLevel="0" collapsed="false">
      <c r="A393" s="0" t="str">
        <f aca="false">IF(ISBLANK(Produit!B395),"",Produit!B395)</f>
        <v/>
      </c>
      <c r="B393" s="0" t="str">
        <f aca="false">IF(ISBLANK(Produit!C395),"",Produit!C395)</f>
        <v/>
      </c>
      <c r="C393" s="0" t="str">
        <f aca="false">IF(ISBLANK(Produit!D395),"",Produit!D395)</f>
        <v/>
      </c>
      <c r="D393" s="0" t="str">
        <f aca="false">IF(ISBLANK(Produit!E395),"",Produit!E395)</f>
        <v/>
      </c>
      <c r="E393" s="0" t="str">
        <f aca="false">IF(ISBLANK(Produit!I395),"",Produit!I395)</f>
        <v/>
      </c>
      <c r="F393" s="0" t="str">
        <f aca="false">IF(ISBLANK(Produit!J395),"",Produit!J395)</f>
        <v/>
      </c>
      <c r="G393" s="0" t="str">
        <f aca="false">IF(ISBLANK(Produit!K395),"",Produit!K395)</f>
        <v/>
      </c>
      <c r="H393" s="0" t="str">
        <f aca="false">IF(ISBLANK(Produit!L395),"",Produit!L395)</f>
        <v/>
      </c>
      <c r="I393" s="0" t="str">
        <f aca="false">IF(ISBLANK(Produit!M395),"",Produit!M395)</f>
        <v/>
      </c>
      <c r="J393" s="0" t="str">
        <f aca="false">IF(ISBLANK(Produit!N395),"",Produit!N395)</f>
        <v/>
      </c>
      <c r="K393" s="1" t="str">
        <f aca="false">IF(B393&lt;&gt;"",SUBSTITUTE(VLOOKUP(B393,Etiquette!$B$4:$E$4000,3,0),"&lt;b&gt;","\b "),"")</f>
        <v/>
      </c>
      <c r="L393" s="0" t="str">
        <f aca="false">SUBSTITUTE(K393,"&lt;/b&gt;","\b0 ")</f>
        <v/>
      </c>
      <c r="M393" s="1" t="str">
        <f aca="false">IF(B393&lt;&gt;"",SUBSTITUTE(VLOOKUP(B393,Etiquette!$B$4:$E$4000,4,0),"&lt;b&gt;","\b "),"")</f>
        <v/>
      </c>
      <c r="N393" s="0" t="str">
        <f aca="false">SUBSTITUTE(M393,"&lt;/b&gt;","\b0 ")</f>
        <v/>
      </c>
    </row>
    <row r="394" customFormat="false" ht="12.8" hidden="false" customHeight="false" outlineLevel="0" collapsed="false">
      <c r="A394" s="0" t="str">
        <f aca="false">IF(ISBLANK(Produit!B396),"",Produit!B396)</f>
        <v/>
      </c>
      <c r="B394" s="0" t="str">
        <f aca="false">IF(ISBLANK(Produit!C396),"",Produit!C396)</f>
        <v/>
      </c>
      <c r="C394" s="0" t="str">
        <f aca="false">IF(ISBLANK(Produit!D396),"",Produit!D396)</f>
        <v/>
      </c>
      <c r="D394" s="0" t="str">
        <f aca="false">IF(ISBLANK(Produit!E396),"",Produit!E396)</f>
        <v/>
      </c>
      <c r="E394" s="0" t="str">
        <f aca="false">IF(ISBLANK(Produit!I396),"",Produit!I396)</f>
        <v/>
      </c>
      <c r="F394" s="0" t="str">
        <f aca="false">IF(ISBLANK(Produit!J396),"",Produit!J396)</f>
        <v/>
      </c>
      <c r="G394" s="0" t="str">
        <f aca="false">IF(ISBLANK(Produit!K396),"",Produit!K396)</f>
        <v/>
      </c>
      <c r="H394" s="0" t="str">
        <f aca="false">IF(ISBLANK(Produit!L396),"",Produit!L396)</f>
        <v/>
      </c>
      <c r="I394" s="0" t="str">
        <f aca="false">IF(ISBLANK(Produit!M396),"",Produit!M396)</f>
        <v/>
      </c>
      <c r="J394" s="0" t="str">
        <f aca="false">IF(ISBLANK(Produit!N396),"",Produit!N396)</f>
        <v/>
      </c>
      <c r="K394" s="1" t="str">
        <f aca="false">IF(B394&lt;&gt;"",SUBSTITUTE(VLOOKUP(B394,Etiquette!$B$4:$E$4000,3,0),"&lt;b&gt;","\b "),"")</f>
        <v/>
      </c>
      <c r="L394" s="0" t="str">
        <f aca="false">SUBSTITUTE(K394,"&lt;/b&gt;","\b0 ")</f>
        <v/>
      </c>
      <c r="M394" s="1" t="str">
        <f aca="false">IF(B394&lt;&gt;"",SUBSTITUTE(VLOOKUP(B394,Etiquette!$B$4:$E$4000,4,0),"&lt;b&gt;","\b "),"")</f>
        <v/>
      </c>
      <c r="N394" s="0" t="str">
        <f aca="false">SUBSTITUTE(M394,"&lt;/b&gt;","\b0 ")</f>
        <v/>
      </c>
    </row>
    <row r="395" customFormat="false" ht="12.8" hidden="false" customHeight="false" outlineLevel="0" collapsed="false">
      <c r="A395" s="0" t="str">
        <f aca="false">IF(ISBLANK(Produit!B397),"",Produit!B397)</f>
        <v/>
      </c>
      <c r="B395" s="0" t="str">
        <f aca="false">IF(ISBLANK(Produit!C397),"",Produit!C397)</f>
        <v/>
      </c>
      <c r="C395" s="0" t="str">
        <f aca="false">IF(ISBLANK(Produit!D397),"",Produit!D397)</f>
        <v/>
      </c>
      <c r="D395" s="0" t="str">
        <f aca="false">IF(ISBLANK(Produit!E397),"",Produit!E397)</f>
        <v/>
      </c>
      <c r="E395" s="0" t="str">
        <f aca="false">IF(ISBLANK(Produit!I397),"",Produit!I397)</f>
        <v/>
      </c>
      <c r="F395" s="0" t="str">
        <f aca="false">IF(ISBLANK(Produit!J397),"",Produit!J397)</f>
        <v/>
      </c>
      <c r="G395" s="0" t="str">
        <f aca="false">IF(ISBLANK(Produit!K397),"",Produit!K397)</f>
        <v/>
      </c>
      <c r="H395" s="0" t="str">
        <f aca="false">IF(ISBLANK(Produit!L397),"",Produit!L397)</f>
        <v/>
      </c>
      <c r="I395" s="0" t="str">
        <f aca="false">IF(ISBLANK(Produit!M397),"",Produit!M397)</f>
        <v/>
      </c>
      <c r="J395" s="0" t="str">
        <f aca="false">IF(ISBLANK(Produit!N397),"",Produit!N397)</f>
        <v/>
      </c>
      <c r="K395" s="1" t="str">
        <f aca="false">IF(B395&lt;&gt;"",SUBSTITUTE(VLOOKUP(B395,Etiquette!$B$4:$E$4000,3,0),"&lt;b&gt;","\b "),"")</f>
        <v/>
      </c>
      <c r="L395" s="0" t="str">
        <f aca="false">SUBSTITUTE(K395,"&lt;/b&gt;","\b0 ")</f>
        <v/>
      </c>
      <c r="M395" s="1" t="str">
        <f aca="false">IF(B395&lt;&gt;"",SUBSTITUTE(VLOOKUP(B395,Etiquette!$B$4:$E$4000,4,0),"&lt;b&gt;","\b "),"")</f>
        <v/>
      </c>
      <c r="N395" s="0" t="str">
        <f aca="false">SUBSTITUTE(M395,"&lt;/b&gt;","\b0 ")</f>
        <v/>
      </c>
    </row>
    <row r="396" customFormat="false" ht="12.8" hidden="false" customHeight="false" outlineLevel="0" collapsed="false">
      <c r="A396" s="0" t="str">
        <f aca="false">IF(ISBLANK(Produit!B398),"",Produit!B398)</f>
        <v/>
      </c>
      <c r="B396" s="0" t="str">
        <f aca="false">IF(ISBLANK(Produit!C398),"",Produit!C398)</f>
        <v/>
      </c>
      <c r="C396" s="0" t="str">
        <f aca="false">IF(ISBLANK(Produit!D398),"",Produit!D398)</f>
        <v/>
      </c>
      <c r="D396" s="0" t="str">
        <f aca="false">IF(ISBLANK(Produit!E398),"",Produit!E398)</f>
        <v/>
      </c>
      <c r="E396" s="0" t="str">
        <f aca="false">IF(ISBLANK(Produit!I398),"",Produit!I398)</f>
        <v/>
      </c>
      <c r="F396" s="0" t="str">
        <f aca="false">IF(ISBLANK(Produit!J398),"",Produit!J398)</f>
        <v/>
      </c>
      <c r="G396" s="0" t="str">
        <f aca="false">IF(ISBLANK(Produit!K398),"",Produit!K398)</f>
        <v/>
      </c>
      <c r="H396" s="0" t="str">
        <f aca="false">IF(ISBLANK(Produit!L398),"",Produit!L398)</f>
        <v/>
      </c>
      <c r="I396" s="0" t="str">
        <f aca="false">IF(ISBLANK(Produit!M398),"",Produit!M398)</f>
        <v/>
      </c>
      <c r="J396" s="0" t="str">
        <f aca="false">IF(ISBLANK(Produit!N398),"",Produit!N398)</f>
        <v/>
      </c>
      <c r="K396" s="1" t="str">
        <f aca="false">IF(B396&lt;&gt;"",SUBSTITUTE(VLOOKUP(B396,Etiquette!$B$4:$E$4000,3,0),"&lt;b&gt;","\b "),"")</f>
        <v/>
      </c>
      <c r="L396" s="0" t="str">
        <f aca="false">SUBSTITUTE(K396,"&lt;/b&gt;","\b0 ")</f>
        <v/>
      </c>
      <c r="M396" s="1" t="str">
        <f aca="false">IF(B396&lt;&gt;"",SUBSTITUTE(VLOOKUP(B396,Etiquette!$B$4:$E$4000,4,0),"&lt;b&gt;","\b "),"")</f>
        <v/>
      </c>
      <c r="N396" s="0" t="str">
        <f aca="false">SUBSTITUTE(M396,"&lt;/b&gt;","\b0 ")</f>
        <v/>
      </c>
    </row>
    <row r="397" customFormat="false" ht="12.8" hidden="false" customHeight="false" outlineLevel="0" collapsed="false">
      <c r="A397" s="0" t="str">
        <f aca="false">IF(ISBLANK(Produit!B399),"",Produit!B399)</f>
        <v/>
      </c>
      <c r="B397" s="0" t="str">
        <f aca="false">IF(ISBLANK(Produit!C399),"",Produit!C399)</f>
        <v/>
      </c>
      <c r="C397" s="0" t="str">
        <f aca="false">IF(ISBLANK(Produit!D399),"",Produit!D399)</f>
        <v/>
      </c>
      <c r="D397" s="0" t="str">
        <f aca="false">IF(ISBLANK(Produit!E399),"",Produit!E399)</f>
        <v/>
      </c>
      <c r="E397" s="0" t="str">
        <f aca="false">IF(ISBLANK(Produit!I399),"",Produit!I399)</f>
        <v/>
      </c>
      <c r="F397" s="0" t="str">
        <f aca="false">IF(ISBLANK(Produit!J399),"",Produit!J399)</f>
        <v/>
      </c>
      <c r="G397" s="0" t="str">
        <f aca="false">IF(ISBLANK(Produit!K399),"",Produit!K399)</f>
        <v/>
      </c>
      <c r="H397" s="0" t="str">
        <f aca="false">IF(ISBLANK(Produit!L399),"",Produit!L399)</f>
        <v/>
      </c>
      <c r="I397" s="0" t="str">
        <f aca="false">IF(ISBLANK(Produit!M399),"",Produit!M399)</f>
        <v/>
      </c>
      <c r="J397" s="0" t="str">
        <f aca="false">IF(ISBLANK(Produit!N399),"",Produit!N399)</f>
        <v/>
      </c>
      <c r="K397" s="1" t="str">
        <f aca="false">IF(B397&lt;&gt;"",SUBSTITUTE(VLOOKUP(B397,Etiquette!$B$4:$E$4000,3,0),"&lt;b&gt;","\b "),"")</f>
        <v/>
      </c>
      <c r="L397" s="0" t="str">
        <f aca="false">SUBSTITUTE(K397,"&lt;/b&gt;","\b0 ")</f>
        <v/>
      </c>
      <c r="M397" s="1" t="str">
        <f aca="false">IF(B397&lt;&gt;"",SUBSTITUTE(VLOOKUP(B397,Etiquette!$B$4:$E$4000,4,0),"&lt;b&gt;","\b "),"")</f>
        <v/>
      </c>
      <c r="N397" s="0" t="str">
        <f aca="false">SUBSTITUTE(M397,"&lt;/b&gt;","\b0 ")</f>
        <v/>
      </c>
    </row>
    <row r="398" customFormat="false" ht="12.8" hidden="false" customHeight="false" outlineLevel="0" collapsed="false">
      <c r="A398" s="0" t="str">
        <f aca="false">IF(ISBLANK(Produit!B400),"",Produit!B400)</f>
        <v/>
      </c>
      <c r="B398" s="0" t="str">
        <f aca="false">IF(ISBLANK(Produit!C400),"",Produit!C400)</f>
        <v/>
      </c>
      <c r="C398" s="0" t="str">
        <f aca="false">IF(ISBLANK(Produit!D400),"",Produit!D400)</f>
        <v/>
      </c>
      <c r="D398" s="0" t="str">
        <f aca="false">IF(ISBLANK(Produit!E400),"",Produit!E400)</f>
        <v/>
      </c>
      <c r="E398" s="0" t="str">
        <f aca="false">IF(ISBLANK(Produit!I400),"",Produit!I400)</f>
        <v/>
      </c>
      <c r="F398" s="0" t="str">
        <f aca="false">IF(ISBLANK(Produit!J400),"",Produit!J400)</f>
        <v/>
      </c>
      <c r="G398" s="0" t="str">
        <f aca="false">IF(ISBLANK(Produit!K400),"",Produit!K400)</f>
        <v/>
      </c>
      <c r="H398" s="0" t="str">
        <f aca="false">IF(ISBLANK(Produit!L400),"",Produit!L400)</f>
        <v/>
      </c>
      <c r="I398" s="0" t="str">
        <f aca="false">IF(ISBLANK(Produit!M400),"",Produit!M400)</f>
        <v/>
      </c>
      <c r="J398" s="0" t="str">
        <f aca="false">IF(ISBLANK(Produit!N400),"",Produit!N400)</f>
        <v/>
      </c>
      <c r="K398" s="1" t="str">
        <f aca="false">IF(B398&lt;&gt;"",SUBSTITUTE(VLOOKUP(B398,Etiquette!$B$4:$E$4000,3,0),"&lt;b&gt;","\b "),"")</f>
        <v/>
      </c>
      <c r="L398" s="0" t="str">
        <f aca="false">SUBSTITUTE(K398,"&lt;/b&gt;","\b0 ")</f>
        <v/>
      </c>
      <c r="M398" s="1" t="str">
        <f aca="false">IF(B398&lt;&gt;"",SUBSTITUTE(VLOOKUP(B398,Etiquette!$B$4:$E$4000,4,0),"&lt;b&gt;","\b "),"")</f>
        <v/>
      </c>
      <c r="N398" s="0" t="str">
        <f aca="false">SUBSTITUTE(M398,"&lt;/b&gt;","\b0 ")</f>
        <v/>
      </c>
    </row>
    <row r="399" customFormat="false" ht="12.8" hidden="false" customHeight="false" outlineLevel="0" collapsed="false">
      <c r="A399" s="0" t="str">
        <f aca="false">IF(ISBLANK(Produit!B401),"",Produit!B401)</f>
        <v/>
      </c>
      <c r="B399" s="0" t="str">
        <f aca="false">IF(ISBLANK(Produit!C401),"",Produit!C401)</f>
        <v/>
      </c>
      <c r="C399" s="0" t="str">
        <f aca="false">IF(ISBLANK(Produit!D401),"",Produit!D401)</f>
        <v/>
      </c>
      <c r="D399" s="0" t="str">
        <f aca="false">IF(ISBLANK(Produit!E401),"",Produit!E401)</f>
        <v/>
      </c>
      <c r="E399" s="0" t="str">
        <f aca="false">IF(ISBLANK(Produit!I401),"",Produit!I401)</f>
        <v/>
      </c>
      <c r="F399" s="0" t="str">
        <f aca="false">IF(ISBLANK(Produit!J401),"",Produit!J401)</f>
        <v/>
      </c>
      <c r="G399" s="0" t="str">
        <f aca="false">IF(ISBLANK(Produit!K401),"",Produit!K401)</f>
        <v/>
      </c>
      <c r="H399" s="0" t="str">
        <f aca="false">IF(ISBLANK(Produit!L401),"",Produit!L401)</f>
        <v/>
      </c>
      <c r="I399" s="0" t="str">
        <f aca="false">IF(ISBLANK(Produit!M401),"",Produit!M401)</f>
        <v/>
      </c>
      <c r="J399" s="0" t="str">
        <f aca="false">IF(ISBLANK(Produit!N401),"",Produit!N401)</f>
        <v/>
      </c>
      <c r="K399" s="1" t="str">
        <f aca="false">IF(B399&lt;&gt;"",SUBSTITUTE(VLOOKUP(B399,Etiquette!$B$4:$E$4000,3,0),"&lt;b&gt;","\b "),"")</f>
        <v/>
      </c>
      <c r="L399" s="0" t="str">
        <f aca="false">SUBSTITUTE(K399,"&lt;/b&gt;","\b0 ")</f>
        <v/>
      </c>
      <c r="M399" s="1" t="str">
        <f aca="false">IF(B399&lt;&gt;"",SUBSTITUTE(VLOOKUP(B399,Etiquette!$B$4:$E$4000,4,0),"&lt;b&gt;","\b "),"")</f>
        <v/>
      </c>
      <c r="N399" s="0" t="str">
        <f aca="false">SUBSTITUTE(M399,"&lt;/b&gt;","\b0 ")</f>
        <v/>
      </c>
    </row>
    <row r="400" customFormat="false" ht="12.8" hidden="false" customHeight="false" outlineLevel="0" collapsed="false">
      <c r="A400" s="0" t="str">
        <f aca="false">IF(ISBLANK(Produit!B402),"",Produit!B402)</f>
        <v/>
      </c>
      <c r="B400" s="0" t="str">
        <f aca="false">IF(ISBLANK(Produit!C402),"",Produit!C402)</f>
        <v/>
      </c>
      <c r="C400" s="0" t="str">
        <f aca="false">IF(ISBLANK(Produit!D402),"",Produit!D402)</f>
        <v/>
      </c>
      <c r="D400" s="0" t="str">
        <f aca="false">IF(ISBLANK(Produit!E402),"",Produit!E402)</f>
        <v/>
      </c>
      <c r="E400" s="0" t="str">
        <f aca="false">IF(ISBLANK(Produit!I402),"",Produit!I402)</f>
        <v/>
      </c>
      <c r="F400" s="0" t="str">
        <f aca="false">IF(ISBLANK(Produit!J402),"",Produit!J402)</f>
        <v/>
      </c>
      <c r="G400" s="0" t="str">
        <f aca="false">IF(ISBLANK(Produit!K402),"",Produit!K402)</f>
        <v/>
      </c>
      <c r="H400" s="0" t="str">
        <f aca="false">IF(ISBLANK(Produit!L402),"",Produit!L402)</f>
        <v/>
      </c>
      <c r="I400" s="0" t="str">
        <f aca="false">IF(ISBLANK(Produit!M402),"",Produit!M402)</f>
        <v/>
      </c>
      <c r="J400" s="0" t="str">
        <f aca="false">IF(ISBLANK(Produit!N402),"",Produit!N402)</f>
        <v/>
      </c>
      <c r="K400" s="1" t="str">
        <f aca="false">IF(B400&lt;&gt;"",SUBSTITUTE(VLOOKUP(B400,Etiquette!$B$4:$E$4000,3,0),"&lt;b&gt;","\b "),"")</f>
        <v/>
      </c>
      <c r="L400" s="0" t="str">
        <f aca="false">SUBSTITUTE(K400,"&lt;/b&gt;","\b0 ")</f>
        <v/>
      </c>
      <c r="M400" s="1" t="str">
        <f aca="false">IF(B400&lt;&gt;"",SUBSTITUTE(VLOOKUP(B400,Etiquette!$B$4:$E$4000,4,0),"&lt;b&gt;","\b "),"")</f>
        <v/>
      </c>
      <c r="N400" s="0" t="str">
        <f aca="false">SUBSTITUTE(M400,"&lt;/b&gt;","\b0 ")</f>
        <v/>
      </c>
    </row>
    <row r="401" customFormat="false" ht="12.8" hidden="false" customHeight="false" outlineLevel="0" collapsed="false">
      <c r="A401" s="0" t="str">
        <f aca="false">IF(ISBLANK(Produit!B403),"",Produit!B403)</f>
        <v/>
      </c>
      <c r="B401" s="0" t="str">
        <f aca="false">IF(ISBLANK(Produit!C403),"",Produit!C403)</f>
        <v/>
      </c>
      <c r="C401" s="0" t="str">
        <f aca="false">IF(ISBLANK(Produit!D403),"",Produit!D403)</f>
        <v/>
      </c>
      <c r="D401" s="0" t="str">
        <f aca="false">IF(ISBLANK(Produit!E403),"",Produit!E403)</f>
        <v/>
      </c>
      <c r="E401" s="0" t="str">
        <f aca="false">IF(ISBLANK(Produit!I403),"",Produit!I403)</f>
        <v/>
      </c>
      <c r="F401" s="0" t="str">
        <f aca="false">IF(ISBLANK(Produit!J403),"",Produit!J403)</f>
        <v/>
      </c>
      <c r="G401" s="0" t="str">
        <f aca="false">IF(ISBLANK(Produit!K403),"",Produit!K403)</f>
        <v/>
      </c>
      <c r="H401" s="0" t="str">
        <f aca="false">IF(ISBLANK(Produit!L403),"",Produit!L403)</f>
        <v/>
      </c>
      <c r="I401" s="0" t="str">
        <f aca="false">IF(ISBLANK(Produit!M403),"",Produit!M403)</f>
        <v/>
      </c>
      <c r="J401" s="0" t="str">
        <f aca="false">IF(ISBLANK(Produit!N403),"",Produit!N403)</f>
        <v/>
      </c>
      <c r="K401" s="1" t="str">
        <f aca="false">IF(B401&lt;&gt;"",SUBSTITUTE(VLOOKUP(B401,Etiquette!$B$4:$E$4000,3,0),"&lt;b&gt;","\b "),"")</f>
        <v/>
      </c>
      <c r="L401" s="0" t="str">
        <f aca="false">SUBSTITUTE(K401,"&lt;/b&gt;","\b0 ")</f>
        <v/>
      </c>
      <c r="M401" s="1" t="str">
        <f aca="false">IF(B401&lt;&gt;"",SUBSTITUTE(VLOOKUP(B401,Etiquette!$B$4:$E$4000,4,0),"&lt;b&gt;","\b "),"")</f>
        <v/>
      </c>
      <c r="N401" s="0" t="str">
        <f aca="false">SUBSTITUTE(M401,"&lt;/b&gt;","\b0 ")</f>
        <v/>
      </c>
    </row>
    <row r="402" customFormat="false" ht="12.8" hidden="false" customHeight="false" outlineLevel="0" collapsed="false">
      <c r="A402" s="0" t="str">
        <f aca="false">IF(ISBLANK(Produit!B404),"",Produit!B404)</f>
        <v/>
      </c>
      <c r="B402" s="0" t="str">
        <f aca="false">IF(ISBLANK(Produit!C404),"",Produit!C404)</f>
        <v/>
      </c>
      <c r="C402" s="0" t="str">
        <f aca="false">IF(ISBLANK(Produit!D404),"",Produit!D404)</f>
        <v/>
      </c>
      <c r="D402" s="0" t="str">
        <f aca="false">IF(ISBLANK(Produit!E404),"",Produit!E404)</f>
        <v/>
      </c>
      <c r="E402" s="0" t="str">
        <f aca="false">IF(ISBLANK(Produit!I404),"",Produit!I404)</f>
        <v/>
      </c>
      <c r="F402" s="0" t="str">
        <f aca="false">IF(ISBLANK(Produit!J404),"",Produit!J404)</f>
        <v/>
      </c>
      <c r="G402" s="0" t="str">
        <f aca="false">IF(ISBLANK(Produit!K404),"",Produit!K404)</f>
        <v/>
      </c>
      <c r="H402" s="0" t="str">
        <f aca="false">IF(ISBLANK(Produit!L404),"",Produit!L404)</f>
        <v/>
      </c>
      <c r="I402" s="0" t="str">
        <f aca="false">IF(ISBLANK(Produit!M404),"",Produit!M404)</f>
        <v/>
      </c>
      <c r="J402" s="0" t="str">
        <f aca="false">IF(ISBLANK(Produit!N404),"",Produit!N404)</f>
        <v/>
      </c>
      <c r="K402" s="1" t="str">
        <f aca="false">IF(B402&lt;&gt;"",SUBSTITUTE(VLOOKUP(B402,Etiquette!$B$4:$E$4000,3,0),"&lt;b&gt;","\b "),"")</f>
        <v/>
      </c>
      <c r="L402" s="0" t="str">
        <f aca="false">SUBSTITUTE(K402,"&lt;/b&gt;","\b0 ")</f>
        <v/>
      </c>
      <c r="M402" s="1" t="str">
        <f aca="false">IF(B402&lt;&gt;"",SUBSTITUTE(VLOOKUP(B402,Etiquette!$B$4:$E$4000,4,0),"&lt;b&gt;","\b "),"")</f>
        <v/>
      </c>
      <c r="N402" s="0" t="str">
        <f aca="false">SUBSTITUTE(M402,"&lt;/b&gt;","\b0 ")</f>
        <v/>
      </c>
    </row>
    <row r="403" customFormat="false" ht="12.8" hidden="false" customHeight="false" outlineLevel="0" collapsed="false">
      <c r="A403" s="0" t="str">
        <f aca="false">IF(ISBLANK(Produit!B405),"",Produit!B405)</f>
        <v/>
      </c>
      <c r="B403" s="0" t="str">
        <f aca="false">IF(ISBLANK(Produit!C405),"",Produit!C405)</f>
        <v/>
      </c>
      <c r="C403" s="0" t="str">
        <f aca="false">IF(ISBLANK(Produit!D405),"",Produit!D405)</f>
        <v/>
      </c>
      <c r="D403" s="0" t="str">
        <f aca="false">IF(ISBLANK(Produit!E405),"",Produit!E405)</f>
        <v/>
      </c>
      <c r="E403" s="0" t="str">
        <f aca="false">IF(ISBLANK(Produit!I405),"",Produit!I405)</f>
        <v/>
      </c>
      <c r="F403" s="0" t="str">
        <f aca="false">IF(ISBLANK(Produit!J405),"",Produit!J405)</f>
        <v/>
      </c>
      <c r="G403" s="0" t="str">
        <f aca="false">IF(ISBLANK(Produit!K405),"",Produit!K405)</f>
        <v/>
      </c>
      <c r="H403" s="0" t="str">
        <f aca="false">IF(ISBLANK(Produit!L405),"",Produit!L405)</f>
        <v/>
      </c>
      <c r="I403" s="0" t="str">
        <f aca="false">IF(ISBLANK(Produit!M405),"",Produit!M405)</f>
        <v/>
      </c>
      <c r="J403" s="0" t="str">
        <f aca="false">IF(ISBLANK(Produit!N405),"",Produit!N405)</f>
        <v/>
      </c>
      <c r="K403" s="1" t="str">
        <f aca="false">IF(B403&lt;&gt;"",SUBSTITUTE(VLOOKUP(B403,Etiquette!$B$4:$E$4000,3,0),"&lt;b&gt;","\b "),"")</f>
        <v/>
      </c>
      <c r="L403" s="0" t="str">
        <f aca="false">SUBSTITUTE(K403,"&lt;/b&gt;","\b0 ")</f>
        <v/>
      </c>
      <c r="M403" s="1" t="str">
        <f aca="false">IF(B403&lt;&gt;"",SUBSTITUTE(VLOOKUP(B403,Etiquette!$B$4:$E$4000,4,0),"&lt;b&gt;","\b "),"")</f>
        <v/>
      </c>
      <c r="N403" s="0" t="str">
        <f aca="false">SUBSTITUTE(M403,"&lt;/b&gt;","\b0 ")</f>
        <v/>
      </c>
    </row>
    <row r="404" customFormat="false" ht="12.8" hidden="false" customHeight="false" outlineLevel="0" collapsed="false">
      <c r="A404" s="0" t="str">
        <f aca="false">IF(ISBLANK(Produit!B406),"",Produit!B406)</f>
        <v/>
      </c>
      <c r="B404" s="0" t="str">
        <f aca="false">IF(ISBLANK(Produit!C406),"",Produit!C406)</f>
        <v/>
      </c>
      <c r="C404" s="0" t="str">
        <f aca="false">IF(ISBLANK(Produit!D406),"",Produit!D406)</f>
        <v/>
      </c>
      <c r="D404" s="0" t="str">
        <f aca="false">IF(ISBLANK(Produit!E406),"",Produit!E406)</f>
        <v/>
      </c>
      <c r="E404" s="0" t="str">
        <f aca="false">IF(ISBLANK(Produit!I406),"",Produit!I406)</f>
        <v/>
      </c>
      <c r="F404" s="0" t="str">
        <f aca="false">IF(ISBLANK(Produit!J406),"",Produit!J406)</f>
        <v/>
      </c>
      <c r="G404" s="0" t="str">
        <f aca="false">IF(ISBLANK(Produit!K406),"",Produit!K406)</f>
        <v/>
      </c>
      <c r="H404" s="0" t="str">
        <f aca="false">IF(ISBLANK(Produit!L406),"",Produit!L406)</f>
        <v/>
      </c>
      <c r="I404" s="0" t="str">
        <f aca="false">IF(ISBLANK(Produit!M406),"",Produit!M406)</f>
        <v/>
      </c>
      <c r="J404" s="0" t="str">
        <f aca="false">IF(ISBLANK(Produit!N406),"",Produit!N406)</f>
        <v/>
      </c>
      <c r="K404" s="1" t="str">
        <f aca="false">IF(B404&lt;&gt;"",SUBSTITUTE(VLOOKUP(B404,Etiquette!$B$4:$E$4000,3,0),"&lt;b&gt;","\b "),"")</f>
        <v/>
      </c>
      <c r="L404" s="0" t="str">
        <f aca="false">SUBSTITUTE(K404,"&lt;/b&gt;","\b0 ")</f>
        <v/>
      </c>
      <c r="M404" s="1" t="str">
        <f aca="false">IF(B404&lt;&gt;"",SUBSTITUTE(VLOOKUP(B404,Etiquette!$B$4:$E$4000,4,0),"&lt;b&gt;","\b "),"")</f>
        <v/>
      </c>
      <c r="N404" s="0" t="str">
        <f aca="false">SUBSTITUTE(M404,"&lt;/b&gt;","\b0 ")</f>
        <v/>
      </c>
    </row>
    <row r="405" customFormat="false" ht="12.8" hidden="false" customHeight="false" outlineLevel="0" collapsed="false">
      <c r="A405" s="0" t="str">
        <f aca="false">IF(ISBLANK(Produit!B407),"",Produit!B407)</f>
        <v/>
      </c>
      <c r="B405" s="0" t="str">
        <f aca="false">IF(ISBLANK(Produit!C407),"",Produit!C407)</f>
        <v/>
      </c>
      <c r="C405" s="0" t="str">
        <f aca="false">IF(ISBLANK(Produit!D407),"",Produit!D407)</f>
        <v/>
      </c>
      <c r="D405" s="0" t="str">
        <f aca="false">IF(ISBLANK(Produit!E407),"",Produit!E407)</f>
        <v/>
      </c>
      <c r="E405" s="0" t="str">
        <f aca="false">IF(ISBLANK(Produit!I407),"",Produit!I407)</f>
        <v/>
      </c>
      <c r="F405" s="0" t="str">
        <f aca="false">IF(ISBLANK(Produit!J407),"",Produit!J407)</f>
        <v/>
      </c>
      <c r="G405" s="0" t="str">
        <f aca="false">IF(ISBLANK(Produit!K407),"",Produit!K407)</f>
        <v/>
      </c>
      <c r="H405" s="0" t="str">
        <f aca="false">IF(ISBLANK(Produit!L407),"",Produit!L407)</f>
        <v/>
      </c>
      <c r="I405" s="0" t="str">
        <f aca="false">IF(ISBLANK(Produit!M407),"",Produit!M407)</f>
        <v/>
      </c>
      <c r="J405" s="0" t="str">
        <f aca="false">IF(ISBLANK(Produit!N407),"",Produit!N407)</f>
        <v/>
      </c>
      <c r="K405" s="1" t="str">
        <f aca="false">IF(B405&lt;&gt;"",SUBSTITUTE(VLOOKUP(B405,Etiquette!$B$4:$E$4000,3,0),"&lt;b&gt;","\b "),"")</f>
        <v/>
      </c>
      <c r="L405" s="0" t="str">
        <f aca="false">SUBSTITUTE(K405,"&lt;/b&gt;","\b0 ")</f>
        <v/>
      </c>
      <c r="M405" s="1" t="str">
        <f aca="false">IF(B405&lt;&gt;"",SUBSTITUTE(VLOOKUP(B405,Etiquette!$B$4:$E$4000,4,0),"&lt;b&gt;","\b "),"")</f>
        <v/>
      </c>
      <c r="N405" s="0" t="str">
        <f aca="false">SUBSTITUTE(M405,"&lt;/b&gt;","\b0 ")</f>
        <v/>
      </c>
    </row>
    <row r="406" customFormat="false" ht="12.8" hidden="false" customHeight="false" outlineLevel="0" collapsed="false">
      <c r="A406" s="0" t="str">
        <f aca="false">IF(ISBLANK(Produit!B408),"",Produit!B408)</f>
        <v/>
      </c>
      <c r="B406" s="0" t="str">
        <f aca="false">IF(ISBLANK(Produit!C408),"",Produit!C408)</f>
        <v/>
      </c>
      <c r="C406" s="0" t="str">
        <f aca="false">IF(ISBLANK(Produit!D408),"",Produit!D408)</f>
        <v/>
      </c>
      <c r="D406" s="0" t="str">
        <f aca="false">IF(ISBLANK(Produit!E408),"",Produit!E408)</f>
        <v/>
      </c>
      <c r="E406" s="0" t="str">
        <f aca="false">IF(ISBLANK(Produit!I408),"",Produit!I408)</f>
        <v/>
      </c>
      <c r="F406" s="0" t="str">
        <f aca="false">IF(ISBLANK(Produit!J408),"",Produit!J408)</f>
        <v/>
      </c>
      <c r="G406" s="0" t="str">
        <f aca="false">IF(ISBLANK(Produit!K408),"",Produit!K408)</f>
        <v/>
      </c>
      <c r="H406" s="0" t="str">
        <f aca="false">IF(ISBLANK(Produit!L408),"",Produit!L408)</f>
        <v/>
      </c>
      <c r="I406" s="0" t="str">
        <f aca="false">IF(ISBLANK(Produit!M408),"",Produit!M408)</f>
        <v/>
      </c>
      <c r="J406" s="0" t="str">
        <f aca="false">IF(ISBLANK(Produit!N408),"",Produit!N408)</f>
        <v/>
      </c>
      <c r="K406" s="1" t="str">
        <f aca="false">IF(B406&lt;&gt;"",SUBSTITUTE(VLOOKUP(B406,Etiquette!$B$4:$E$4000,3,0),"&lt;b&gt;","\b "),"")</f>
        <v/>
      </c>
      <c r="L406" s="0" t="str">
        <f aca="false">SUBSTITUTE(K406,"&lt;/b&gt;","\b0 ")</f>
        <v/>
      </c>
      <c r="M406" s="1" t="str">
        <f aca="false">IF(B406&lt;&gt;"",SUBSTITUTE(VLOOKUP(B406,Etiquette!$B$4:$E$4000,4,0),"&lt;b&gt;","\b "),"")</f>
        <v/>
      </c>
      <c r="N406" s="0" t="str">
        <f aca="false">SUBSTITUTE(M406,"&lt;/b&gt;","\b0 ")</f>
        <v/>
      </c>
    </row>
    <row r="407" customFormat="false" ht="12.8" hidden="false" customHeight="false" outlineLevel="0" collapsed="false">
      <c r="A407" s="0" t="str">
        <f aca="false">IF(ISBLANK(Produit!B409),"",Produit!B409)</f>
        <v/>
      </c>
      <c r="B407" s="0" t="str">
        <f aca="false">IF(ISBLANK(Produit!C409),"",Produit!C409)</f>
        <v/>
      </c>
      <c r="C407" s="0" t="str">
        <f aca="false">IF(ISBLANK(Produit!D409),"",Produit!D409)</f>
        <v/>
      </c>
      <c r="D407" s="0" t="str">
        <f aca="false">IF(ISBLANK(Produit!E409),"",Produit!E409)</f>
        <v/>
      </c>
      <c r="E407" s="0" t="str">
        <f aca="false">IF(ISBLANK(Produit!I409),"",Produit!I409)</f>
        <v/>
      </c>
      <c r="F407" s="0" t="str">
        <f aca="false">IF(ISBLANK(Produit!J409),"",Produit!J409)</f>
        <v/>
      </c>
      <c r="G407" s="0" t="str">
        <f aca="false">IF(ISBLANK(Produit!K409),"",Produit!K409)</f>
        <v/>
      </c>
      <c r="H407" s="0" t="str">
        <f aca="false">IF(ISBLANK(Produit!L409),"",Produit!L409)</f>
        <v/>
      </c>
      <c r="I407" s="0" t="str">
        <f aca="false">IF(ISBLANK(Produit!M409),"",Produit!M409)</f>
        <v/>
      </c>
      <c r="J407" s="0" t="str">
        <f aca="false">IF(ISBLANK(Produit!N409),"",Produit!N409)</f>
        <v/>
      </c>
      <c r="K407" s="1" t="str">
        <f aca="false">IF(B407&lt;&gt;"",SUBSTITUTE(VLOOKUP(B407,Etiquette!$B$4:$E$4000,3,0),"&lt;b&gt;","\b "),"")</f>
        <v/>
      </c>
      <c r="L407" s="0" t="str">
        <f aca="false">SUBSTITUTE(K407,"&lt;/b&gt;","\b0 ")</f>
        <v/>
      </c>
      <c r="M407" s="1" t="str">
        <f aca="false">IF(B407&lt;&gt;"",SUBSTITUTE(VLOOKUP(B407,Etiquette!$B$4:$E$4000,4,0),"&lt;b&gt;","\b "),"")</f>
        <v/>
      </c>
      <c r="N407" s="0" t="str">
        <f aca="false">SUBSTITUTE(M407,"&lt;/b&gt;","\b0 ")</f>
        <v/>
      </c>
    </row>
    <row r="408" customFormat="false" ht="12.8" hidden="false" customHeight="false" outlineLevel="0" collapsed="false">
      <c r="A408" s="0" t="str">
        <f aca="false">IF(ISBLANK(Produit!B410),"",Produit!B410)</f>
        <v/>
      </c>
      <c r="B408" s="0" t="str">
        <f aca="false">IF(ISBLANK(Produit!C410),"",Produit!C410)</f>
        <v/>
      </c>
      <c r="C408" s="0" t="str">
        <f aca="false">IF(ISBLANK(Produit!D410),"",Produit!D410)</f>
        <v/>
      </c>
      <c r="D408" s="0" t="str">
        <f aca="false">IF(ISBLANK(Produit!E410),"",Produit!E410)</f>
        <v/>
      </c>
      <c r="E408" s="0" t="str">
        <f aca="false">IF(ISBLANK(Produit!I410),"",Produit!I410)</f>
        <v/>
      </c>
      <c r="F408" s="0" t="str">
        <f aca="false">IF(ISBLANK(Produit!J410),"",Produit!J410)</f>
        <v/>
      </c>
      <c r="G408" s="0" t="str">
        <f aca="false">IF(ISBLANK(Produit!K410),"",Produit!K410)</f>
        <v/>
      </c>
      <c r="H408" s="0" t="str">
        <f aca="false">IF(ISBLANK(Produit!L410),"",Produit!L410)</f>
        <v/>
      </c>
      <c r="I408" s="0" t="str">
        <f aca="false">IF(ISBLANK(Produit!M410),"",Produit!M410)</f>
        <v/>
      </c>
      <c r="J408" s="0" t="str">
        <f aca="false">IF(ISBLANK(Produit!N410),"",Produit!N410)</f>
        <v/>
      </c>
      <c r="K408" s="1" t="str">
        <f aca="false">IF(B408&lt;&gt;"",SUBSTITUTE(VLOOKUP(B408,Etiquette!$B$4:$E$4000,3,0),"&lt;b&gt;","\b "),"")</f>
        <v/>
      </c>
      <c r="L408" s="0" t="str">
        <f aca="false">SUBSTITUTE(K408,"&lt;/b&gt;","\b0 ")</f>
        <v/>
      </c>
      <c r="M408" s="1" t="str">
        <f aca="false">IF(B408&lt;&gt;"",SUBSTITUTE(VLOOKUP(B408,Etiquette!$B$4:$E$4000,4,0),"&lt;b&gt;","\b "),"")</f>
        <v/>
      </c>
      <c r="N408" s="0" t="str">
        <f aca="false">SUBSTITUTE(M408,"&lt;/b&gt;","\b0 ")</f>
        <v/>
      </c>
    </row>
    <row r="409" customFormat="false" ht="12.8" hidden="false" customHeight="false" outlineLevel="0" collapsed="false">
      <c r="A409" s="0" t="str">
        <f aca="false">IF(ISBLANK(Produit!B411),"",Produit!B411)</f>
        <v/>
      </c>
      <c r="B409" s="0" t="str">
        <f aca="false">IF(ISBLANK(Produit!C411),"",Produit!C411)</f>
        <v/>
      </c>
      <c r="C409" s="0" t="str">
        <f aca="false">IF(ISBLANK(Produit!D411),"",Produit!D411)</f>
        <v/>
      </c>
      <c r="D409" s="0" t="str">
        <f aca="false">IF(ISBLANK(Produit!E411),"",Produit!E411)</f>
        <v/>
      </c>
      <c r="E409" s="0" t="str">
        <f aca="false">IF(ISBLANK(Produit!I411),"",Produit!I411)</f>
        <v/>
      </c>
      <c r="F409" s="0" t="str">
        <f aca="false">IF(ISBLANK(Produit!J411),"",Produit!J411)</f>
        <v/>
      </c>
      <c r="G409" s="0" t="str">
        <f aca="false">IF(ISBLANK(Produit!K411),"",Produit!K411)</f>
        <v/>
      </c>
      <c r="H409" s="0" t="str">
        <f aca="false">IF(ISBLANK(Produit!L411),"",Produit!L411)</f>
        <v/>
      </c>
      <c r="I409" s="0" t="str">
        <f aca="false">IF(ISBLANK(Produit!M411),"",Produit!M411)</f>
        <v/>
      </c>
      <c r="J409" s="0" t="str">
        <f aca="false">IF(ISBLANK(Produit!N411),"",Produit!N411)</f>
        <v/>
      </c>
      <c r="K409" s="1" t="str">
        <f aca="false">IF(B409&lt;&gt;"",SUBSTITUTE(VLOOKUP(B409,Etiquette!$B$4:$E$4000,3,0),"&lt;b&gt;","\b "),"")</f>
        <v/>
      </c>
      <c r="L409" s="0" t="str">
        <f aca="false">SUBSTITUTE(K409,"&lt;/b&gt;","\b0 ")</f>
        <v/>
      </c>
      <c r="M409" s="1" t="str">
        <f aca="false">IF(B409&lt;&gt;"",SUBSTITUTE(VLOOKUP(B409,Etiquette!$B$4:$E$4000,4,0),"&lt;b&gt;","\b "),"")</f>
        <v/>
      </c>
      <c r="N409" s="0" t="str">
        <f aca="false">SUBSTITUTE(M409,"&lt;/b&gt;","\b0 ")</f>
        <v/>
      </c>
    </row>
    <row r="410" customFormat="false" ht="12.8" hidden="false" customHeight="false" outlineLevel="0" collapsed="false">
      <c r="A410" s="0" t="str">
        <f aca="false">IF(ISBLANK(Produit!B412),"",Produit!B412)</f>
        <v/>
      </c>
      <c r="B410" s="0" t="str">
        <f aca="false">IF(ISBLANK(Produit!C412),"",Produit!C412)</f>
        <v/>
      </c>
      <c r="C410" s="0" t="str">
        <f aca="false">IF(ISBLANK(Produit!D412),"",Produit!D412)</f>
        <v/>
      </c>
      <c r="D410" s="0" t="str">
        <f aca="false">IF(ISBLANK(Produit!E412),"",Produit!E412)</f>
        <v/>
      </c>
      <c r="E410" s="0" t="str">
        <f aca="false">IF(ISBLANK(Produit!I412),"",Produit!I412)</f>
        <v/>
      </c>
      <c r="F410" s="0" t="str">
        <f aca="false">IF(ISBLANK(Produit!J412),"",Produit!J412)</f>
        <v/>
      </c>
      <c r="G410" s="0" t="str">
        <f aca="false">IF(ISBLANK(Produit!K412),"",Produit!K412)</f>
        <v/>
      </c>
      <c r="H410" s="0" t="str">
        <f aca="false">IF(ISBLANK(Produit!L412),"",Produit!L412)</f>
        <v/>
      </c>
      <c r="I410" s="0" t="str">
        <f aca="false">IF(ISBLANK(Produit!M412),"",Produit!M412)</f>
        <v/>
      </c>
      <c r="J410" s="0" t="str">
        <f aca="false">IF(ISBLANK(Produit!N412),"",Produit!N412)</f>
        <v/>
      </c>
      <c r="K410" s="1" t="str">
        <f aca="false">IF(B410&lt;&gt;"",SUBSTITUTE(VLOOKUP(B410,Etiquette!$B$4:$E$4000,3,0),"&lt;b&gt;","\b "),"")</f>
        <v/>
      </c>
      <c r="L410" s="0" t="str">
        <f aca="false">SUBSTITUTE(K410,"&lt;/b&gt;","\b0 ")</f>
        <v/>
      </c>
      <c r="M410" s="1" t="str">
        <f aca="false">IF(B410&lt;&gt;"",SUBSTITUTE(VLOOKUP(B410,Etiquette!$B$4:$E$4000,4,0),"&lt;b&gt;","\b "),"")</f>
        <v/>
      </c>
      <c r="N410" s="0" t="str">
        <f aca="false">SUBSTITUTE(M410,"&lt;/b&gt;","\b0 ")</f>
        <v/>
      </c>
    </row>
    <row r="411" customFormat="false" ht="12.8" hidden="false" customHeight="false" outlineLevel="0" collapsed="false">
      <c r="A411" s="0" t="str">
        <f aca="false">IF(ISBLANK(Produit!B413),"",Produit!B413)</f>
        <v/>
      </c>
      <c r="B411" s="0" t="str">
        <f aca="false">IF(ISBLANK(Produit!C413),"",Produit!C413)</f>
        <v/>
      </c>
      <c r="C411" s="0" t="str">
        <f aca="false">IF(ISBLANK(Produit!D413),"",Produit!D413)</f>
        <v/>
      </c>
      <c r="D411" s="0" t="str">
        <f aca="false">IF(ISBLANK(Produit!E413),"",Produit!E413)</f>
        <v/>
      </c>
      <c r="E411" s="0" t="str">
        <f aca="false">IF(ISBLANK(Produit!I413),"",Produit!I413)</f>
        <v/>
      </c>
      <c r="F411" s="0" t="str">
        <f aca="false">IF(ISBLANK(Produit!J413),"",Produit!J413)</f>
        <v/>
      </c>
      <c r="G411" s="0" t="str">
        <f aca="false">IF(ISBLANK(Produit!K413),"",Produit!K413)</f>
        <v/>
      </c>
      <c r="H411" s="0" t="str">
        <f aca="false">IF(ISBLANK(Produit!L413),"",Produit!L413)</f>
        <v/>
      </c>
      <c r="I411" s="0" t="str">
        <f aca="false">IF(ISBLANK(Produit!M413),"",Produit!M413)</f>
        <v/>
      </c>
      <c r="J411" s="0" t="str">
        <f aca="false">IF(ISBLANK(Produit!N413),"",Produit!N413)</f>
        <v/>
      </c>
      <c r="K411" s="1" t="str">
        <f aca="false">IF(B411&lt;&gt;"",SUBSTITUTE(VLOOKUP(B411,Etiquette!$B$4:$E$4000,3,0),"&lt;b&gt;","\b "),"")</f>
        <v/>
      </c>
      <c r="L411" s="0" t="str">
        <f aca="false">SUBSTITUTE(K411,"&lt;/b&gt;","\b0 ")</f>
        <v/>
      </c>
      <c r="M411" s="1" t="str">
        <f aca="false">IF(B411&lt;&gt;"",SUBSTITUTE(VLOOKUP(B411,Etiquette!$B$4:$E$4000,4,0),"&lt;b&gt;","\b "),"")</f>
        <v/>
      </c>
      <c r="N411" s="0" t="str">
        <f aca="false">SUBSTITUTE(M411,"&lt;/b&gt;","\b0 ")</f>
        <v/>
      </c>
    </row>
    <row r="412" customFormat="false" ht="12.8" hidden="false" customHeight="false" outlineLevel="0" collapsed="false">
      <c r="A412" s="0" t="str">
        <f aca="false">IF(ISBLANK(Produit!B414),"",Produit!B414)</f>
        <v/>
      </c>
      <c r="B412" s="0" t="str">
        <f aca="false">IF(ISBLANK(Produit!C414),"",Produit!C414)</f>
        <v/>
      </c>
      <c r="C412" s="0" t="str">
        <f aca="false">IF(ISBLANK(Produit!D414),"",Produit!D414)</f>
        <v/>
      </c>
      <c r="D412" s="0" t="str">
        <f aca="false">IF(ISBLANK(Produit!E414),"",Produit!E414)</f>
        <v/>
      </c>
      <c r="E412" s="0" t="str">
        <f aca="false">IF(ISBLANK(Produit!I414),"",Produit!I414)</f>
        <v/>
      </c>
      <c r="F412" s="0" t="str">
        <f aca="false">IF(ISBLANK(Produit!J414),"",Produit!J414)</f>
        <v/>
      </c>
      <c r="G412" s="0" t="str">
        <f aca="false">IF(ISBLANK(Produit!K414),"",Produit!K414)</f>
        <v/>
      </c>
      <c r="H412" s="0" t="str">
        <f aca="false">IF(ISBLANK(Produit!L414),"",Produit!L414)</f>
        <v/>
      </c>
      <c r="I412" s="0" t="str">
        <f aca="false">IF(ISBLANK(Produit!M414),"",Produit!M414)</f>
        <v/>
      </c>
      <c r="J412" s="0" t="str">
        <f aca="false">IF(ISBLANK(Produit!N414),"",Produit!N414)</f>
        <v/>
      </c>
      <c r="K412" s="1" t="str">
        <f aca="false">IF(B412&lt;&gt;"",SUBSTITUTE(VLOOKUP(B412,Etiquette!$B$4:$E$4000,3,0),"&lt;b&gt;","\b "),"")</f>
        <v/>
      </c>
      <c r="L412" s="0" t="str">
        <f aca="false">SUBSTITUTE(K412,"&lt;/b&gt;","\b0 ")</f>
        <v/>
      </c>
      <c r="M412" s="1" t="str">
        <f aca="false">IF(B412&lt;&gt;"",SUBSTITUTE(VLOOKUP(B412,Etiquette!$B$4:$E$4000,4,0),"&lt;b&gt;","\b "),"")</f>
        <v/>
      </c>
      <c r="N412" s="0" t="str">
        <f aca="false">SUBSTITUTE(M412,"&lt;/b&gt;","\b0 ")</f>
        <v/>
      </c>
    </row>
    <row r="413" customFormat="false" ht="12.8" hidden="false" customHeight="false" outlineLevel="0" collapsed="false">
      <c r="A413" s="0" t="str">
        <f aca="false">IF(ISBLANK(Produit!B415),"",Produit!B415)</f>
        <v/>
      </c>
      <c r="B413" s="0" t="str">
        <f aca="false">IF(ISBLANK(Produit!C415),"",Produit!C415)</f>
        <v/>
      </c>
      <c r="C413" s="0" t="str">
        <f aca="false">IF(ISBLANK(Produit!D415),"",Produit!D415)</f>
        <v/>
      </c>
      <c r="D413" s="0" t="str">
        <f aca="false">IF(ISBLANK(Produit!E415),"",Produit!E415)</f>
        <v/>
      </c>
      <c r="E413" s="0" t="str">
        <f aca="false">IF(ISBLANK(Produit!I415),"",Produit!I415)</f>
        <v/>
      </c>
      <c r="F413" s="0" t="str">
        <f aca="false">IF(ISBLANK(Produit!J415),"",Produit!J415)</f>
        <v/>
      </c>
      <c r="G413" s="0" t="str">
        <f aca="false">IF(ISBLANK(Produit!K415),"",Produit!K415)</f>
        <v/>
      </c>
      <c r="H413" s="0" t="str">
        <f aca="false">IF(ISBLANK(Produit!L415),"",Produit!L415)</f>
        <v/>
      </c>
      <c r="I413" s="0" t="str">
        <f aca="false">IF(ISBLANK(Produit!M415),"",Produit!M415)</f>
        <v/>
      </c>
      <c r="J413" s="0" t="str">
        <f aca="false">IF(ISBLANK(Produit!N415),"",Produit!N415)</f>
        <v/>
      </c>
      <c r="K413" s="1" t="str">
        <f aca="false">IF(B413&lt;&gt;"",SUBSTITUTE(VLOOKUP(B413,Etiquette!$B$4:$E$4000,3,0),"&lt;b&gt;","\b "),"")</f>
        <v/>
      </c>
      <c r="L413" s="0" t="str">
        <f aca="false">SUBSTITUTE(K413,"&lt;/b&gt;","\b0 ")</f>
        <v/>
      </c>
      <c r="M413" s="1" t="str">
        <f aca="false">IF(B413&lt;&gt;"",SUBSTITUTE(VLOOKUP(B413,Etiquette!$B$4:$E$4000,4,0),"&lt;b&gt;","\b "),"")</f>
        <v/>
      </c>
      <c r="N413" s="0" t="str">
        <f aca="false">SUBSTITUTE(M413,"&lt;/b&gt;","\b0 ")</f>
        <v/>
      </c>
    </row>
    <row r="414" customFormat="false" ht="12.8" hidden="false" customHeight="false" outlineLevel="0" collapsed="false">
      <c r="A414" s="0" t="str">
        <f aca="false">IF(ISBLANK(Produit!B416),"",Produit!B416)</f>
        <v/>
      </c>
      <c r="B414" s="0" t="str">
        <f aca="false">IF(ISBLANK(Produit!C416),"",Produit!C416)</f>
        <v/>
      </c>
      <c r="C414" s="0" t="str">
        <f aca="false">IF(ISBLANK(Produit!D416),"",Produit!D416)</f>
        <v/>
      </c>
      <c r="D414" s="0" t="str">
        <f aca="false">IF(ISBLANK(Produit!E416),"",Produit!E416)</f>
        <v/>
      </c>
      <c r="E414" s="0" t="str">
        <f aca="false">IF(ISBLANK(Produit!I416),"",Produit!I416)</f>
        <v/>
      </c>
      <c r="F414" s="0" t="str">
        <f aca="false">IF(ISBLANK(Produit!J416),"",Produit!J416)</f>
        <v/>
      </c>
      <c r="G414" s="0" t="str">
        <f aca="false">IF(ISBLANK(Produit!K416),"",Produit!K416)</f>
        <v/>
      </c>
      <c r="H414" s="0" t="str">
        <f aca="false">IF(ISBLANK(Produit!L416),"",Produit!L416)</f>
        <v/>
      </c>
      <c r="I414" s="0" t="str">
        <f aca="false">IF(ISBLANK(Produit!M416),"",Produit!M416)</f>
        <v/>
      </c>
      <c r="J414" s="0" t="str">
        <f aca="false">IF(ISBLANK(Produit!N416),"",Produit!N416)</f>
        <v/>
      </c>
      <c r="K414" s="1" t="str">
        <f aca="false">IF(B414&lt;&gt;"",SUBSTITUTE(VLOOKUP(B414,Etiquette!$B$4:$E$4000,3,0),"&lt;b&gt;","\b "),"")</f>
        <v/>
      </c>
      <c r="L414" s="0" t="str">
        <f aca="false">SUBSTITUTE(K414,"&lt;/b&gt;","\b0 ")</f>
        <v/>
      </c>
      <c r="M414" s="1" t="str">
        <f aca="false">IF(B414&lt;&gt;"",SUBSTITUTE(VLOOKUP(B414,Etiquette!$B$4:$E$4000,4,0),"&lt;b&gt;","\b "),"")</f>
        <v/>
      </c>
      <c r="N414" s="0" t="str">
        <f aca="false">SUBSTITUTE(M414,"&lt;/b&gt;","\b0 ")</f>
        <v/>
      </c>
    </row>
    <row r="415" customFormat="false" ht="12.8" hidden="false" customHeight="false" outlineLevel="0" collapsed="false">
      <c r="A415" s="0" t="str">
        <f aca="false">IF(ISBLANK(Produit!B417),"",Produit!B417)</f>
        <v/>
      </c>
      <c r="B415" s="0" t="str">
        <f aca="false">IF(ISBLANK(Produit!C417),"",Produit!C417)</f>
        <v/>
      </c>
      <c r="C415" s="0" t="str">
        <f aca="false">IF(ISBLANK(Produit!D417),"",Produit!D417)</f>
        <v/>
      </c>
      <c r="D415" s="0" t="str">
        <f aca="false">IF(ISBLANK(Produit!E417),"",Produit!E417)</f>
        <v/>
      </c>
      <c r="E415" s="0" t="str">
        <f aca="false">IF(ISBLANK(Produit!I417),"",Produit!I417)</f>
        <v/>
      </c>
      <c r="F415" s="0" t="str">
        <f aca="false">IF(ISBLANK(Produit!J417),"",Produit!J417)</f>
        <v/>
      </c>
      <c r="G415" s="0" t="str">
        <f aca="false">IF(ISBLANK(Produit!K417),"",Produit!K417)</f>
        <v/>
      </c>
      <c r="H415" s="0" t="str">
        <f aca="false">IF(ISBLANK(Produit!L417),"",Produit!L417)</f>
        <v/>
      </c>
      <c r="I415" s="0" t="str">
        <f aca="false">IF(ISBLANK(Produit!M417),"",Produit!M417)</f>
        <v/>
      </c>
      <c r="J415" s="0" t="str">
        <f aca="false">IF(ISBLANK(Produit!N417),"",Produit!N417)</f>
        <v/>
      </c>
      <c r="K415" s="1" t="str">
        <f aca="false">IF(B415&lt;&gt;"",SUBSTITUTE(VLOOKUP(B415,Etiquette!$B$4:$E$4000,3,0),"&lt;b&gt;","\b "),"")</f>
        <v/>
      </c>
      <c r="L415" s="0" t="str">
        <f aca="false">SUBSTITUTE(K415,"&lt;/b&gt;","\b0 ")</f>
        <v/>
      </c>
      <c r="M415" s="1" t="str">
        <f aca="false">IF(B415&lt;&gt;"",SUBSTITUTE(VLOOKUP(B415,Etiquette!$B$4:$E$4000,4,0),"&lt;b&gt;","\b "),"")</f>
        <v/>
      </c>
      <c r="N415" s="0" t="str">
        <f aca="false">SUBSTITUTE(M415,"&lt;/b&gt;","\b0 ")</f>
        <v/>
      </c>
    </row>
    <row r="416" customFormat="false" ht="12.8" hidden="false" customHeight="false" outlineLevel="0" collapsed="false">
      <c r="A416" s="0" t="str">
        <f aca="false">IF(ISBLANK(Produit!B418),"",Produit!B418)</f>
        <v/>
      </c>
      <c r="B416" s="0" t="str">
        <f aca="false">IF(ISBLANK(Produit!C418),"",Produit!C418)</f>
        <v/>
      </c>
      <c r="C416" s="0" t="str">
        <f aca="false">IF(ISBLANK(Produit!D418),"",Produit!D418)</f>
        <v/>
      </c>
      <c r="D416" s="0" t="str">
        <f aca="false">IF(ISBLANK(Produit!E418),"",Produit!E418)</f>
        <v/>
      </c>
      <c r="E416" s="0" t="str">
        <f aca="false">IF(ISBLANK(Produit!I418),"",Produit!I418)</f>
        <v/>
      </c>
      <c r="F416" s="0" t="str">
        <f aca="false">IF(ISBLANK(Produit!J418),"",Produit!J418)</f>
        <v/>
      </c>
      <c r="G416" s="0" t="str">
        <f aca="false">IF(ISBLANK(Produit!K418),"",Produit!K418)</f>
        <v/>
      </c>
      <c r="H416" s="0" t="str">
        <f aca="false">IF(ISBLANK(Produit!L418),"",Produit!L418)</f>
        <v/>
      </c>
      <c r="I416" s="0" t="str">
        <f aca="false">IF(ISBLANK(Produit!M418),"",Produit!M418)</f>
        <v/>
      </c>
      <c r="J416" s="0" t="str">
        <f aca="false">IF(ISBLANK(Produit!N418),"",Produit!N418)</f>
        <v/>
      </c>
      <c r="K416" s="1" t="str">
        <f aca="false">IF(B416&lt;&gt;"",SUBSTITUTE(VLOOKUP(B416,Etiquette!$B$4:$E$4000,3,0),"&lt;b&gt;","\b "),"")</f>
        <v/>
      </c>
      <c r="L416" s="0" t="str">
        <f aca="false">SUBSTITUTE(K416,"&lt;/b&gt;","\b0 ")</f>
        <v/>
      </c>
      <c r="M416" s="1" t="str">
        <f aca="false">IF(B416&lt;&gt;"",SUBSTITUTE(VLOOKUP(B416,Etiquette!$B$4:$E$4000,4,0),"&lt;b&gt;","\b "),"")</f>
        <v/>
      </c>
      <c r="N416" s="0" t="str">
        <f aca="false">SUBSTITUTE(M416,"&lt;/b&gt;","\b0 ")</f>
        <v/>
      </c>
    </row>
    <row r="417" customFormat="false" ht="12.8" hidden="false" customHeight="false" outlineLevel="0" collapsed="false">
      <c r="A417" s="0" t="str">
        <f aca="false">IF(ISBLANK(Produit!B419),"",Produit!B419)</f>
        <v/>
      </c>
      <c r="B417" s="0" t="str">
        <f aca="false">IF(ISBLANK(Produit!C419),"",Produit!C419)</f>
        <v/>
      </c>
      <c r="C417" s="0" t="str">
        <f aca="false">IF(ISBLANK(Produit!D419),"",Produit!D419)</f>
        <v/>
      </c>
      <c r="D417" s="0" t="str">
        <f aca="false">IF(ISBLANK(Produit!E419),"",Produit!E419)</f>
        <v/>
      </c>
      <c r="E417" s="0" t="str">
        <f aca="false">IF(ISBLANK(Produit!I419),"",Produit!I419)</f>
        <v/>
      </c>
      <c r="F417" s="0" t="str">
        <f aca="false">IF(ISBLANK(Produit!J419),"",Produit!J419)</f>
        <v/>
      </c>
      <c r="G417" s="0" t="str">
        <f aca="false">IF(ISBLANK(Produit!K419),"",Produit!K419)</f>
        <v/>
      </c>
      <c r="H417" s="0" t="str">
        <f aca="false">IF(ISBLANK(Produit!L419),"",Produit!L419)</f>
        <v/>
      </c>
      <c r="I417" s="0" t="str">
        <f aca="false">IF(ISBLANK(Produit!M419),"",Produit!M419)</f>
        <v/>
      </c>
      <c r="J417" s="0" t="str">
        <f aca="false">IF(ISBLANK(Produit!N419),"",Produit!N419)</f>
        <v/>
      </c>
      <c r="K417" s="1" t="str">
        <f aca="false">IF(B417&lt;&gt;"",SUBSTITUTE(VLOOKUP(B417,Etiquette!$B$4:$E$4000,3,0),"&lt;b&gt;","\b "),"")</f>
        <v/>
      </c>
      <c r="L417" s="0" t="str">
        <f aca="false">SUBSTITUTE(K417,"&lt;/b&gt;","\b0 ")</f>
        <v/>
      </c>
      <c r="M417" s="1" t="str">
        <f aca="false">IF(B417&lt;&gt;"",SUBSTITUTE(VLOOKUP(B417,Etiquette!$B$4:$E$4000,4,0),"&lt;b&gt;","\b "),"")</f>
        <v/>
      </c>
      <c r="N417" s="0" t="str">
        <f aca="false">SUBSTITUTE(M417,"&lt;/b&gt;","\b0 ")</f>
        <v/>
      </c>
    </row>
    <row r="418" customFormat="false" ht="12.8" hidden="false" customHeight="false" outlineLevel="0" collapsed="false">
      <c r="A418" s="0" t="str">
        <f aca="false">IF(ISBLANK(Produit!B420),"",Produit!B420)</f>
        <v/>
      </c>
      <c r="B418" s="0" t="str">
        <f aca="false">IF(ISBLANK(Produit!C420),"",Produit!C420)</f>
        <v/>
      </c>
      <c r="C418" s="0" t="str">
        <f aca="false">IF(ISBLANK(Produit!D420),"",Produit!D420)</f>
        <v/>
      </c>
      <c r="D418" s="0" t="str">
        <f aca="false">IF(ISBLANK(Produit!E420),"",Produit!E420)</f>
        <v/>
      </c>
      <c r="E418" s="0" t="str">
        <f aca="false">IF(ISBLANK(Produit!I420),"",Produit!I420)</f>
        <v/>
      </c>
      <c r="F418" s="0" t="str">
        <f aca="false">IF(ISBLANK(Produit!J420),"",Produit!J420)</f>
        <v/>
      </c>
      <c r="G418" s="0" t="str">
        <f aca="false">IF(ISBLANK(Produit!K420),"",Produit!K420)</f>
        <v/>
      </c>
      <c r="H418" s="0" t="str">
        <f aca="false">IF(ISBLANK(Produit!L420),"",Produit!L420)</f>
        <v/>
      </c>
      <c r="I418" s="0" t="str">
        <f aca="false">IF(ISBLANK(Produit!M420),"",Produit!M420)</f>
        <v/>
      </c>
      <c r="J418" s="0" t="str">
        <f aca="false">IF(ISBLANK(Produit!N420),"",Produit!N420)</f>
        <v/>
      </c>
      <c r="K418" s="1" t="str">
        <f aca="false">IF(B418&lt;&gt;"",SUBSTITUTE(VLOOKUP(B418,Etiquette!$B$4:$E$4000,3,0),"&lt;b&gt;","\b "),"")</f>
        <v/>
      </c>
      <c r="L418" s="0" t="str">
        <f aca="false">SUBSTITUTE(K418,"&lt;/b&gt;","\b0 ")</f>
        <v/>
      </c>
      <c r="M418" s="1" t="str">
        <f aca="false">IF(B418&lt;&gt;"",SUBSTITUTE(VLOOKUP(B418,Etiquette!$B$4:$E$4000,4,0),"&lt;b&gt;","\b "),"")</f>
        <v/>
      </c>
      <c r="N418" s="0" t="str">
        <f aca="false">SUBSTITUTE(M418,"&lt;/b&gt;","\b0 ")</f>
        <v/>
      </c>
    </row>
    <row r="419" customFormat="false" ht="12.8" hidden="false" customHeight="false" outlineLevel="0" collapsed="false">
      <c r="A419" s="0" t="str">
        <f aca="false">IF(ISBLANK(Produit!B421),"",Produit!B421)</f>
        <v/>
      </c>
      <c r="B419" s="0" t="str">
        <f aca="false">IF(ISBLANK(Produit!C421),"",Produit!C421)</f>
        <v/>
      </c>
      <c r="C419" s="0" t="str">
        <f aca="false">IF(ISBLANK(Produit!D421),"",Produit!D421)</f>
        <v/>
      </c>
      <c r="D419" s="0" t="str">
        <f aca="false">IF(ISBLANK(Produit!E421),"",Produit!E421)</f>
        <v/>
      </c>
      <c r="E419" s="0" t="str">
        <f aca="false">IF(ISBLANK(Produit!I421),"",Produit!I421)</f>
        <v/>
      </c>
      <c r="F419" s="0" t="str">
        <f aca="false">IF(ISBLANK(Produit!J421),"",Produit!J421)</f>
        <v/>
      </c>
      <c r="G419" s="0" t="str">
        <f aca="false">IF(ISBLANK(Produit!K421),"",Produit!K421)</f>
        <v/>
      </c>
      <c r="H419" s="0" t="str">
        <f aca="false">IF(ISBLANK(Produit!L421),"",Produit!L421)</f>
        <v/>
      </c>
      <c r="I419" s="0" t="str">
        <f aca="false">IF(ISBLANK(Produit!M421),"",Produit!M421)</f>
        <v/>
      </c>
      <c r="J419" s="0" t="str">
        <f aca="false">IF(ISBLANK(Produit!N421),"",Produit!N421)</f>
        <v/>
      </c>
      <c r="K419" s="1" t="str">
        <f aca="false">IF(B419&lt;&gt;"",SUBSTITUTE(VLOOKUP(B419,Etiquette!$B$4:$E$4000,3,0),"&lt;b&gt;","\b "),"")</f>
        <v/>
      </c>
      <c r="L419" s="0" t="str">
        <f aca="false">SUBSTITUTE(K419,"&lt;/b&gt;","\b0 ")</f>
        <v/>
      </c>
      <c r="M419" s="1" t="str">
        <f aca="false">IF(B419&lt;&gt;"",SUBSTITUTE(VLOOKUP(B419,Etiquette!$B$4:$E$4000,4,0),"&lt;b&gt;","\b "),"")</f>
        <v/>
      </c>
      <c r="N419" s="0" t="str">
        <f aca="false">SUBSTITUTE(M419,"&lt;/b&gt;","\b0 ")</f>
        <v/>
      </c>
    </row>
    <row r="420" customFormat="false" ht="12.8" hidden="false" customHeight="false" outlineLevel="0" collapsed="false">
      <c r="A420" s="0" t="str">
        <f aca="false">IF(ISBLANK(Produit!B422),"",Produit!B422)</f>
        <v/>
      </c>
      <c r="B420" s="0" t="str">
        <f aca="false">IF(ISBLANK(Produit!C422),"",Produit!C422)</f>
        <v/>
      </c>
      <c r="C420" s="0" t="str">
        <f aca="false">IF(ISBLANK(Produit!D422),"",Produit!D422)</f>
        <v/>
      </c>
      <c r="D420" s="0" t="str">
        <f aca="false">IF(ISBLANK(Produit!E422),"",Produit!E422)</f>
        <v/>
      </c>
      <c r="E420" s="0" t="str">
        <f aca="false">IF(ISBLANK(Produit!I422),"",Produit!I422)</f>
        <v/>
      </c>
      <c r="F420" s="0" t="str">
        <f aca="false">IF(ISBLANK(Produit!J422),"",Produit!J422)</f>
        <v/>
      </c>
      <c r="G420" s="0" t="str">
        <f aca="false">IF(ISBLANK(Produit!K422),"",Produit!K422)</f>
        <v/>
      </c>
      <c r="H420" s="0" t="str">
        <f aca="false">IF(ISBLANK(Produit!L422),"",Produit!L422)</f>
        <v/>
      </c>
      <c r="I420" s="0" t="str">
        <f aca="false">IF(ISBLANK(Produit!M422),"",Produit!M422)</f>
        <v/>
      </c>
      <c r="J420" s="0" t="str">
        <f aca="false">IF(ISBLANK(Produit!N422),"",Produit!N422)</f>
        <v/>
      </c>
      <c r="K420" s="1" t="str">
        <f aca="false">IF(B420&lt;&gt;"",SUBSTITUTE(VLOOKUP(B420,Etiquette!$B$4:$E$4000,3,0),"&lt;b&gt;","\b "),"")</f>
        <v/>
      </c>
      <c r="L420" s="0" t="str">
        <f aca="false">SUBSTITUTE(K420,"&lt;/b&gt;","\b0 ")</f>
        <v/>
      </c>
      <c r="M420" s="1" t="str">
        <f aca="false">IF(B420&lt;&gt;"",SUBSTITUTE(VLOOKUP(B420,Etiquette!$B$4:$E$4000,4,0),"&lt;b&gt;","\b "),"")</f>
        <v/>
      </c>
      <c r="N420" s="0" t="str">
        <f aca="false">SUBSTITUTE(M420,"&lt;/b&gt;","\b0 ")</f>
        <v/>
      </c>
    </row>
    <row r="421" customFormat="false" ht="12.8" hidden="false" customHeight="false" outlineLevel="0" collapsed="false">
      <c r="A421" s="0" t="str">
        <f aca="false">IF(ISBLANK(Produit!B423),"",Produit!B423)</f>
        <v/>
      </c>
      <c r="B421" s="0" t="str">
        <f aca="false">IF(ISBLANK(Produit!C423),"",Produit!C423)</f>
        <v/>
      </c>
      <c r="C421" s="0" t="str">
        <f aca="false">IF(ISBLANK(Produit!D423),"",Produit!D423)</f>
        <v/>
      </c>
      <c r="D421" s="0" t="str">
        <f aca="false">IF(ISBLANK(Produit!E423),"",Produit!E423)</f>
        <v/>
      </c>
      <c r="E421" s="0" t="str">
        <f aca="false">IF(ISBLANK(Produit!I423),"",Produit!I423)</f>
        <v/>
      </c>
      <c r="F421" s="0" t="str">
        <f aca="false">IF(ISBLANK(Produit!J423),"",Produit!J423)</f>
        <v/>
      </c>
      <c r="G421" s="0" t="str">
        <f aca="false">IF(ISBLANK(Produit!K423),"",Produit!K423)</f>
        <v/>
      </c>
      <c r="H421" s="0" t="str">
        <f aca="false">IF(ISBLANK(Produit!L423),"",Produit!L423)</f>
        <v/>
      </c>
      <c r="I421" s="0" t="str">
        <f aca="false">IF(ISBLANK(Produit!M423),"",Produit!M423)</f>
        <v/>
      </c>
      <c r="J421" s="0" t="str">
        <f aca="false">IF(ISBLANK(Produit!N423),"",Produit!N423)</f>
        <v/>
      </c>
      <c r="K421" s="1" t="str">
        <f aca="false">IF(B421&lt;&gt;"",SUBSTITUTE(VLOOKUP(B421,Etiquette!$B$4:$E$4000,3,0),"&lt;b&gt;","\b "),"")</f>
        <v/>
      </c>
      <c r="L421" s="0" t="str">
        <f aca="false">SUBSTITUTE(K421,"&lt;/b&gt;","\b0 ")</f>
        <v/>
      </c>
      <c r="M421" s="1" t="str">
        <f aca="false">IF(B421&lt;&gt;"",SUBSTITUTE(VLOOKUP(B421,Etiquette!$B$4:$E$4000,4,0),"&lt;b&gt;","\b "),"")</f>
        <v/>
      </c>
      <c r="N421" s="0" t="str">
        <f aca="false">SUBSTITUTE(M421,"&lt;/b&gt;","\b0 ")</f>
        <v/>
      </c>
    </row>
    <row r="422" customFormat="false" ht="12.8" hidden="false" customHeight="false" outlineLevel="0" collapsed="false">
      <c r="A422" s="0" t="str">
        <f aca="false">IF(ISBLANK(Produit!B424),"",Produit!B424)</f>
        <v/>
      </c>
      <c r="B422" s="0" t="str">
        <f aca="false">IF(ISBLANK(Produit!C424),"",Produit!C424)</f>
        <v/>
      </c>
      <c r="C422" s="0" t="str">
        <f aca="false">IF(ISBLANK(Produit!D424),"",Produit!D424)</f>
        <v/>
      </c>
      <c r="D422" s="0" t="str">
        <f aca="false">IF(ISBLANK(Produit!E424),"",Produit!E424)</f>
        <v/>
      </c>
      <c r="E422" s="0" t="str">
        <f aca="false">IF(ISBLANK(Produit!I424),"",Produit!I424)</f>
        <v/>
      </c>
      <c r="F422" s="0" t="str">
        <f aca="false">IF(ISBLANK(Produit!J424),"",Produit!J424)</f>
        <v/>
      </c>
      <c r="G422" s="0" t="str">
        <f aca="false">IF(ISBLANK(Produit!K424),"",Produit!K424)</f>
        <v/>
      </c>
      <c r="H422" s="0" t="str">
        <f aca="false">IF(ISBLANK(Produit!L424),"",Produit!L424)</f>
        <v/>
      </c>
      <c r="I422" s="0" t="str">
        <f aca="false">IF(ISBLANK(Produit!M424),"",Produit!M424)</f>
        <v/>
      </c>
      <c r="J422" s="0" t="str">
        <f aca="false">IF(ISBLANK(Produit!N424),"",Produit!N424)</f>
        <v/>
      </c>
      <c r="K422" s="1" t="str">
        <f aca="false">IF(B422&lt;&gt;"",SUBSTITUTE(VLOOKUP(B422,Etiquette!$B$4:$E$4000,3,0),"&lt;b&gt;","\b "),"")</f>
        <v/>
      </c>
      <c r="L422" s="0" t="str">
        <f aca="false">SUBSTITUTE(K422,"&lt;/b&gt;","\b0 ")</f>
        <v/>
      </c>
      <c r="M422" s="1" t="str">
        <f aca="false">IF(B422&lt;&gt;"",SUBSTITUTE(VLOOKUP(B422,Etiquette!$B$4:$E$4000,4,0),"&lt;b&gt;","\b "),"")</f>
        <v/>
      </c>
      <c r="N422" s="0" t="str">
        <f aca="false">SUBSTITUTE(M422,"&lt;/b&gt;","\b0 ")</f>
        <v/>
      </c>
    </row>
    <row r="423" customFormat="false" ht="12.8" hidden="false" customHeight="false" outlineLevel="0" collapsed="false">
      <c r="A423" s="0" t="str">
        <f aca="false">IF(ISBLANK(Produit!B425),"",Produit!B425)</f>
        <v/>
      </c>
      <c r="B423" s="0" t="str">
        <f aca="false">IF(ISBLANK(Produit!C425),"",Produit!C425)</f>
        <v/>
      </c>
      <c r="C423" s="0" t="str">
        <f aca="false">IF(ISBLANK(Produit!D425),"",Produit!D425)</f>
        <v/>
      </c>
      <c r="D423" s="0" t="str">
        <f aca="false">IF(ISBLANK(Produit!E425),"",Produit!E425)</f>
        <v/>
      </c>
      <c r="E423" s="0" t="str">
        <f aca="false">IF(ISBLANK(Produit!I425),"",Produit!I425)</f>
        <v/>
      </c>
      <c r="F423" s="0" t="str">
        <f aca="false">IF(ISBLANK(Produit!J425),"",Produit!J425)</f>
        <v/>
      </c>
      <c r="G423" s="0" t="str">
        <f aca="false">IF(ISBLANK(Produit!K425),"",Produit!K425)</f>
        <v/>
      </c>
      <c r="H423" s="0" t="str">
        <f aca="false">IF(ISBLANK(Produit!L425),"",Produit!L425)</f>
        <v/>
      </c>
      <c r="I423" s="0" t="str">
        <f aca="false">IF(ISBLANK(Produit!M425),"",Produit!M425)</f>
        <v/>
      </c>
      <c r="J423" s="0" t="str">
        <f aca="false">IF(ISBLANK(Produit!N425),"",Produit!N425)</f>
        <v/>
      </c>
      <c r="K423" s="1" t="str">
        <f aca="false">IF(B423&lt;&gt;"",SUBSTITUTE(VLOOKUP(B423,Etiquette!$B$4:$E$4000,3,0),"&lt;b&gt;","\b "),"")</f>
        <v/>
      </c>
      <c r="L423" s="0" t="str">
        <f aca="false">SUBSTITUTE(K423,"&lt;/b&gt;","\b0 ")</f>
        <v/>
      </c>
      <c r="M423" s="1" t="str">
        <f aca="false">IF(B423&lt;&gt;"",SUBSTITUTE(VLOOKUP(B423,Etiquette!$B$4:$E$4000,4,0),"&lt;b&gt;","\b "),"")</f>
        <v/>
      </c>
      <c r="N423" s="0" t="str">
        <f aca="false">SUBSTITUTE(M423,"&lt;/b&gt;","\b0 ")</f>
        <v/>
      </c>
    </row>
    <row r="424" customFormat="false" ht="12.8" hidden="false" customHeight="false" outlineLevel="0" collapsed="false">
      <c r="A424" s="0" t="str">
        <f aca="false">IF(ISBLANK(Produit!B426),"",Produit!B426)</f>
        <v/>
      </c>
      <c r="B424" s="0" t="str">
        <f aca="false">IF(ISBLANK(Produit!C426),"",Produit!C426)</f>
        <v/>
      </c>
      <c r="C424" s="0" t="str">
        <f aca="false">IF(ISBLANK(Produit!D426),"",Produit!D426)</f>
        <v/>
      </c>
      <c r="D424" s="0" t="str">
        <f aca="false">IF(ISBLANK(Produit!E426),"",Produit!E426)</f>
        <v/>
      </c>
      <c r="E424" s="0" t="str">
        <f aca="false">IF(ISBLANK(Produit!I426),"",Produit!I426)</f>
        <v/>
      </c>
      <c r="F424" s="0" t="str">
        <f aca="false">IF(ISBLANK(Produit!J426),"",Produit!J426)</f>
        <v/>
      </c>
      <c r="G424" s="0" t="str">
        <f aca="false">IF(ISBLANK(Produit!K426),"",Produit!K426)</f>
        <v/>
      </c>
      <c r="H424" s="0" t="str">
        <f aca="false">IF(ISBLANK(Produit!L426),"",Produit!L426)</f>
        <v/>
      </c>
      <c r="I424" s="0" t="str">
        <f aca="false">IF(ISBLANK(Produit!M426),"",Produit!M426)</f>
        <v/>
      </c>
      <c r="J424" s="0" t="str">
        <f aca="false">IF(ISBLANK(Produit!N426),"",Produit!N426)</f>
        <v/>
      </c>
      <c r="K424" s="1" t="str">
        <f aca="false">IF(B424&lt;&gt;"",SUBSTITUTE(VLOOKUP(B424,Etiquette!$B$4:$E$4000,3,0),"&lt;b&gt;","\b "),"")</f>
        <v/>
      </c>
      <c r="L424" s="0" t="str">
        <f aca="false">SUBSTITUTE(K424,"&lt;/b&gt;","\b0 ")</f>
        <v/>
      </c>
      <c r="M424" s="1" t="str">
        <f aca="false">IF(B424&lt;&gt;"",SUBSTITUTE(VLOOKUP(B424,Etiquette!$B$4:$E$4000,4,0),"&lt;b&gt;","\b "),"")</f>
        <v/>
      </c>
      <c r="N424" s="0" t="str">
        <f aca="false">SUBSTITUTE(M424,"&lt;/b&gt;","\b0 ")</f>
        <v/>
      </c>
    </row>
    <row r="425" customFormat="false" ht="12.8" hidden="false" customHeight="false" outlineLevel="0" collapsed="false">
      <c r="A425" s="0" t="str">
        <f aca="false">IF(ISBLANK(Produit!B427),"",Produit!B427)</f>
        <v/>
      </c>
      <c r="B425" s="0" t="str">
        <f aca="false">IF(ISBLANK(Produit!C427),"",Produit!C427)</f>
        <v/>
      </c>
      <c r="C425" s="0" t="str">
        <f aca="false">IF(ISBLANK(Produit!D427),"",Produit!D427)</f>
        <v/>
      </c>
      <c r="D425" s="0" t="str">
        <f aca="false">IF(ISBLANK(Produit!E427),"",Produit!E427)</f>
        <v/>
      </c>
      <c r="E425" s="0" t="str">
        <f aca="false">IF(ISBLANK(Produit!I427),"",Produit!I427)</f>
        <v/>
      </c>
      <c r="F425" s="0" t="str">
        <f aca="false">IF(ISBLANK(Produit!J427),"",Produit!J427)</f>
        <v/>
      </c>
      <c r="G425" s="0" t="str">
        <f aca="false">IF(ISBLANK(Produit!K427),"",Produit!K427)</f>
        <v/>
      </c>
      <c r="H425" s="0" t="str">
        <f aca="false">IF(ISBLANK(Produit!L427),"",Produit!L427)</f>
        <v/>
      </c>
      <c r="I425" s="0" t="str">
        <f aca="false">IF(ISBLANK(Produit!M427),"",Produit!M427)</f>
        <v/>
      </c>
      <c r="J425" s="0" t="str">
        <f aca="false">IF(ISBLANK(Produit!N427),"",Produit!N427)</f>
        <v/>
      </c>
      <c r="K425" s="1" t="str">
        <f aca="false">IF(B425&lt;&gt;"",SUBSTITUTE(VLOOKUP(B425,Etiquette!$B$4:$E$4000,3,0),"&lt;b&gt;","\b "),"")</f>
        <v/>
      </c>
      <c r="L425" s="0" t="str">
        <f aca="false">SUBSTITUTE(K425,"&lt;/b&gt;","\b0 ")</f>
        <v/>
      </c>
      <c r="M425" s="1" t="str">
        <f aca="false">IF(B425&lt;&gt;"",SUBSTITUTE(VLOOKUP(B425,Etiquette!$B$4:$E$4000,4,0),"&lt;b&gt;","\b "),"")</f>
        <v/>
      </c>
      <c r="N425" s="0" t="str">
        <f aca="false">SUBSTITUTE(M425,"&lt;/b&gt;","\b0 ")</f>
        <v/>
      </c>
    </row>
    <row r="426" customFormat="false" ht="12.8" hidden="false" customHeight="false" outlineLevel="0" collapsed="false">
      <c r="A426" s="0" t="str">
        <f aca="false">IF(ISBLANK(Produit!B428),"",Produit!B428)</f>
        <v/>
      </c>
      <c r="B426" s="0" t="str">
        <f aca="false">IF(ISBLANK(Produit!C428),"",Produit!C428)</f>
        <v/>
      </c>
      <c r="C426" s="0" t="str">
        <f aca="false">IF(ISBLANK(Produit!D428),"",Produit!D428)</f>
        <v/>
      </c>
      <c r="D426" s="0" t="str">
        <f aca="false">IF(ISBLANK(Produit!E428),"",Produit!E428)</f>
        <v/>
      </c>
      <c r="E426" s="0" t="str">
        <f aca="false">IF(ISBLANK(Produit!I428),"",Produit!I428)</f>
        <v/>
      </c>
      <c r="F426" s="0" t="str">
        <f aca="false">IF(ISBLANK(Produit!J428),"",Produit!J428)</f>
        <v/>
      </c>
      <c r="G426" s="0" t="str">
        <f aca="false">IF(ISBLANK(Produit!K428),"",Produit!K428)</f>
        <v/>
      </c>
      <c r="H426" s="0" t="str">
        <f aca="false">IF(ISBLANK(Produit!L428),"",Produit!L428)</f>
        <v/>
      </c>
      <c r="I426" s="0" t="str">
        <f aca="false">IF(ISBLANK(Produit!M428),"",Produit!M428)</f>
        <v/>
      </c>
      <c r="J426" s="0" t="str">
        <f aca="false">IF(ISBLANK(Produit!N428),"",Produit!N428)</f>
        <v/>
      </c>
      <c r="K426" s="1" t="str">
        <f aca="false">IF(B426&lt;&gt;"",SUBSTITUTE(VLOOKUP(B426,Etiquette!$B$4:$E$4000,3,0),"&lt;b&gt;","\b "),"")</f>
        <v/>
      </c>
      <c r="L426" s="0" t="str">
        <f aca="false">SUBSTITUTE(K426,"&lt;/b&gt;","\b0 ")</f>
        <v/>
      </c>
      <c r="M426" s="1" t="str">
        <f aca="false">IF(B426&lt;&gt;"",SUBSTITUTE(VLOOKUP(B426,Etiquette!$B$4:$E$4000,4,0),"&lt;b&gt;","\b "),"")</f>
        <v/>
      </c>
      <c r="N426" s="0" t="str">
        <f aca="false">SUBSTITUTE(M426,"&lt;/b&gt;","\b0 ")</f>
        <v/>
      </c>
    </row>
    <row r="427" customFormat="false" ht="12.8" hidden="false" customHeight="false" outlineLevel="0" collapsed="false">
      <c r="A427" s="0" t="str">
        <f aca="false">IF(ISBLANK(Produit!B429),"",Produit!B429)</f>
        <v/>
      </c>
      <c r="B427" s="0" t="str">
        <f aca="false">IF(ISBLANK(Produit!C429),"",Produit!C429)</f>
        <v/>
      </c>
      <c r="C427" s="0" t="str">
        <f aca="false">IF(ISBLANK(Produit!D429),"",Produit!D429)</f>
        <v/>
      </c>
      <c r="D427" s="0" t="str">
        <f aca="false">IF(ISBLANK(Produit!E429),"",Produit!E429)</f>
        <v/>
      </c>
      <c r="E427" s="0" t="str">
        <f aca="false">IF(ISBLANK(Produit!I429),"",Produit!I429)</f>
        <v/>
      </c>
      <c r="F427" s="0" t="str">
        <f aca="false">IF(ISBLANK(Produit!J429),"",Produit!J429)</f>
        <v/>
      </c>
      <c r="G427" s="0" t="str">
        <f aca="false">IF(ISBLANK(Produit!K429),"",Produit!K429)</f>
        <v/>
      </c>
      <c r="H427" s="0" t="str">
        <f aca="false">IF(ISBLANK(Produit!L429),"",Produit!L429)</f>
        <v/>
      </c>
      <c r="I427" s="0" t="str">
        <f aca="false">IF(ISBLANK(Produit!M429),"",Produit!M429)</f>
        <v/>
      </c>
      <c r="J427" s="0" t="str">
        <f aca="false">IF(ISBLANK(Produit!N429),"",Produit!N429)</f>
        <v/>
      </c>
      <c r="K427" s="1" t="str">
        <f aca="false">IF(B427&lt;&gt;"",SUBSTITUTE(VLOOKUP(B427,Etiquette!$B$4:$E$4000,3,0),"&lt;b&gt;","\b "),"")</f>
        <v/>
      </c>
      <c r="L427" s="0" t="str">
        <f aca="false">SUBSTITUTE(K427,"&lt;/b&gt;","\b0 ")</f>
        <v/>
      </c>
      <c r="M427" s="1" t="str">
        <f aca="false">IF(B427&lt;&gt;"",SUBSTITUTE(VLOOKUP(B427,Etiquette!$B$4:$E$4000,4,0),"&lt;b&gt;","\b "),"")</f>
        <v/>
      </c>
      <c r="N427" s="0" t="str">
        <f aca="false">SUBSTITUTE(M427,"&lt;/b&gt;","\b0 ")</f>
        <v/>
      </c>
    </row>
    <row r="428" customFormat="false" ht="12.8" hidden="false" customHeight="false" outlineLevel="0" collapsed="false">
      <c r="A428" s="0" t="str">
        <f aca="false">IF(ISBLANK(Produit!B430),"",Produit!B430)</f>
        <v/>
      </c>
      <c r="B428" s="0" t="str">
        <f aca="false">IF(ISBLANK(Produit!C430),"",Produit!C430)</f>
        <v/>
      </c>
      <c r="C428" s="0" t="str">
        <f aca="false">IF(ISBLANK(Produit!D430),"",Produit!D430)</f>
        <v/>
      </c>
      <c r="D428" s="0" t="str">
        <f aca="false">IF(ISBLANK(Produit!E430),"",Produit!E430)</f>
        <v/>
      </c>
      <c r="E428" s="0" t="str">
        <f aca="false">IF(ISBLANK(Produit!I430),"",Produit!I430)</f>
        <v/>
      </c>
      <c r="F428" s="0" t="str">
        <f aca="false">IF(ISBLANK(Produit!J430),"",Produit!J430)</f>
        <v/>
      </c>
      <c r="G428" s="0" t="str">
        <f aca="false">IF(ISBLANK(Produit!K430),"",Produit!K430)</f>
        <v/>
      </c>
      <c r="H428" s="0" t="str">
        <f aca="false">IF(ISBLANK(Produit!L430),"",Produit!L430)</f>
        <v/>
      </c>
      <c r="I428" s="0" t="str">
        <f aca="false">IF(ISBLANK(Produit!M430),"",Produit!M430)</f>
        <v/>
      </c>
      <c r="J428" s="0" t="str">
        <f aca="false">IF(ISBLANK(Produit!N430),"",Produit!N430)</f>
        <v/>
      </c>
      <c r="K428" s="1" t="str">
        <f aca="false">IF(B428&lt;&gt;"",SUBSTITUTE(VLOOKUP(B428,Etiquette!$B$4:$E$4000,3,0),"&lt;b&gt;","\b "),"")</f>
        <v/>
      </c>
      <c r="L428" s="0" t="str">
        <f aca="false">SUBSTITUTE(K428,"&lt;/b&gt;","\b0 ")</f>
        <v/>
      </c>
      <c r="M428" s="1" t="str">
        <f aca="false">IF(B428&lt;&gt;"",SUBSTITUTE(VLOOKUP(B428,Etiquette!$B$4:$E$4000,4,0),"&lt;b&gt;","\b "),"")</f>
        <v/>
      </c>
      <c r="N428" s="0" t="str">
        <f aca="false">SUBSTITUTE(M428,"&lt;/b&gt;","\b0 ")</f>
        <v/>
      </c>
    </row>
    <row r="429" customFormat="false" ht="12.8" hidden="false" customHeight="false" outlineLevel="0" collapsed="false">
      <c r="A429" s="0" t="str">
        <f aca="false">IF(ISBLANK(Produit!B431),"",Produit!B431)</f>
        <v/>
      </c>
      <c r="B429" s="0" t="str">
        <f aca="false">IF(ISBLANK(Produit!C431),"",Produit!C431)</f>
        <v/>
      </c>
      <c r="C429" s="0" t="str">
        <f aca="false">IF(ISBLANK(Produit!D431),"",Produit!D431)</f>
        <v/>
      </c>
      <c r="D429" s="0" t="str">
        <f aca="false">IF(ISBLANK(Produit!E431),"",Produit!E431)</f>
        <v/>
      </c>
      <c r="E429" s="0" t="str">
        <f aca="false">IF(ISBLANK(Produit!I431),"",Produit!I431)</f>
        <v/>
      </c>
      <c r="F429" s="0" t="str">
        <f aca="false">IF(ISBLANK(Produit!J431),"",Produit!J431)</f>
        <v/>
      </c>
      <c r="G429" s="0" t="str">
        <f aca="false">IF(ISBLANK(Produit!K431),"",Produit!K431)</f>
        <v/>
      </c>
      <c r="H429" s="0" t="str">
        <f aca="false">IF(ISBLANK(Produit!L431),"",Produit!L431)</f>
        <v/>
      </c>
      <c r="I429" s="0" t="str">
        <f aca="false">IF(ISBLANK(Produit!M431),"",Produit!M431)</f>
        <v/>
      </c>
      <c r="J429" s="0" t="str">
        <f aca="false">IF(ISBLANK(Produit!N431),"",Produit!N431)</f>
        <v/>
      </c>
      <c r="K429" s="1" t="str">
        <f aca="false">IF(B429&lt;&gt;"",SUBSTITUTE(VLOOKUP(B429,Etiquette!$B$4:$E$4000,3,0),"&lt;b&gt;","\b "),"")</f>
        <v/>
      </c>
      <c r="L429" s="0" t="str">
        <f aca="false">SUBSTITUTE(K429,"&lt;/b&gt;","\b0 ")</f>
        <v/>
      </c>
      <c r="M429" s="1" t="str">
        <f aca="false">IF(B429&lt;&gt;"",SUBSTITUTE(VLOOKUP(B429,Etiquette!$B$4:$E$4000,4,0),"&lt;b&gt;","\b "),"")</f>
        <v/>
      </c>
      <c r="N429" s="0" t="str">
        <f aca="false">SUBSTITUTE(M429,"&lt;/b&gt;","\b0 ")</f>
        <v/>
      </c>
    </row>
    <row r="430" customFormat="false" ht="12.8" hidden="false" customHeight="false" outlineLevel="0" collapsed="false">
      <c r="A430" s="0" t="str">
        <f aca="false">IF(ISBLANK(Produit!B432),"",Produit!B432)</f>
        <v/>
      </c>
      <c r="B430" s="0" t="str">
        <f aca="false">IF(ISBLANK(Produit!C432),"",Produit!C432)</f>
        <v/>
      </c>
      <c r="C430" s="0" t="str">
        <f aca="false">IF(ISBLANK(Produit!D432),"",Produit!D432)</f>
        <v/>
      </c>
      <c r="D430" s="0" t="str">
        <f aca="false">IF(ISBLANK(Produit!E432),"",Produit!E432)</f>
        <v/>
      </c>
      <c r="E430" s="0" t="str">
        <f aca="false">IF(ISBLANK(Produit!I432),"",Produit!I432)</f>
        <v/>
      </c>
      <c r="F430" s="0" t="str">
        <f aca="false">IF(ISBLANK(Produit!J432),"",Produit!J432)</f>
        <v/>
      </c>
      <c r="G430" s="0" t="str">
        <f aca="false">IF(ISBLANK(Produit!K432),"",Produit!K432)</f>
        <v/>
      </c>
      <c r="H430" s="0" t="str">
        <f aca="false">IF(ISBLANK(Produit!L432),"",Produit!L432)</f>
        <v/>
      </c>
      <c r="I430" s="0" t="str">
        <f aca="false">IF(ISBLANK(Produit!M432),"",Produit!M432)</f>
        <v/>
      </c>
      <c r="J430" s="0" t="str">
        <f aca="false">IF(ISBLANK(Produit!N432),"",Produit!N432)</f>
        <v/>
      </c>
      <c r="K430" s="1" t="str">
        <f aca="false">IF(B430&lt;&gt;"",SUBSTITUTE(VLOOKUP(B430,Etiquette!$B$4:$E$4000,3,0),"&lt;b&gt;","\b "),"")</f>
        <v/>
      </c>
      <c r="L430" s="0" t="str">
        <f aca="false">SUBSTITUTE(K430,"&lt;/b&gt;","\b0 ")</f>
        <v/>
      </c>
      <c r="M430" s="1" t="str">
        <f aca="false">IF(B430&lt;&gt;"",SUBSTITUTE(VLOOKUP(B430,Etiquette!$B$4:$E$4000,4,0),"&lt;b&gt;","\b "),"")</f>
        <v/>
      </c>
      <c r="N430" s="0" t="str">
        <f aca="false">SUBSTITUTE(M430,"&lt;/b&gt;","\b0 ")</f>
        <v/>
      </c>
    </row>
    <row r="431" customFormat="false" ht="12.8" hidden="false" customHeight="false" outlineLevel="0" collapsed="false">
      <c r="A431" s="0" t="str">
        <f aca="false">IF(ISBLANK(Produit!B433),"",Produit!B433)</f>
        <v/>
      </c>
      <c r="B431" s="0" t="str">
        <f aca="false">IF(ISBLANK(Produit!C433),"",Produit!C433)</f>
        <v/>
      </c>
      <c r="C431" s="0" t="str">
        <f aca="false">IF(ISBLANK(Produit!D433),"",Produit!D433)</f>
        <v/>
      </c>
      <c r="D431" s="0" t="str">
        <f aca="false">IF(ISBLANK(Produit!E433),"",Produit!E433)</f>
        <v/>
      </c>
      <c r="E431" s="0" t="str">
        <f aca="false">IF(ISBLANK(Produit!I433),"",Produit!I433)</f>
        <v/>
      </c>
      <c r="F431" s="0" t="str">
        <f aca="false">IF(ISBLANK(Produit!J433),"",Produit!J433)</f>
        <v/>
      </c>
      <c r="G431" s="0" t="str">
        <f aca="false">IF(ISBLANK(Produit!K433),"",Produit!K433)</f>
        <v/>
      </c>
      <c r="H431" s="0" t="str">
        <f aca="false">IF(ISBLANK(Produit!L433),"",Produit!L433)</f>
        <v/>
      </c>
      <c r="I431" s="0" t="str">
        <f aca="false">IF(ISBLANK(Produit!M433),"",Produit!M433)</f>
        <v/>
      </c>
      <c r="J431" s="0" t="str">
        <f aca="false">IF(ISBLANK(Produit!N433),"",Produit!N433)</f>
        <v/>
      </c>
      <c r="K431" s="1" t="str">
        <f aca="false">IF(B431&lt;&gt;"",SUBSTITUTE(VLOOKUP(B431,Etiquette!$B$4:$E$4000,3,0),"&lt;b&gt;","\b "),"")</f>
        <v/>
      </c>
      <c r="L431" s="0" t="str">
        <f aca="false">SUBSTITUTE(K431,"&lt;/b&gt;","\b0 ")</f>
        <v/>
      </c>
      <c r="M431" s="1" t="str">
        <f aca="false">IF(B431&lt;&gt;"",SUBSTITUTE(VLOOKUP(B431,Etiquette!$B$4:$E$4000,4,0),"&lt;b&gt;","\b "),"")</f>
        <v/>
      </c>
      <c r="N431" s="0" t="str">
        <f aca="false">SUBSTITUTE(M431,"&lt;/b&gt;","\b0 ")</f>
        <v/>
      </c>
    </row>
    <row r="432" customFormat="false" ht="12.8" hidden="false" customHeight="false" outlineLevel="0" collapsed="false">
      <c r="A432" s="0" t="str">
        <f aca="false">IF(ISBLANK(Produit!B434),"",Produit!B434)</f>
        <v/>
      </c>
      <c r="B432" s="0" t="str">
        <f aca="false">IF(ISBLANK(Produit!C434),"",Produit!C434)</f>
        <v/>
      </c>
      <c r="C432" s="0" t="str">
        <f aca="false">IF(ISBLANK(Produit!D434),"",Produit!D434)</f>
        <v/>
      </c>
      <c r="D432" s="0" t="str">
        <f aca="false">IF(ISBLANK(Produit!E434),"",Produit!E434)</f>
        <v/>
      </c>
      <c r="E432" s="0" t="str">
        <f aca="false">IF(ISBLANK(Produit!I434),"",Produit!I434)</f>
        <v/>
      </c>
      <c r="F432" s="0" t="str">
        <f aca="false">IF(ISBLANK(Produit!J434),"",Produit!J434)</f>
        <v/>
      </c>
      <c r="G432" s="0" t="str">
        <f aca="false">IF(ISBLANK(Produit!K434),"",Produit!K434)</f>
        <v/>
      </c>
      <c r="H432" s="0" t="str">
        <f aca="false">IF(ISBLANK(Produit!L434),"",Produit!L434)</f>
        <v/>
      </c>
      <c r="I432" s="0" t="str">
        <f aca="false">IF(ISBLANK(Produit!M434),"",Produit!M434)</f>
        <v/>
      </c>
      <c r="J432" s="0" t="str">
        <f aca="false">IF(ISBLANK(Produit!N434),"",Produit!N434)</f>
        <v/>
      </c>
      <c r="K432" s="1" t="str">
        <f aca="false">IF(B432&lt;&gt;"",SUBSTITUTE(VLOOKUP(B432,Etiquette!$B$4:$E$4000,3,0),"&lt;b&gt;","\b "),"")</f>
        <v/>
      </c>
      <c r="L432" s="0" t="str">
        <f aca="false">SUBSTITUTE(K432,"&lt;/b&gt;","\b0 ")</f>
        <v/>
      </c>
      <c r="M432" s="1" t="str">
        <f aca="false">IF(B432&lt;&gt;"",SUBSTITUTE(VLOOKUP(B432,Etiquette!$B$4:$E$4000,4,0),"&lt;b&gt;","\b "),"")</f>
        <v/>
      </c>
      <c r="N432" s="0" t="str">
        <f aca="false">SUBSTITUTE(M432,"&lt;/b&gt;","\b0 ")</f>
        <v/>
      </c>
    </row>
    <row r="433" customFormat="false" ht="12.8" hidden="false" customHeight="false" outlineLevel="0" collapsed="false">
      <c r="A433" s="0" t="str">
        <f aca="false">IF(ISBLANK(Produit!B435),"",Produit!B435)</f>
        <v/>
      </c>
      <c r="B433" s="0" t="str">
        <f aca="false">IF(ISBLANK(Produit!C435),"",Produit!C435)</f>
        <v/>
      </c>
      <c r="C433" s="0" t="str">
        <f aca="false">IF(ISBLANK(Produit!D435),"",Produit!D435)</f>
        <v/>
      </c>
      <c r="D433" s="0" t="str">
        <f aca="false">IF(ISBLANK(Produit!E435),"",Produit!E435)</f>
        <v/>
      </c>
      <c r="E433" s="0" t="str">
        <f aca="false">IF(ISBLANK(Produit!I435),"",Produit!I435)</f>
        <v/>
      </c>
      <c r="F433" s="0" t="str">
        <f aca="false">IF(ISBLANK(Produit!J435),"",Produit!J435)</f>
        <v/>
      </c>
      <c r="G433" s="0" t="str">
        <f aca="false">IF(ISBLANK(Produit!K435),"",Produit!K435)</f>
        <v/>
      </c>
      <c r="H433" s="0" t="str">
        <f aca="false">IF(ISBLANK(Produit!L435),"",Produit!L435)</f>
        <v/>
      </c>
      <c r="I433" s="0" t="str">
        <f aca="false">IF(ISBLANK(Produit!M435),"",Produit!M435)</f>
        <v/>
      </c>
      <c r="J433" s="0" t="str">
        <f aca="false">IF(ISBLANK(Produit!N435),"",Produit!N435)</f>
        <v/>
      </c>
      <c r="K433" s="1" t="str">
        <f aca="false">IF(B433&lt;&gt;"",SUBSTITUTE(VLOOKUP(B433,Etiquette!$B$4:$E$4000,3,0),"&lt;b&gt;","\b "),"")</f>
        <v/>
      </c>
      <c r="L433" s="0" t="str">
        <f aca="false">SUBSTITUTE(K433,"&lt;/b&gt;","\b0 ")</f>
        <v/>
      </c>
      <c r="M433" s="1" t="str">
        <f aca="false">IF(B433&lt;&gt;"",SUBSTITUTE(VLOOKUP(B433,Etiquette!$B$4:$E$4000,4,0),"&lt;b&gt;","\b "),"")</f>
        <v/>
      </c>
      <c r="N433" s="0" t="str">
        <f aca="false">SUBSTITUTE(M433,"&lt;/b&gt;","\b0 ")</f>
        <v/>
      </c>
    </row>
    <row r="434" customFormat="false" ht="12.8" hidden="false" customHeight="false" outlineLevel="0" collapsed="false">
      <c r="A434" s="0" t="str">
        <f aca="false">IF(ISBLANK(Produit!B436),"",Produit!B436)</f>
        <v/>
      </c>
      <c r="B434" s="0" t="str">
        <f aca="false">IF(ISBLANK(Produit!C436),"",Produit!C436)</f>
        <v/>
      </c>
      <c r="C434" s="0" t="str">
        <f aca="false">IF(ISBLANK(Produit!D436),"",Produit!D436)</f>
        <v/>
      </c>
      <c r="D434" s="0" t="str">
        <f aca="false">IF(ISBLANK(Produit!E436),"",Produit!E436)</f>
        <v/>
      </c>
      <c r="E434" s="0" t="str">
        <f aca="false">IF(ISBLANK(Produit!I436),"",Produit!I436)</f>
        <v/>
      </c>
      <c r="F434" s="0" t="str">
        <f aca="false">IF(ISBLANK(Produit!J436),"",Produit!J436)</f>
        <v/>
      </c>
      <c r="G434" s="0" t="str">
        <f aca="false">IF(ISBLANK(Produit!K436),"",Produit!K436)</f>
        <v/>
      </c>
      <c r="H434" s="0" t="str">
        <f aca="false">IF(ISBLANK(Produit!L436),"",Produit!L436)</f>
        <v/>
      </c>
      <c r="I434" s="0" t="str">
        <f aca="false">IF(ISBLANK(Produit!M436),"",Produit!M436)</f>
        <v/>
      </c>
      <c r="J434" s="0" t="str">
        <f aca="false">IF(ISBLANK(Produit!N436),"",Produit!N436)</f>
        <v/>
      </c>
      <c r="K434" s="1" t="str">
        <f aca="false">IF(B434&lt;&gt;"",SUBSTITUTE(VLOOKUP(B434,Etiquette!$B$4:$E$4000,3,0),"&lt;b&gt;","\b "),"")</f>
        <v/>
      </c>
      <c r="L434" s="0" t="str">
        <f aca="false">SUBSTITUTE(K434,"&lt;/b&gt;","\b0 ")</f>
        <v/>
      </c>
      <c r="M434" s="1" t="str">
        <f aca="false">IF(B434&lt;&gt;"",SUBSTITUTE(VLOOKUP(B434,Etiquette!$B$4:$E$4000,4,0),"&lt;b&gt;","\b "),"")</f>
        <v/>
      </c>
      <c r="N434" s="0" t="str">
        <f aca="false">SUBSTITUTE(M434,"&lt;/b&gt;","\b0 ")</f>
        <v/>
      </c>
    </row>
    <row r="435" customFormat="false" ht="12.8" hidden="false" customHeight="false" outlineLevel="0" collapsed="false">
      <c r="A435" s="0" t="str">
        <f aca="false">IF(ISBLANK(Produit!B437),"",Produit!B437)</f>
        <v/>
      </c>
      <c r="B435" s="0" t="str">
        <f aca="false">IF(ISBLANK(Produit!C437),"",Produit!C437)</f>
        <v/>
      </c>
      <c r="C435" s="0" t="str">
        <f aca="false">IF(ISBLANK(Produit!D437),"",Produit!D437)</f>
        <v/>
      </c>
      <c r="D435" s="0" t="str">
        <f aca="false">IF(ISBLANK(Produit!E437),"",Produit!E437)</f>
        <v/>
      </c>
      <c r="E435" s="0" t="str">
        <f aca="false">IF(ISBLANK(Produit!I437),"",Produit!I437)</f>
        <v/>
      </c>
      <c r="F435" s="0" t="str">
        <f aca="false">IF(ISBLANK(Produit!J437),"",Produit!J437)</f>
        <v/>
      </c>
      <c r="G435" s="0" t="str">
        <f aca="false">IF(ISBLANK(Produit!K437),"",Produit!K437)</f>
        <v/>
      </c>
      <c r="H435" s="0" t="str">
        <f aca="false">IF(ISBLANK(Produit!L437),"",Produit!L437)</f>
        <v/>
      </c>
      <c r="I435" s="0" t="str">
        <f aca="false">IF(ISBLANK(Produit!M437),"",Produit!M437)</f>
        <v/>
      </c>
      <c r="J435" s="0" t="str">
        <f aca="false">IF(ISBLANK(Produit!N437),"",Produit!N437)</f>
        <v/>
      </c>
      <c r="K435" s="1" t="str">
        <f aca="false">IF(B435&lt;&gt;"",SUBSTITUTE(VLOOKUP(B435,Etiquette!$B$4:$E$4000,3,0),"&lt;b&gt;","\b "),"")</f>
        <v/>
      </c>
      <c r="L435" s="0" t="str">
        <f aca="false">SUBSTITUTE(K435,"&lt;/b&gt;","\b0 ")</f>
        <v/>
      </c>
      <c r="M435" s="1" t="str">
        <f aca="false">IF(B435&lt;&gt;"",SUBSTITUTE(VLOOKUP(B435,Etiquette!$B$4:$E$4000,4,0),"&lt;b&gt;","\b "),"")</f>
        <v/>
      </c>
      <c r="N435" s="0" t="str">
        <f aca="false">SUBSTITUTE(M435,"&lt;/b&gt;","\b0 ")</f>
        <v/>
      </c>
    </row>
    <row r="436" customFormat="false" ht="12.8" hidden="false" customHeight="false" outlineLevel="0" collapsed="false">
      <c r="A436" s="0" t="str">
        <f aca="false">IF(ISBLANK(Produit!B438),"",Produit!B438)</f>
        <v/>
      </c>
      <c r="B436" s="0" t="str">
        <f aca="false">IF(ISBLANK(Produit!C438),"",Produit!C438)</f>
        <v/>
      </c>
      <c r="C436" s="0" t="str">
        <f aca="false">IF(ISBLANK(Produit!D438),"",Produit!D438)</f>
        <v/>
      </c>
      <c r="D436" s="0" t="str">
        <f aca="false">IF(ISBLANK(Produit!E438),"",Produit!E438)</f>
        <v/>
      </c>
      <c r="E436" s="0" t="str">
        <f aca="false">IF(ISBLANK(Produit!I438),"",Produit!I438)</f>
        <v/>
      </c>
      <c r="F436" s="0" t="str">
        <f aca="false">IF(ISBLANK(Produit!J438),"",Produit!J438)</f>
        <v/>
      </c>
      <c r="G436" s="0" t="str">
        <f aca="false">IF(ISBLANK(Produit!K438),"",Produit!K438)</f>
        <v/>
      </c>
      <c r="H436" s="0" t="str">
        <f aca="false">IF(ISBLANK(Produit!L438),"",Produit!L438)</f>
        <v/>
      </c>
      <c r="I436" s="0" t="str">
        <f aca="false">IF(ISBLANK(Produit!M438),"",Produit!M438)</f>
        <v/>
      </c>
      <c r="J436" s="0" t="str">
        <f aca="false">IF(ISBLANK(Produit!N438),"",Produit!N438)</f>
        <v/>
      </c>
      <c r="K436" s="1" t="str">
        <f aca="false">IF(B436&lt;&gt;"",SUBSTITUTE(VLOOKUP(B436,Etiquette!$B$4:$E$4000,3,0),"&lt;b&gt;","\b "),"")</f>
        <v/>
      </c>
      <c r="L436" s="0" t="str">
        <f aca="false">SUBSTITUTE(K436,"&lt;/b&gt;","\b0 ")</f>
        <v/>
      </c>
      <c r="M436" s="1" t="str">
        <f aca="false">IF(B436&lt;&gt;"",SUBSTITUTE(VLOOKUP(B436,Etiquette!$B$4:$E$4000,4,0),"&lt;b&gt;","\b "),"")</f>
        <v/>
      </c>
      <c r="N436" s="0" t="str">
        <f aca="false">SUBSTITUTE(M436,"&lt;/b&gt;","\b0 ")</f>
        <v/>
      </c>
    </row>
    <row r="437" customFormat="false" ht="12.8" hidden="false" customHeight="false" outlineLevel="0" collapsed="false">
      <c r="A437" s="0" t="str">
        <f aca="false">IF(ISBLANK(Produit!B439),"",Produit!B439)</f>
        <v/>
      </c>
      <c r="B437" s="0" t="str">
        <f aca="false">IF(ISBLANK(Produit!C439),"",Produit!C439)</f>
        <v/>
      </c>
      <c r="C437" s="0" t="str">
        <f aca="false">IF(ISBLANK(Produit!D439),"",Produit!D439)</f>
        <v/>
      </c>
      <c r="D437" s="0" t="str">
        <f aca="false">IF(ISBLANK(Produit!E439),"",Produit!E439)</f>
        <v/>
      </c>
      <c r="E437" s="0" t="str">
        <f aca="false">IF(ISBLANK(Produit!I439),"",Produit!I439)</f>
        <v/>
      </c>
      <c r="F437" s="0" t="str">
        <f aca="false">IF(ISBLANK(Produit!J439),"",Produit!J439)</f>
        <v/>
      </c>
      <c r="G437" s="0" t="str">
        <f aca="false">IF(ISBLANK(Produit!K439),"",Produit!K439)</f>
        <v/>
      </c>
      <c r="H437" s="0" t="str">
        <f aca="false">IF(ISBLANK(Produit!L439),"",Produit!L439)</f>
        <v/>
      </c>
      <c r="I437" s="0" t="str">
        <f aca="false">IF(ISBLANK(Produit!M439),"",Produit!M439)</f>
        <v/>
      </c>
      <c r="J437" s="0" t="str">
        <f aca="false">IF(ISBLANK(Produit!N439),"",Produit!N439)</f>
        <v/>
      </c>
      <c r="K437" s="1" t="str">
        <f aca="false">IF(B437&lt;&gt;"",SUBSTITUTE(VLOOKUP(B437,Etiquette!$B$4:$E$4000,3,0),"&lt;b&gt;","\b "),"")</f>
        <v/>
      </c>
      <c r="L437" s="0" t="str">
        <f aca="false">SUBSTITUTE(K437,"&lt;/b&gt;","\b0 ")</f>
        <v/>
      </c>
      <c r="M437" s="1" t="str">
        <f aca="false">IF(B437&lt;&gt;"",SUBSTITUTE(VLOOKUP(B437,Etiquette!$B$4:$E$4000,4,0),"&lt;b&gt;","\b "),"")</f>
        <v/>
      </c>
      <c r="N437" s="0" t="str">
        <f aca="false">SUBSTITUTE(M437,"&lt;/b&gt;","\b0 ")</f>
        <v/>
      </c>
    </row>
    <row r="438" customFormat="false" ht="12.8" hidden="false" customHeight="false" outlineLevel="0" collapsed="false">
      <c r="A438" s="0" t="str">
        <f aca="false">IF(ISBLANK(Produit!B440),"",Produit!B440)</f>
        <v/>
      </c>
      <c r="B438" s="0" t="str">
        <f aca="false">IF(ISBLANK(Produit!C440),"",Produit!C440)</f>
        <v/>
      </c>
      <c r="C438" s="0" t="str">
        <f aca="false">IF(ISBLANK(Produit!D440),"",Produit!D440)</f>
        <v/>
      </c>
      <c r="D438" s="0" t="str">
        <f aca="false">IF(ISBLANK(Produit!E440),"",Produit!E440)</f>
        <v/>
      </c>
      <c r="E438" s="0" t="str">
        <f aca="false">IF(ISBLANK(Produit!I440),"",Produit!I440)</f>
        <v/>
      </c>
      <c r="F438" s="0" t="str">
        <f aca="false">IF(ISBLANK(Produit!J440),"",Produit!J440)</f>
        <v/>
      </c>
      <c r="G438" s="0" t="str">
        <f aca="false">IF(ISBLANK(Produit!K440),"",Produit!K440)</f>
        <v/>
      </c>
      <c r="H438" s="0" t="str">
        <f aca="false">IF(ISBLANK(Produit!L440),"",Produit!L440)</f>
        <v/>
      </c>
      <c r="I438" s="0" t="str">
        <f aca="false">IF(ISBLANK(Produit!M440),"",Produit!M440)</f>
        <v/>
      </c>
      <c r="J438" s="0" t="str">
        <f aca="false">IF(ISBLANK(Produit!N440),"",Produit!N440)</f>
        <v/>
      </c>
      <c r="K438" s="1" t="str">
        <f aca="false">IF(B438&lt;&gt;"",SUBSTITUTE(VLOOKUP(B438,Etiquette!$B$4:$E$4000,3,0),"&lt;b&gt;","\b "),"")</f>
        <v/>
      </c>
      <c r="L438" s="0" t="str">
        <f aca="false">SUBSTITUTE(K438,"&lt;/b&gt;","\b0 ")</f>
        <v/>
      </c>
      <c r="M438" s="1" t="str">
        <f aca="false">IF(B438&lt;&gt;"",SUBSTITUTE(VLOOKUP(B438,Etiquette!$B$4:$E$4000,4,0),"&lt;b&gt;","\b "),"")</f>
        <v/>
      </c>
      <c r="N438" s="0" t="str">
        <f aca="false">SUBSTITUTE(M438,"&lt;/b&gt;","\b0 ")</f>
        <v/>
      </c>
    </row>
    <row r="439" customFormat="false" ht="12.8" hidden="false" customHeight="false" outlineLevel="0" collapsed="false">
      <c r="A439" s="0" t="str">
        <f aca="false">IF(ISBLANK(Produit!B441),"",Produit!B441)</f>
        <v/>
      </c>
      <c r="B439" s="0" t="str">
        <f aca="false">IF(ISBLANK(Produit!C441),"",Produit!C441)</f>
        <v/>
      </c>
      <c r="C439" s="0" t="str">
        <f aca="false">IF(ISBLANK(Produit!D441),"",Produit!D441)</f>
        <v/>
      </c>
      <c r="D439" s="0" t="str">
        <f aca="false">IF(ISBLANK(Produit!E441),"",Produit!E441)</f>
        <v/>
      </c>
      <c r="E439" s="0" t="str">
        <f aca="false">IF(ISBLANK(Produit!I441),"",Produit!I441)</f>
        <v/>
      </c>
      <c r="F439" s="0" t="str">
        <f aca="false">IF(ISBLANK(Produit!J441),"",Produit!J441)</f>
        <v/>
      </c>
      <c r="G439" s="0" t="str">
        <f aca="false">IF(ISBLANK(Produit!K441),"",Produit!K441)</f>
        <v/>
      </c>
      <c r="H439" s="0" t="str">
        <f aca="false">IF(ISBLANK(Produit!L441),"",Produit!L441)</f>
        <v/>
      </c>
      <c r="I439" s="0" t="str">
        <f aca="false">IF(ISBLANK(Produit!M441),"",Produit!M441)</f>
        <v/>
      </c>
      <c r="J439" s="0" t="str">
        <f aca="false">IF(ISBLANK(Produit!N441),"",Produit!N441)</f>
        <v/>
      </c>
      <c r="K439" s="1" t="str">
        <f aca="false">IF(B439&lt;&gt;"",SUBSTITUTE(VLOOKUP(B439,Etiquette!$B$4:$E$4000,3,0),"&lt;b&gt;","\b "),"")</f>
        <v/>
      </c>
      <c r="L439" s="0" t="str">
        <f aca="false">SUBSTITUTE(K439,"&lt;/b&gt;","\b0 ")</f>
        <v/>
      </c>
      <c r="M439" s="1" t="str">
        <f aca="false">IF(B439&lt;&gt;"",SUBSTITUTE(VLOOKUP(B439,Etiquette!$B$4:$E$4000,4,0),"&lt;b&gt;","\b "),"")</f>
        <v/>
      </c>
      <c r="N439" s="0" t="str">
        <f aca="false">SUBSTITUTE(M439,"&lt;/b&gt;","\b0 ")</f>
        <v/>
      </c>
    </row>
    <row r="440" customFormat="false" ht="12.8" hidden="false" customHeight="false" outlineLevel="0" collapsed="false">
      <c r="A440" s="0" t="str">
        <f aca="false">IF(ISBLANK(Produit!B442),"",Produit!B442)</f>
        <v/>
      </c>
      <c r="B440" s="0" t="str">
        <f aca="false">IF(ISBLANK(Produit!C442),"",Produit!C442)</f>
        <v/>
      </c>
      <c r="C440" s="0" t="str">
        <f aca="false">IF(ISBLANK(Produit!D442),"",Produit!D442)</f>
        <v/>
      </c>
      <c r="D440" s="0" t="str">
        <f aca="false">IF(ISBLANK(Produit!E442),"",Produit!E442)</f>
        <v/>
      </c>
      <c r="E440" s="0" t="str">
        <f aca="false">IF(ISBLANK(Produit!I442),"",Produit!I442)</f>
        <v/>
      </c>
      <c r="F440" s="0" t="str">
        <f aca="false">IF(ISBLANK(Produit!J442),"",Produit!J442)</f>
        <v/>
      </c>
      <c r="G440" s="0" t="str">
        <f aca="false">IF(ISBLANK(Produit!K442),"",Produit!K442)</f>
        <v/>
      </c>
      <c r="H440" s="0" t="str">
        <f aca="false">IF(ISBLANK(Produit!L442),"",Produit!L442)</f>
        <v/>
      </c>
      <c r="I440" s="0" t="str">
        <f aca="false">IF(ISBLANK(Produit!M442),"",Produit!M442)</f>
        <v/>
      </c>
      <c r="J440" s="0" t="str">
        <f aca="false">IF(ISBLANK(Produit!N442),"",Produit!N442)</f>
        <v/>
      </c>
      <c r="K440" s="1" t="str">
        <f aca="false">IF(B440&lt;&gt;"",SUBSTITUTE(VLOOKUP(B440,Etiquette!$B$4:$E$4000,3,0),"&lt;b&gt;","\b "),"")</f>
        <v/>
      </c>
      <c r="L440" s="0" t="str">
        <f aca="false">SUBSTITUTE(K440,"&lt;/b&gt;","\b0 ")</f>
        <v/>
      </c>
      <c r="M440" s="1" t="str">
        <f aca="false">IF(B440&lt;&gt;"",SUBSTITUTE(VLOOKUP(B440,Etiquette!$B$4:$E$4000,4,0),"&lt;b&gt;","\b "),"")</f>
        <v/>
      </c>
      <c r="N440" s="0" t="str">
        <f aca="false">SUBSTITUTE(M440,"&lt;/b&gt;","\b0 ")</f>
        <v/>
      </c>
    </row>
    <row r="441" customFormat="false" ht="12.8" hidden="false" customHeight="false" outlineLevel="0" collapsed="false">
      <c r="A441" s="0" t="str">
        <f aca="false">IF(ISBLANK(Produit!B443),"",Produit!B443)</f>
        <v/>
      </c>
      <c r="B441" s="0" t="str">
        <f aca="false">IF(ISBLANK(Produit!C443),"",Produit!C443)</f>
        <v/>
      </c>
      <c r="C441" s="0" t="str">
        <f aca="false">IF(ISBLANK(Produit!D443),"",Produit!D443)</f>
        <v/>
      </c>
      <c r="D441" s="0" t="str">
        <f aca="false">IF(ISBLANK(Produit!E443),"",Produit!E443)</f>
        <v/>
      </c>
      <c r="E441" s="0" t="str">
        <f aca="false">IF(ISBLANK(Produit!I443),"",Produit!I443)</f>
        <v/>
      </c>
      <c r="F441" s="0" t="str">
        <f aca="false">IF(ISBLANK(Produit!J443),"",Produit!J443)</f>
        <v/>
      </c>
      <c r="G441" s="0" t="str">
        <f aca="false">IF(ISBLANK(Produit!K443),"",Produit!K443)</f>
        <v/>
      </c>
      <c r="H441" s="0" t="str">
        <f aca="false">IF(ISBLANK(Produit!L443),"",Produit!L443)</f>
        <v/>
      </c>
      <c r="I441" s="0" t="str">
        <f aca="false">IF(ISBLANK(Produit!M443),"",Produit!M443)</f>
        <v/>
      </c>
      <c r="J441" s="0" t="str">
        <f aca="false">IF(ISBLANK(Produit!N443),"",Produit!N443)</f>
        <v/>
      </c>
      <c r="K441" s="1" t="str">
        <f aca="false">IF(B441&lt;&gt;"",SUBSTITUTE(VLOOKUP(B441,Etiquette!$B$4:$E$4000,3,0),"&lt;b&gt;","\b "),"")</f>
        <v/>
      </c>
      <c r="L441" s="0" t="str">
        <f aca="false">SUBSTITUTE(K441,"&lt;/b&gt;","\b0 ")</f>
        <v/>
      </c>
      <c r="M441" s="1" t="str">
        <f aca="false">IF(B441&lt;&gt;"",SUBSTITUTE(VLOOKUP(B441,Etiquette!$B$4:$E$4000,4,0),"&lt;b&gt;","\b "),"")</f>
        <v/>
      </c>
      <c r="N441" s="0" t="str">
        <f aca="false">SUBSTITUTE(M441,"&lt;/b&gt;","\b0 ")</f>
        <v/>
      </c>
    </row>
    <row r="442" customFormat="false" ht="12.8" hidden="false" customHeight="false" outlineLevel="0" collapsed="false">
      <c r="A442" s="0" t="str">
        <f aca="false">IF(ISBLANK(Produit!B444),"",Produit!B444)</f>
        <v/>
      </c>
      <c r="B442" s="0" t="str">
        <f aca="false">IF(ISBLANK(Produit!C444),"",Produit!C444)</f>
        <v/>
      </c>
      <c r="C442" s="0" t="str">
        <f aca="false">IF(ISBLANK(Produit!D444),"",Produit!D444)</f>
        <v/>
      </c>
      <c r="D442" s="0" t="str">
        <f aca="false">IF(ISBLANK(Produit!E444),"",Produit!E444)</f>
        <v/>
      </c>
      <c r="E442" s="0" t="str">
        <f aca="false">IF(ISBLANK(Produit!I444),"",Produit!I444)</f>
        <v/>
      </c>
      <c r="F442" s="0" t="str">
        <f aca="false">IF(ISBLANK(Produit!J444),"",Produit!J444)</f>
        <v/>
      </c>
      <c r="G442" s="0" t="str">
        <f aca="false">IF(ISBLANK(Produit!K444),"",Produit!K444)</f>
        <v/>
      </c>
      <c r="H442" s="0" t="str">
        <f aca="false">IF(ISBLANK(Produit!L444),"",Produit!L444)</f>
        <v/>
      </c>
      <c r="I442" s="0" t="str">
        <f aca="false">IF(ISBLANK(Produit!M444),"",Produit!M444)</f>
        <v/>
      </c>
      <c r="J442" s="0" t="str">
        <f aca="false">IF(ISBLANK(Produit!N444),"",Produit!N444)</f>
        <v/>
      </c>
      <c r="K442" s="1" t="str">
        <f aca="false">IF(B442&lt;&gt;"",SUBSTITUTE(VLOOKUP(B442,Etiquette!$B$4:$E$4000,3,0),"&lt;b&gt;","\b "),"")</f>
        <v/>
      </c>
      <c r="L442" s="0" t="str">
        <f aca="false">SUBSTITUTE(K442,"&lt;/b&gt;","\b0 ")</f>
        <v/>
      </c>
      <c r="M442" s="1" t="str">
        <f aca="false">IF(B442&lt;&gt;"",SUBSTITUTE(VLOOKUP(B442,Etiquette!$B$4:$E$4000,4,0),"&lt;b&gt;","\b "),"")</f>
        <v/>
      </c>
      <c r="N442" s="0" t="str">
        <f aca="false">SUBSTITUTE(M442,"&lt;/b&gt;","\b0 ")</f>
        <v/>
      </c>
    </row>
    <row r="443" customFormat="false" ht="12.8" hidden="false" customHeight="false" outlineLevel="0" collapsed="false">
      <c r="A443" s="0" t="str">
        <f aca="false">IF(ISBLANK(Produit!B445),"",Produit!B445)</f>
        <v/>
      </c>
      <c r="B443" s="0" t="str">
        <f aca="false">IF(ISBLANK(Produit!C445),"",Produit!C445)</f>
        <v/>
      </c>
      <c r="C443" s="0" t="str">
        <f aca="false">IF(ISBLANK(Produit!D445),"",Produit!D445)</f>
        <v/>
      </c>
      <c r="D443" s="0" t="str">
        <f aca="false">IF(ISBLANK(Produit!E445),"",Produit!E445)</f>
        <v/>
      </c>
      <c r="E443" s="0" t="str">
        <f aca="false">IF(ISBLANK(Produit!I445),"",Produit!I445)</f>
        <v/>
      </c>
      <c r="F443" s="0" t="str">
        <f aca="false">IF(ISBLANK(Produit!J445),"",Produit!J445)</f>
        <v/>
      </c>
      <c r="G443" s="0" t="str">
        <f aca="false">IF(ISBLANK(Produit!K445),"",Produit!K445)</f>
        <v/>
      </c>
      <c r="H443" s="0" t="str">
        <f aca="false">IF(ISBLANK(Produit!L445),"",Produit!L445)</f>
        <v/>
      </c>
      <c r="I443" s="0" t="str">
        <f aca="false">IF(ISBLANK(Produit!M445),"",Produit!M445)</f>
        <v/>
      </c>
      <c r="J443" s="0" t="str">
        <f aca="false">IF(ISBLANK(Produit!N445),"",Produit!N445)</f>
        <v/>
      </c>
      <c r="K443" s="1" t="str">
        <f aca="false">IF(B443&lt;&gt;"",SUBSTITUTE(VLOOKUP(B443,Etiquette!$B$4:$E$4000,3,0),"&lt;b&gt;","\b "),"")</f>
        <v/>
      </c>
      <c r="L443" s="0" t="str">
        <f aca="false">SUBSTITUTE(K443,"&lt;/b&gt;","\b0 ")</f>
        <v/>
      </c>
      <c r="M443" s="1" t="str">
        <f aca="false">IF(B443&lt;&gt;"",SUBSTITUTE(VLOOKUP(B443,Etiquette!$B$4:$E$4000,4,0),"&lt;b&gt;","\b "),"")</f>
        <v/>
      </c>
      <c r="N443" s="0" t="str">
        <f aca="false">SUBSTITUTE(M443,"&lt;/b&gt;","\b0 ")</f>
        <v/>
      </c>
    </row>
    <row r="444" customFormat="false" ht="12.8" hidden="false" customHeight="false" outlineLevel="0" collapsed="false">
      <c r="A444" s="0" t="str">
        <f aca="false">IF(ISBLANK(Produit!B446),"",Produit!B446)</f>
        <v/>
      </c>
      <c r="B444" s="0" t="str">
        <f aca="false">IF(ISBLANK(Produit!C446),"",Produit!C446)</f>
        <v/>
      </c>
      <c r="C444" s="0" t="str">
        <f aca="false">IF(ISBLANK(Produit!D446),"",Produit!D446)</f>
        <v/>
      </c>
      <c r="D444" s="0" t="str">
        <f aca="false">IF(ISBLANK(Produit!E446),"",Produit!E446)</f>
        <v/>
      </c>
      <c r="E444" s="0" t="str">
        <f aca="false">IF(ISBLANK(Produit!I446),"",Produit!I446)</f>
        <v/>
      </c>
      <c r="F444" s="0" t="str">
        <f aca="false">IF(ISBLANK(Produit!J446),"",Produit!J446)</f>
        <v/>
      </c>
      <c r="G444" s="0" t="str">
        <f aca="false">IF(ISBLANK(Produit!K446),"",Produit!K446)</f>
        <v/>
      </c>
      <c r="H444" s="0" t="str">
        <f aca="false">IF(ISBLANK(Produit!L446),"",Produit!L446)</f>
        <v/>
      </c>
      <c r="I444" s="0" t="str">
        <f aca="false">IF(ISBLANK(Produit!M446),"",Produit!M446)</f>
        <v/>
      </c>
      <c r="J444" s="0" t="str">
        <f aca="false">IF(ISBLANK(Produit!N446),"",Produit!N446)</f>
        <v/>
      </c>
      <c r="K444" s="1" t="str">
        <f aca="false">IF(B444&lt;&gt;"",SUBSTITUTE(VLOOKUP(B444,Etiquette!$B$4:$E$4000,3,0),"&lt;b&gt;","\b "),"")</f>
        <v/>
      </c>
      <c r="L444" s="0" t="str">
        <f aca="false">SUBSTITUTE(K444,"&lt;/b&gt;","\b0 ")</f>
        <v/>
      </c>
      <c r="M444" s="1" t="str">
        <f aca="false">IF(B444&lt;&gt;"",SUBSTITUTE(VLOOKUP(B444,Etiquette!$B$4:$E$4000,4,0),"&lt;b&gt;","\b "),"")</f>
        <v/>
      </c>
      <c r="N444" s="0" t="str">
        <f aca="false">SUBSTITUTE(M444,"&lt;/b&gt;","\b0 ")</f>
        <v/>
      </c>
    </row>
    <row r="445" customFormat="false" ht="12.8" hidden="false" customHeight="false" outlineLevel="0" collapsed="false">
      <c r="A445" s="0" t="str">
        <f aca="false">IF(ISBLANK(Produit!B447),"",Produit!B447)</f>
        <v/>
      </c>
      <c r="B445" s="0" t="str">
        <f aca="false">IF(ISBLANK(Produit!C447),"",Produit!C447)</f>
        <v/>
      </c>
      <c r="C445" s="0" t="str">
        <f aca="false">IF(ISBLANK(Produit!D447),"",Produit!D447)</f>
        <v/>
      </c>
      <c r="D445" s="0" t="str">
        <f aca="false">IF(ISBLANK(Produit!E447),"",Produit!E447)</f>
        <v/>
      </c>
      <c r="E445" s="0" t="str">
        <f aca="false">IF(ISBLANK(Produit!I447),"",Produit!I447)</f>
        <v/>
      </c>
      <c r="F445" s="0" t="str">
        <f aca="false">IF(ISBLANK(Produit!J447),"",Produit!J447)</f>
        <v/>
      </c>
      <c r="G445" s="0" t="str">
        <f aca="false">IF(ISBLANK(Produit!K447),"",Produit!K447)</f>
        <v/>
      </c>
      <c r="H445" s="0" t="str">
        <f aca="false">IF(ISBLANK(Produit!L447),"",Produit!L447)</f>
        <v/>
      </c>
      <c r="I445" s="0" t="str">
        <f aca="false">IF(ISBLANK(Produit!M447),"",Produit!M447)</f>
        <v/>
      </c>
      <c r="J445" s="0" t="str">
        <f aca="false">IF(ISBLANK(Produit!N447),"",Produit!N447)</f>
        <v/>
      </c>
      <c r="K445" s="1" t="str">
        <f aca="false">IF(B445&lt;&gt;"",SUBSTITUTE(VLOOKUP(B445,Etiquette!$B$4:$E$4000,3,0),"&lt;b&gt;","\b "),"")</f>
        <v/>
      </c>
      <c r="L445" s="0" t="str">
        <f aca="false">SUBSTITUTE(K445,"&lt;/b&gt;","\b0 ")</f>
        <v/>
      </c>
      <c r="M445" s="1" t="str">
        <f aca="false">IF(B445&lt;&gt;"",SUBSTITUTE(VLOOKUP(B445,Etiquette!$B$4:$E$4000,4,0),"&lt;b&gt;","\b "),"")</f>
        <v/>
      </c>
      <c r="N445" s="0" t="str">
        <f aca="false">SUBSTITUTE(M445,"&lt;/b&gt;","\b0 ")</f>
        <v/>
      </c>
    </row>
    <row r="446" customFormat="false" ht="12.8" hidden="false" customHeight="false" outlineLevel="0" collapsed="false">
      <c r="A446" s="0" t="str">
        <f aca="false">IF(ISBLANK(Produit!B448),"",Produit!B448)</f>
        <v/>
      </c>
      <c r="B446" s="0" t="str">
        <f aca="false">IF(ISBLANK(Produit!C448),"",Produit!C448)</f>
        <v/>
      </c>
      <c r="C446" s="0" t="str">
        <f aca="false">IF(ISBLANK(Produit!D448),"",Produit!D448)</f>
        <v/>
      </c>
      <c r="D446" s="0" t="str">
        <f aca="false">IF(ISBLANK(Produit!E448),"",Produit!E448)</f>
        <v/>
      </c>
      <c r="E446" s="0" t="str">
        <f aca="false">IF(ISBLANK(Produit!I448),"",Produit!I448)</f>
        <v/>
      </c>
      <c r="F446" s="0" t="str">
        <f aca="false">IF(ISBLANK(Produit!J448),"",Produit!J448)</f>
        <v/>
      </c>
      <c r="G446" s="0" t="str">
        <f aca="false">IF(ISBLANK(Produit!K448),"",Produit!K448)</f>
        <v/>
      </c>
      <c r="H446" s="0" t="str">
        <f aca="false">IF(ISBLANK(Produit!L448),"",Produit!L448)</f>
        <v/>
      </c>
      <c r="I446" s="0" t="str">
        <f aca="false">IF(ISBLANK(Produit!M448),"",Produit!M448)</f>
        <v/>
      </c>
      <c r="J446" s="0" t="str">
        <f aca="false">IF(ISBLANK(Produit!N448),"",Produit!N448)</f>
        <v/>
      </c>
      <c r="K446" s="1" t="str">
        <f aca="false">IF(B446&lt;&gt;"",SUBSTITUTE(VLOOKUP(B446,Etiquette!$B$4:$E$4000,3,0),"&lt;b&gt;","\b "),"")</f>
        <v/>
      </c>
      <c r="L446" s="0" t="str">
        <f aca="false">SUBSTITUTE(K446,"&lt;/b&gt;","\b0 ")</f>
        <v/>
      </c>
      <c r="M446" s="1" t="str">
        <f aca="false">IF(B446&lt;&gt;"",SUBSTITUTE(VLOOKUP(B446,Etiquette!$B$4:$E$4000,4,0),"&lt;b&gt;","\b "),"")</f>
        <v/>
      </c>
      <c r="N446" s="0" t="str">
        <f aca="false">SUBSTITUTE(M446,"&lt;/b&gt;","\b0 ")</f>
        <v/>
      </c>
    </row>
    <row r="447" customFormat="false" ht="12.8" hidden="false" customHeight="false" outlineLevel="0" collapsed="false">
      <c r="A447" s="0" t="str">
        <f aca="false">IF(ISBLANK(Produit!B449),"",Produit!B449)</f>
        <v/>
      </c>
      <c r="B447" s="0" t="str">
        <f aca="false">IF(ISBLANK(Produit!C449),"",Produit!C449)</f>
        <v/>
      </c>
      <c r="C447" s="0" t="str">
        <f aca="false">IF(ISBLANK(Produit!D449),"",Produit!D449)</f>
        <v/>
      </c>
      <c r="D447" s="0" t="str">
        <f aca="false">IF(ISBLANK(Produit!E449),"",Produit!E449)</f>
        <v/>
      </c>
      <c r="E447" s="0" t="str">
        <f aca="false">IF(ISBLANK(Produit!I449),"",Produit!I449)</f>
        <v/>
      </c>
      <c r="F447" s="0" t="str">
        <f aca="false">IF(ISBLANK(Produit!J449),"",Produit!J449)</f>
        <v/>
      </c>
      <c r="G447" s="0" t="str">
        <f aca="false">IF(ISBLANK(Produit!K449),"",Produit!K449)</f>
        <v/>
      </c>
      <c r="H447" s="0" t="str">
        <f aca="false">IF(ISBLANK(Produit!L449),"",Produit!L449)</f>
        <v/>
      </c>
      <c r="I447" s="0" t="str">
        <f aca="false">IF(ISBLANK(Produit!M449),"",Produit!M449)</f>
        <v/>
      </c>
      <c r="J447" s="0" t="str">
        <f aca="false">IF(ISBLANK(Produit!N449),"",Produit!N449)</f>
        <v/>
      </c>
      <c r="K447" s="1" t="str">
        <f aca="false">IF(B447&lt;&gt;"",SUBSTITUTE(VLOOKUP(B447,Etiquette!$B$4:$E$4000,3,0),"&lt;b&gt;","\b "),"")</f>
        <v/>
      </c>
      <c r="L447" s="0" t="str">
        <f aca="false">SUBSTITUTE(K447,"&lt;/b&gt;","\b0 ")</f>
        <v/>
      </c>
      <c r="M447" s="1" t="str">
        <f aca="false">IF(B447&lt;&gt;"",SUBSTITUTE(VLOOKUP(B447,Etiquette!$B$4:$E$4000,4,0),"&lt;b&gt;","\b "),"")</f>
        <v/>
      </c>
      <c r="N447" s="0" t="str">
        <f aca="false">SUBSTITUTE(M447,"&lt;/b&gt;","\b0 ")</f>
        <v/>
      </c>
    </row>
    <row r="448" customFormat="false" ht="12.8" hidden="false" customHeight="false" outlineLevel="0" collapsed="false">
      <c r="A448" s="0" t="str">
        <f aca="false">IF(ISBLANK(Produit!B450),"",Produit!B450)</f>
        <v/>
      </c>
      <c r="B448" s="0" t="str">
        <f aca="false">IF(ISBLANK(Produit!C450),"",Produit!C450)</f>
        <v/>
      </c>
      <c r="C448" s="0" t="str">
        <f aca="false">IF(ISBLANK(Produit!D450),"",Produit!D450)</f>
        <v/>
      </c>
      <c r="D448" s="0" t="str">
        <f aca="false">IF(ISBLANK(Produit!E450),"",Produit!E450)</f>
        <v/>
      </c>
      <c r="E448" s="0" t="str">
        <f aca="false">IF(ISBLANK(Produit!I450),"",Produit!I450)</f>
        <v/>
      </c>
      <c r="F448" s="0" t="str">
        <f aca="false">IF(ISBLANK(Produit!J450),"",Produit!J450)</f>
        <v/>
      </c>
      <c r="G448" s="0" t="str">
        <f aca="false">IF(ISBLANK(Produit!K450),"",Produit!K450)</f>
        <v/>
      </c>
      <c r="H448" s="0" t="str">
        <f aca="false">IF(ISBLANK(Produit!L450),"",Produit!L450)</f>
        <v/>
      </c>
      <c r="I448" s="0" t="str">
        <f aca="false">IF(ISBLANK(Produit!M450),"",Produit!M450)</f>
        <v/>
      </c>
      <c r="J448" s="0" t="str">
        <f aca="false">IF(ISBLANK(Produit!N450),"",Produit!N450)</f>
        <v/>
      </c>
      <c r="K448" s="1" t="str">
        <f aca="false">IF(B448&lt;&gt;"",SUBSTITUTE(VLOOKUP(B448,Etiquette!$B$4:$E$4000,3,0),"&lt;b&gt;","\b "),"")</f>
        <v/>
      </c>
      <c r="L448" s="0" t="str">
        <f aca="false">SUBSTITUTE(K448,"&lt;/b&gt;","\b0 ")</f>
        <v/>
      </c>
      <c r="M448" s="1" t="str">
        <f aca="false">IF(B448&lt;&gt;"",SUBSTITUTE(VLOOKUP(B448,Etiquette!$B$4:$E$4000,4,0),"&lt;b&gt;","\b "),"")</f>
        <v/>
      </c>
      <c r="N448" s="0" t="str">
        <f aca="false">SUBSTITUTE(M448,"&lt;/b&gt;","\b0 ")</f>
        <v/>
      </c>
    </row>
    <row r="449" customFormat="false" ht="12.8" hidden="false" customHeight="false" outlineLevel="0" collapsed="false">
      <c r="A449" s="0" t="str">
        <f aca="false">IF(ISBLANK(Produit!B451),"",Produit!B451)</f>
        <v/>
      </c>
      <c r="B449" s="0" t="str">
        <f aca="false">IF(ISBLANK(Produit!C451),"",Produit!C451)</f>
        <v/>
      </c>
      <c r="C449" s="0" t="str">
        <f aca="false">IF(ISBLANK(Produit!D451),"",Produit!D451)</f>
        <v/>
      </c>
      <c r="D449" s="0" t="str">
        <f aca="false">IF(ISBLANK(Produit!E451),"",Produit!E451)</f>
        <v/>
      </c>
      <c r="E449" s="0" t="str">
        <f aca="false">IF(ISBLANK(Produit!I451),"",Produit!I451)</f>
        <v/>
      </c>
      <c r="F449" s="0" t="str">
        <f aca="false">IF(ISBLANK(Produit!J451),"",Produit!J451)</f>
        <v/>
      </c>
      <c r="G449" s="0" t="str">
        <f aca="false">IF(ISBLANK(Produit!K451),"",Produit!K451)</f>
        <v/>
      </c>
      <c r="H449" s="0" t="str">
        <f aca="false">IF(ISBLANK(Produit!L451),"",Produit!L451)</f>
        <v/>
      </c>
      <c r="I449" s="0" t="str">
        <f aca="false">IF(ISBLANK(Produit!M451),"",Produit!M451)</f>
        <v/>
      </c>
      <c r="J449" s="0" t="str">
        <f aca="false">IF(ISBLANK(Produit!N451),"",Produit!N451)</f>
        <v/>
      </c>
      <c r="K449" s="1" t="str">
        <f aca="false">IF(B449&lt;&gt;"",SUBSTITUTE(VLOOKUP(B449,Etiquette!$B$4:$E$4000,3,0),"&lt;b&gt;","\b "),"")</f>
        <v/>
      </c>
      <c r="L449" s="0" t="str">
        <f aca="false">SUBSTITUTE(K449,"&lt;/b&gt;","\b0 ")</f>
        <v/>
      </c>
      <c r="M449" s="1" t="str">
        <f aca="false">IF(B449&lt;&gt;"",SUBSTITUTE(VLOOKUP(B449,Etiquette!$B$4:$E$4000,4,0),"&lt;b&gt;","\b "),"")</f>
        <v/>
      </c>
      <c r="N449" s="0" t="str">
        <f aca="false">SUBSTITUTE(M449,"&lt;/b&gt;","\b0 ")</f>
        <v/>
      </c>
    </row>
    <row r="450" customFormat="false" ht="12.8" hidden="false" customHeight="false" outlineLevel="0" collapsed="false">
      <c r="A450" s="0" t="str">
        <f aca="false">IF(ISBLANK(Produit!B452),"",Produit!B452)</f>
        <v/>
      </c>
      <c r="B450" s="0" t="str">
        <f aca="false">IF(ISBLANK(Produit!C452),"",Produit!C452)</f>
        <v/>
      </c>
      <c r="C450" s="0" t="str">
        <f aca="false">IF(ISBLANK(Produit!D452),"",Produit!D452)</f>
        <v/>
      </c>
      <c r="D450" s="0" t="str">
        <f aca="false">IF(ISBLANK(Produit!E452),"",Produit!E452)</f>
        <v/>
      </c>
      <c r="E450" s="0" t="str">
        <f aca="false">IF(ISBLANK(Produit!I452),"",Produit!I452)</f>
        <v/>
      </c>
      <c r="F450" s="0" t="str">
        <f aca="false">IF(ISBLANK(Produit!J452),"",Produit!J452)</f>
        <v/>
      </c>
      <c r="G450" s="0" t="str">
        <f aca="false">IF(ISBLANK(Produit!K452),"",Produit!K452)</f>
        <v/>
      </c>
      <c r="H450" s="0" t="str">
        <f aca="false">IF(ISBLANK(Produit!L452),"",Produit!L452)</f>
        <v/>
      </c>
      <c r="I450" s="0" t="str">
        <f aca="false">IF(ISBLANK(Produit!M452),"",Produit!M452)</f>
        <v/>
      </c>
      <c r="J450" s="0" t="str">
        <f aca="false">IF(ISBLANK(Produit!N452),"",Produit!N452)</f>
        <v/>
      </c>
      <c r="K450" s="1" t="str">
        <f aca="false">IF(B450&lt;&gt;"",SUBSTITUTE(VLOOKUP(B450,Etiquette!$B$4:$E$4000,3,0),"&lt;b&gt;","\b "),"")</f>
        <v/>
      </c>
      <c r="L450" s="0" t="str">
        <f aca="false">SUBSTITUTE(K450,"&lt;/b&gt;","\b0 ")</f>
        <v/>
      </c>
      <c r="M450" s="1" t="str">
        <f aca="false">IF(B450&lt;&gt;"",SUBSTITUTE(VLOOKUP(B450,Etiquette!$B$4:$E$4000,4,0),"&lt;b&gt;","\b "),"")</f>
        <v/>
      </c>
      <c r="N450" s="0" t="str">
        <f aca="false">SUBSTITUTE(M450,"&lt;/b&gt;","\b0 ")</f>
        <v/>
      </c>
    </row>
    <row r="451" customFormat="false" ht="12.8" hidden="false" customHeight="false" outlineLevel="0" collapsed="false">
      <c r="A451" s="0" t="str">
        <f aca="false">IF(ISBLANK(Produit!B453),"",Produit!B453)</f>
        <v/>
      </c>
      <c r="B451" s="0" t="str">
        <f aca="false">IF(ISBLANK(Produit!C453),"",Produit!C453)</f>
        <v/>
      </c>
      <c r="C451" s="0" t="str">
        <f aca="false">IF(ISBLANK(Produit!D453),"",Produit!D453)</f>
        <v/>
      </c>
      <c r="D451" s="0" t="str">
        <f aca="false">IF(ISBLANK(Produit!E453),"",Produit!E453)</f>
        <v/>
      </c>
      <c r="E451" s="0" t="str">
        <f aca="false">IF(ISBLANK(Produit!I453),"",Produit!I453)</f>
        <v/>
      </c>
      <c r="F451" s="0" t="str">
        <f aca="false">IF(ISBLANK(Produit!J453),"",Produit!J453)</f>
        <v/>
      </c>
      <c r="G451" s="0" t="str">
        <f aca="false">IF(ISBLANK(Produit!K453),"",Produit!K453)</f>
        <v/>
      </c>
      <c r="H451" s="0" t="str">
        <f aca="false">IF(ISBLANK(Produit!L453),"",Produit!L453)</f>
        <v/>
      </c>
      <c r="I451" s="0" t="str">
        <f aca="false">IF(ISBLANK(Produit!M453),"",Produit!M453)</f>
        <v/>
      </c>
      <c r="J451" s="0" t="str">
        <f aca="false">IF(ISBLANK(Produit!N453),"",Produit!N453)</f>
        <v/>
      </c>
      <c r="K451" s="1" t="str">
        <f aca="false">IF(B451&lt;&gt;"",SUBSTITUTE(VLOOKUP(B451,Etiquette!$B$4:$E$4000,3,0),"&lt;b&gt;","\b "),"")</f>
        <v/>
      </c>
      <c r="L451" s="0" t="str">
        <f aca="false">SUBSTITUTE(K451,"&lt;/b&gt;","\b0 ")</f>
        <v/>
      </c>
      <c r="M451" s="1" t="str">
        <f aca="false">IF(B451&lt;&gt;"",SUBSTITUTE(VLOOKUP(B451,Etiquette!$B$4:$E$4000,4,0),"&lt;b&gt;","\b "),"")</f>
        <v/>
      </c>
      <c r="N451" s="0" t="str">
        <f aca="false">SUBSTITUTE(M451,"&lt;/b&gt;","\b0 ")</f>
        <v/>
      </c>
    </row>
    <row r="452" customFormat="false" ht="12.8" hidden="false" customHeight="false" outlineLevel="0" collapsed="false">
      <c r="A452" s="0" t="str">
        <f aca="false">IF(ISBLANK(Produit!B454),"",Produit!B454)</f>
        <v/>
      </c>
      <c r="B452" s="0" t="str">
        <f aca="false">IF(ISBLANK(Produit!C454),"",Produit!C454)</f>
        <v/>
      </c>
      <c r="C452" s="0" t="str">
        <f aca="false">IF(ISBLANK(Produit!D454),"",Produit!D454)</f>
        <v/>
      </c>
      <c r="D452" s="0" t="str">
        <f aca="false">IF(ISBLANK(Produit!E454),"",Produit!E454)</f>
        <v/>
      </c>
      <c r="E452" s="0" t="str">
        <f aca="false">IF(ISBLANK(Produit!I454),"",Produit!I454)</f>
        <v/>
      </c>
      <c r="F452" s="0" t="str">
        <f aca="false">IF(ISBLANK(Produit!J454),"",Produit!J454)</f>
        <v/>
      </c>
      <c r="G452" s="0" t="str">
        <f aca="false">IF(ISBLANK(Produit!K454),"",Produit!K454)</f>
        <v/>
      </c>
      <c r="H452" s="0" t="str">
        <f aca="false">IF(ISBLANK(Produit!L454),"",Produit!L454)</f>
        <v/>
      </c>
      <c r="I452" s="0" t="str">
        <f aca="false">IF(ISBLANK(Produit!M454),"",Produit!M454)</f>
        <v/>
      </c>
      <c r="J452" s="0" t="str">
        <f aca="false">IF(ISBLANK(Produit!N454),"",Produit!N454)</f>
        <v/>
      </c>
      <c r="K452" s="1" t="str">
        <f aca="false">IF(B452&lt;&gt;"",SUBSTITUTE(VLOOKUP(B452,Etiquette!$B$4:$E$4000,3,0),"&lt;b&gt;","\b "),"")</f>
        <v/>
      </c>
      <c r="L452" s="0" t="str">
        <f aca="false">SUBSTITUTE(K452,"&lt;/b&gt;","\b0 ")</f>
        <v/>
      </c>
      <c r="M452" s="1" t="str">
        <f aca="false">IF(B452&lt;&gt;"",SUBSTITUTE(VLOOKUP(B452,Etiquette!$B$4:$E$4000,4,0),"&lt;b&gt;","\b "),"")</f>
        <v/>
      </c>
      <c r="N452" s="0" t="str">
        <f aca="false">SUBSTITUTE(M452,"&lt;/b&gt;","\b0 ")</f>
        <v/>
      </c>
    </row>
    <row r="453" customFormat="false" ht="12.8" hidden="false" customHeight="false" outlineLevel="0" collapsed="false">
      <c r="A453" s="0" t="str">
        <f aca="false">IF(ISBLANK(Produit!B455),"",Produit!B455)</f>
        <v/>
      </c>
      <c r="B453" s="0" t="str">
        <f aca="false">IF(ISBLANK(Produit!C455),"",Produit!C455)</f>
        <v/>
      </c>
      <c r="C453" s="0" t="str">
        <f aca="false">IF(ISBLANK(Produit!D455),"",Produit!D455)</f>
        <v/>
      </c>
      <c r="D453" s="0" t="str">
        <f aca="false">IF(ISBLANK(Produit!E455),"",Produit!E455)</f>
        <v/>
      </c>
      <c r="E453" s="0" t="str">
        <f aca="false">IF(ISBLANK(Produit!I455),"",Produit!I455)</f>
        <v/>
      </c>
      <c r="F453" s="0" t="str">
        <f aca="false">IF(ISBLANK(Produit!J455),"",Produit!J455)</f>
        <v/>
      </c>
      <c r="G453" s="0" t="str">
        <f aca="false">IF(ISBLANK(Produit!K455),"",Produit!K455)</f>
        <v/>
      </c>
      <c r="H453" s="0" t="str">
        <f aca="false">IF(ISBLANK(Produit!L455),"",Produit!L455)</f>
        <v/>
      </c>
      <c r="I453" s="0" t="str">
        <f aca="false">IF(ISBLANK(Produit!M455),"",Produit!M455)</f>
        <v/>
      </c>
      <c r="J453" s="0" t="str">
        <f aca="false">IF(ISBLANK(Produit!N455),"",Produit!N455)</f>
        <v/>
      </c>
      <c r="K453" s="1" t="str">
        <f aca="false">IF(B453&lt;&gt;"",SUBSTITUTE(VLOOKUP(B453,Etiquette!$B$4:$E$4000,3,0),"&lt;b&gt;","\b "),"")</f>
        <v/>
      </c>
      <c r="L453" s="0" t="str">
        <f aca="false">SUBSTITUTE(K453,"&lt;/b&gt;","\b0 ")</f>
        <v/>
      </c>
      <c r="M453" s="1" t="str">
        <f aca="false">IF(B453&lt;&gt;"",SUBSTITUTE(VLOOKUP(B453,Etiquette!$B$4:$E$4000,4,0),"&lt;b&gt;","\b "),"")</f>
        <v/>
      </c>
      <c r="N453" s="0" t="str">
        <f aca="false">SUBSTITUTE(M453,"&lt;/b&gt;","\b0 ")</f>
        <v/>
      </c>
    </row>
    <row r="454" customFormat="false" ht="12.8" hidden="false" customHeight="false" outlineLevel="0" collapsed="false">
      <c r="A454" s="0" t="str">
        <f aca="false">IF(ISBLANK(Produit!B456),"",Produit!B456)</f>
        <v/>
      </c>
      <c r="B454" s="0" t="str">
        <f aca="false">IF(ISBLANK(Produit!C456),"",Produit!C456)</f>
        <v/>
      </c>
      <c r="C454" s="0" t="str">
        <f aca="false">IF(ISBLANK(Produit!D456),"",Produit!D456)</f>
        <v/>
      </c>
      <c r="D454" s="0" t="str">
        <f aca="false">IF(ISBLANK(Produit!E456),"",Produit!E456)</f>
        <v/>
      </c>
      <c r="E454" s="0" t="str">
        <f aca="false">IF(ISBLANK(Produit!I456),"",Produit!I456)</f>
        <v/>
      </c>
      <c r="F454" s="0" t="str">
        <f aca="false">IF(ISBLANK(Produit!J456),"",Produit!J456)</f>
        <v/>
      </c>
      <c r="G454" s="0" t="str">
        <f aca="false">IF(ISBLANK(Produit!K456),"",Produit!K456)</f>
        <v/>
      </c>
      <c r="H454" s="0" t="str">
        <f aca="false">IF(ISBLANK(Produit!L456),"",Produit!L456)</f>
        <v/>
      </c>
      <c r="I454" s="0" t="str">
        <f aca="false">IF(ISBLANK(Produit!M456),"",Produit!M456)</f>
        <v/>
      </c>
      <c r="J454" s="0" t="str">
        <f aca="false">IF(ISBLANK(Produit!N456),"",Produit!N456)</f>
        <v/>
      </c>
      <c r="K454" s="1" t="str">
        <f aca="false">IF(B454&lt;&gt;"",SUBSTITUTE(VLOOKUP(B454,Etiquette!$B$4:$E$4000,3,0),"&lt;b&gt;","\b "),"")</f>
        <v/>
      </c>
      <c r="L454" s="0" t="str">
        <f aca="false">SUBSTITUTE(K454,"&lt;/b&gt;","\b0 ")</f>
        <v/>
      </c>
      <c r="M454" s="1" t="str">
        <f aca="false">IF(B454&lt;&gt;"",SUBSTITUTE(VLOOKUP(B454,Etiquette!$B$4:$E$4000,4,0),"&lt;b&gt;","\b "),"")</f>
        <v/>
      </c>
      <c r="N454" s="0" t="str">
        <f aca="false">SUBSTITUTE(M454,"&lt;/b&gt;","\b0 ")</f>
        <v/>
      </c>
    </row>
    <row r="455" customFormat="false" ht="12.8" hidden="false" customHeight="false" outlineLevel="0" collapsed="false">
      <c r="A455" s="0" t="str">
        <f aca="false">IF(ISBLANK(Produit!B457),"",Produit!B457)</f>
        <v/>
      </c>
      <c r="B455" s="0" t="str">
        <f aca="false">IF(ISBLANK(Produit!C457),"",Produit!C457)</f>
        <v/>
      </c>
      <c r="C455" s="0" t="str">
        <f aca="false">IF(ISBLANK(Produit!D457),"",Produit!D457)</f>
        <v/>
      </c>
      <c r="D455" s="0" t="str">
        <f aca="false">IF(ISBLANK(Produit!E457),"",Produit!E457)</f>
        <v/>
      </c>
      <c r="E455" s="0" t="str">
        <f aca="false">IF(ISBLANK(Produit!I457),"",Produit!I457)</f>
        <v/>
      </c>
      <c r="F455" s="0" t="str">
        <f aca="false">IF(ISBLANK(Produit!J457),"",Produit!J457)</f>
        <v/>
      </c>
      <c r="G455" s="0" t="str">
        <f aca="false">IF(ISBLANK(Produit!K457),"",Produit!K457)</f>
        <v/>
      </c>
      <c r="H455" s="0" t="str">
        <f aca="false">IF(ISBLANK(Produit!L457),"",Produit!L457)</f>
        <v/>
      </c>
      <c r="I455" s="0" t="str">
        <f aca="false">IF(ISBLANK(Produit!M457),"",Produit!M457)</f>
        <v/>
      </c>
      <c r="J455" s="0" t="str">
        <f aca="false">IF(ISBLANK(Produit!N457),"",Produit!N457)</f>
        <v/>
      </c>
      <c r="K455" s="1" t="str">
        <f aca="false">IF(B455&lt;&gt;"",SUBSTITUTE(VLOOKUP(B455,Etiquette!$B$4:$E$4000,3,0),"&lt;b&gt;","\b "),"")</f>
        <v/>
      </c>
      <c r="L455" s="0" t="str">
        <f aca="false">SUBSTITUTE(K455,"&lt;/b&gt;","\b0 ")</f>
        <v/>
      </c>
      <c r="M455" s="1" t="str">
        <f aca="false">IF(B455&lt;&gt;"",SUBSTITUTE(VLOOKUP(B455,Etiquette!$B$4:$E$4000,4,0),"&lt;b&gt;","\b "),"")</f>
        <v/>
      </c>
      <c r="N455" s="0" t="str">
        <f aca="false">SUBSTITUTE(M455,"&lt;/b&gt;","\b0 ")</f>
        <v/>
      </c>
    </row>
    <row r="456" customFormat="false" ht="12.8" hidden="false" customHeight="false" outlineLevel="0" collapsed="false">
      <c r="A456" s="0" t="str">
        <f aca="false">IF(ISBLANK(Produit!B458),"",Produit!B458)</f>
        <v/>
      </c>
      <c r="B456" s="0" t="str">
        <f aca="false">IF(ISBLANK(Produit!C458),"",Produit!C458)</f>
        <v/>
      </c>
      <c r="C456" s="0" t="str">
        <f aca="false">IF(ISBLANK(Produit!D458),"",Produit!D458)</f>
        <v/>
      </c>
      <c r="D456" s="0" t="str">
        <f aca="false">IF(ISBLANK(Produit!E458),"",Produit!E458)</f>
        <v/>
      </c>
      <c r="E456" s="0" t="str">
        <f aca="false">IF(ISBLANK(Produit!I458),"",Produit!I458)</f>
        <v/>
      </c>
      <c r="F456" s="0" t="str">
        <f aca="false">IF(ISBLANK(Produit!J458),"",Produit!J458)</f>
        <v/>
      </c>
      <c r="G456" s="0" t="str">
        <f aca="false">IF(ISBLANK(Produit!K458),"",Produit!K458)</f>
        <v/>
      </c>
      <c r="H456" s="0" t="str">
        <f aca="false">IF(ISBLANK(Produit!L458),"",Produit!L458)</f>
        <v/>
      </c>
      <c r="I456" s="0" t="str">
        <f aca="false">IF(ISBLANK(Produit!M458),"",Produit!M458)</f>
        <v/>
      </c>
      <c r="J456" s="0" t="str">
        <f aca="false">IF(ISBLANK(Produit!N458),"",Produit!N458)</f>
        <v/>
      </c>
      <c r="K456" s="1" t="str">
        <f aca="false">IF(B456&lt;&gt;"",SUBSTITUTE(VLOOKUP(B456,Etiquette!$B$4:$E$4000,3,0),"&lt;b&gt;","\b "),"")</f>
        <v/>
      </c>
      <c r="L456" s="0" t="str">
        <f aca="false">SUBSTITUTE(K456,"&lt;/b&gt;","\b0 ")</f>
        <v/>
      </c>
      <c r="M456" s="1" t="str">
        <f aca="false">IF(B456&lt;&gt;"",SUBSTITUTE(VLOOKUP(B456,Etiquette!$B$4:$E$4000,4,0),"&lt;b&gt;","\b "),"")</f>
        <v/>
      </c>
      <c r="N456" s="0" t="str">
        <f aca="false">SUBSTITUTE(M456,"&lt;/b&gt;","\b0 ")</f>
        <v/>
      </c>
    </row>
    <row r="457" customFormat="false" ht="12.8" hidden="false" customHeight="false" outlineLevel="0" collapsed="false">
      <c r="A457" s="0" t="str">
        <f aca="false">IF(ISBLANK(Produit!B459),"",Produit!B459)</f>
        <v/>
      </c>
      <c r="B457" s="0" t="str">
        <f aca="false">IF(ISBLANK(Produit!C459),"",Produit!C459)</f>
        <v/>
      </c>
      <c r="C457" s="0" t="str">
        <f aca="false">IF(ISBLANK(Produit!D459),"",Produit!D459)</f>
        <v/>
      </c>
      <c r="D457" s="0" t="str">
        <f aca="false">IF(ISBLANK(Produit!E459),"",Produit!E459)</f>
        <v/>
      </c>
      <c r="E457" s="0" t="str">
        <f aca="false">IF(ISBLANK(Produit!I459),"",Produit!I459)</f>
        <v/>
      </c>
      <c r="F457" s="0" t="str">
        <f aca="false">IF(ISBLANK(Produit!J459),"",Produit!J459)</f>
        <v/>
      </c>
      <c r="G457" s="0" t="str">
        <f aca="false">IF(ISBLANK(Produit!K459),"",Produit!K459)</f>
        <v/>
      </c>
      <c r="H457" s="0" t="str">
        <f aca="false">IF(ISBLANK(Produit!L459),"",Produit!L459)</f>
        <v/>
      </c>
      <c r="I457" s="0" t="str">
        <f aca="false">IF(ISBLANK(Produit!M459),"",Produit!M459)</f>
        <v/>
      </c>
      <c r="J457" s="0" t="str">
        <f aca="false">IF(ISBLANK(Produit!N459),"",Produit!N459)</f>
        <v/>
      </c>
      <c r="K457" s="1" t="str">
        <f aca="false">IF(B457&lt;&gt;"",SUBSTITUTE(VLOOKUP(B457,Etiquette!$B$4:$E$4000,3,0),"&lt;b&gt;","\b "),"")</f>
        <v/>
      </c>
      <c r="L457" s="0" t="str">
        <f aca="false">SUBSTITUTE(K457,"&lt;/b&gt;","\b0 ")</f>
        <v/>
      </c>
      <c r="M457" s="1" t="str">
        <f aca="false">IF(B457&lt;&gt;"",SUBSTITUTE(VLOOKUP(B457,Etiquette!$B$4:$E$4000,4,0),"&lt;b&gt;","\b "),"")</f>
        <v/>
      </c>
      <c r="N457" s="0" t="str">
        <f aca="false">SUBSTITUTE(M457,"&lt;/b&gt;","\b0 ")</f>
        <v/>
      </c>
    </row>
    <row r="458" customFormat="false" ht="12.8" hidden="false" customHeight="false" outlineLevel="0" collapsed="false">
      <c r="A458" s="0" t="str">
        <f aca="false">IF(ISBLANK(Produit!B460),"",Produit!B460)</f>
        <v/>
      </c>
      <c r="B458" s="0" t="str">
        <f aca="false">IF(ISBLANK(Produit!C460),"",Produit!C460)</f>
        <v/>
      </c>
      <c r="C458" s="0" t="str">
        <f aca="false">IF(ISBLANK(Produit!D460),"",Produit!D460)</f>
        <v/>
      </c>
      <c r="D458" s="0" t="str">
        <f aca="false">IF(ISBLANK(Produit!E460),"",Produit!E460)</f>
        <v/>
      </c>
      <c r="E458" s="0" t="str">
        <f aca="false">IF(ISBLANK(Produit!I460),"",Produit!I460)</f>
        <v/>
      </c>
      <c r="F458" s="0" t="str">
        <f aca="false">IF(ISBLANK(Produit!J460),"",Produit!J460)</f>
        <v/>
      </c>
      <c r="G458" s="0" t="str">
        <f aca="false">IF(ISBLANK(Produit!K460),"",Produit!K460)</f>
        <v/>
      </c>
      <c r="H458" s="0" t="str">
        <f aca="false">IF(ISBLANK(Produit!L460),"",Produit!L460)</f>
        <v/>
      </c>
      <c r="I458" s="0" t="str">
        <f aca="false">IF(ISBLANK(Produit!M460),"",Produit!M460)</f>
        <v/>
      </c>
      <c r="J458" s="0" t="str">
        <f aca="false">IF(ISBLANK(Produit!N460),"",Produit!N460)</f>
        <v/>
      </c>
      <c r="K458" s="1" t="str">
        <f aca="false">IF(B458&lt;&gt;"",SUBSTITUTE(VLOOKUP(B458,Etiquette!$B$4:$E$4000,3,0),"&lt;b&gt;","\b "),"")</f>
        <v/>
      </c>
      <c r="L458" s="0" t="str">
        <f aca="false">SUBSTITUTE(K458,"&lt;/b&gt;","\b0 ")</f>
        <v/>
      </c>
      <c r="M458" s="1" t="str">
        <f aca="false">IF(B458&lt;&gt;"",SUBSTITUTE(VLOOKUP(B458,Etiquette!$B$4:$E$4000,4,0),"&lt;b&gt;","\b "),"")</f>
        <v/>
      </c>
      <c r="N458" s="0" t="str">
        <f aca="false">SUBSTITUTE(M458,"&lt;/b&gt;","\b0 ")</f>
        <v/>
      </c>
    </row>
    <row r="459" customFormat="false" ht="12.8" hidden="false" customHeight="false" outlineLevel="0" collapsed="false">
      <c r="A459" s="0" t="str">
        <f aca="false">IF(ISBLANK(Produit!B461),"",Produit!B461)</f>
        <v/>
      </c>
      <c r="B459" s="0" t="str">
        <f aca="false">IF(ISBLANK(Produit!C461),"",Produit!C461)</f>
        <v/>
      </c>
      <c r="C459" s="0" t="str">
        <f aca="false">IF(ISBLANK(Produit!D461),"",Produit!D461)</f>
        <v/>
      </c>
      <c r="D459" s="0" t="str">
        <f aca="false">IF(ISBLANK(Produit!E461),"",Produit!E461)</f>
        <v/>
      </c>
      <c r="E459" s="0" t="str">
        <f aca="false">IF(ISBLANK(Produit!I461),"",Produit!I461)</f>
        <v/>
      </c>
      <c r="F459" s="0" t="str">
        <f aca="false">IF(ISBLANK(Produit!J461),"",Produit!J461)</f>
        <v/>
      </c>
      <c r="G459" s="0" t="str">
        <f aca="false">IF(ISBLANK(Produit!K461),"",Produit!K461)</f>
        <v/>
      </c>
      <c r="H459" s="0" t="str">
        <f aca="false">IF(ISBLANK(Produit!L461),"",Produit!L461)</f>
        <v/>
      </c>
      <c r="I459" s="0" t="str">
        <f aca="false">IF(ISBLANK(Produit!M461),"",Produit!M461)</f>
        <v/>
      </c>
      <c r="J459" s="0" t="str">
        <f aca="false">IF(ISBLANK(Produit!N461),"",Produit!N461)</f>
        <v/>
      </c>
      <c r="K459" s="1" t="str">
        <f aca="false">IF(B459&lt;&gt;"",SUBSTITUTE(VLOOKUP(B459,Etiquette!$B$4:$E$4000,3,0),"&lt;b&gt;","\b "),"")</f>
        <v/>
      </c>
      <c r="L459" s="0" t="str">
        <f aca="false">SUBSTITUTE(K459,"&lt;/b&gt;","\b0 ")</f>
        <v/>
      </c>
      <c r="M459" s="1" t="str">
        <f aca="false">IF(B459&lt;&gt;"",SUBSTITUTE(VLOOKUP(B459,Etiquette!$B$4:$E$4000,4,0),"&lt;b&gt;","\b "),"")</f>
        <v/>
      </c>
      <c r="N459" s="0" t="str">
        <f aca="false">SUBSTITUTE(M459,"&lt;/b&gt;","\b0 ")</f>
        <v/>
      </c>
    </row>
    <row r="460" customFormat="false" ht="12.8" hidden="false" customHeight="false" outlineLevel="0" collapsed="false">
      <c r="A460" s="0" t="str">
        <f aca="false">IF(ISBLANK(Produit!B462),"",Produit!B462)</f>
        <v/>
      </c>
      <c r="B460" s="0" t="str">
        <f aca="false">IF(ISBLANK(Produit!C462),"",Produit!C462)</f>
        <v/>
      </c>
      <c r="C460" s="0" t="str">
        <f aca="false">IF(ISBLANK(Produit!D462),"",Produit!D462)</f>
        <v/>
      </c>
      <c r="D460" s="0" t="str">
        <f aca="false">IF(ISBLANK(Produit!E462),"",Produit!E462)</f>
        <v/>
      </c>
      <c r="E460" s="0" t="str">
        <f aca="false">IF(ISBLANK(Produit!I462),"",Produit!I462)</f>
        <v/>
      </c>
      <c r="F460" s="0" t="str">
        <f aca="false">IF(ISBLANK(Produit!J462),"",Produit!J462)</f>
        <v/>
      </c>
      <c r="G460" s="0" t="str">
        <f aca="false">IF(ISBLANK(Produit!K462),"",Produit!K462)</f>
        <v/>
      </c>
      <c r="H460" s="0" t="str">
        <f aca="false">IF(ISBLANK(Produit!L462),"",Produit!L462)</f>
        <v/>
      </c>
      <c r="I460" s="0" t="str">
        <f aca="false">IF(ISBLANK(Produit!M462),"",Produit!M462)</f>
        <v/>
      </c>
      <c r="J460" s="0" t="str">
        <f aca="false">IF(ISBLANK(Produit!N462),"",Produit!N462)</f>
        <v/>
      </c>
      <c r="K460" s="1" t="str">
        <f aca="false">IF(B460&lt;&gt;"",SUBSTITUTE(VLOOKUP(B460,Etiquette!$B$4:$E$4000,3,0),"&lt;b&gt;","\b "),"")</f>
        <v/>
      </c>
      <c r="L460" s="0" t="str">
        <f aca="false">SUBSTITUTE(K460,"&lt;/b&gt;","\b0 ")</f>
        <v/>
      </c>
      <c r="M460" s="1" t="str">
        <f aca="false">IF(B460&lt;&gt;"",SUBSTITUTE(VLOOKUP(B460,Etiquette!$B$4:$E$4000,4,0),"&lt;b&gt;","\b "),"")</f>
        <v/>
      </c>
      <c r="N460" s="0" t="str">
        <f aca="false">SUBSTITUTE(M460,"&lt;/b&gt;","\b0 ")</f>
        <v/>
      </c>
    </row>
    <row r="461" customFormat="false" ht="12.8" hidden="false" customHeight="false" outlineLevel="0" collapsed="false">
      <c r="A461" s="0" t="str">
        <f aca="false">IF(ISBLANK(Produit!B463),"",Produit!B463)</f>
        <v/>
      </c>
      <c r="B461" s="0" t="str">
        <f aca="false">IF(ISBLANK(Produit!C463),"",Produit!C463)</f>
        <v/>
      </c>
      <c r="C461" s="0" t="str">
        <f aca="false">IF(ISBLANK(Produit!D463),"",Produit!D463)</f>
        <v/>
      </c>
      <c r="D461" s="0" t="str">
        <f aca="false">IF(ISBLANK(Produit!E463),"",Produit!E463)</f>
        <v/>
      </c>
      <c r="E461" s="0" t="str">
        <f aca="false">IF(ISBLANK(Produit!I463),"",Produit!I463)</f>
        <v/>
      </c>
      <c r="F461" s="0" t="str">
        <f aca="false">IF(ISBLANK(Produit!J463),"",Produit!J463)</f>
        <v/>
      </c>
      <c r="G461" s="0" t="str">
        <f aca="false">IF(ISBLANK(Produit!K463),"",Produit!K463)</f>
        <v/>
      </c>
      <c r="H461" s="0" t="str">
        <f aca="false">IF(ISBLANK(Produit!L463),"",Produit!L463)</f>
        <v/>
      </c>
      <c r="I461" s="0" t="str">
        <f aca="false">IF(ISBLANK(Produit!M463),"",Produit!M463)</f>
        <v/>
      </c>
      <c r="J461" s="0" t="str">
        <f aca="false">IF(ISBLANK(Produit!N463),"",Produit!N463)</f>
        <v/>
      </c>
      <c r="K461" s="1" t="str">
        <f aca="false">IF(B461&lt;&gt;"",SUBSTITUTE(VLOOKUP(B461,Etiquette!$B$4:$E$4000,3,0),"&lt;b&gt;","\b "),"")</f>
        <v/>
      </c>
      <c r="L461" s="0" t="str">
        <f aca="false">SUBSTITUTE(K461,"&lt;/b&gt;","\b0 ")</f>
        <v/>
      </c>
      <c r="M461" s="1" t="str">
        <f aca="false">IF(B461&lt;&gt;"",SUBSTITUTE(VLOOKUP(B461,Etiquette!$B$4:$E$4000,4,0),"&lt;b&gt;","\b "),"")</f>
        <v/>
      </c>
      <c r="N461" s="0" t="str">
        <f aca="false">SUBSTITUTE(M461,"&lt;/b&gt;","\b0 ")</f>
        <v/>
      </c>
    </row>
    <row r="462" customFormat="false" ht="12.8" hidden="false" customHeight="false" outlineLevel="0" collapsed="false">
      <c r="A462" s="0" t="str">
        <f aca="false">IF(ISBLANK(Produit!B464),"",Produit!B464)</f>
        <v/>
      </c>
      <c r="B462" s="0" t="str">
        <f aca="false">IF(ISBLANK(Produit!C464),"",Produit!C464)</f>
        <v/>
      </c>
      <c r="C462" s="0" t="str">
        <f aca="false">IF(ISBLANK(Produit!D464),"",Produit!D464)</f>
        <v/>
      </c>
      <c r="D462" s="0" t="str">
        <f aca="false">IF(ISBLANK(Produit!E464),"",Produit!E464)</f>
        <v/>
      </c>
      <c r="E462" s="0" t="str">
        <f aca="false">IF(ISBLANK(Produit!I464),"",Produit!I464)</f>
        <v/>
      </c>
      <c r="F462" s="0" t="str">
        <f aca="false">IF(ISBLANK(Produit!J464),"",Produit!J464)</f>
        <v/>
      </c>
      <c r="G462" s="0" t="str">
        <f aca="false">IF(ISBLANK(Produit!K464),"",Produit!K464)</f>
        <v/>
      </c>
      <c r="H462" s="0" t="str">
        <f aca="false">IF(ISBLANK(Produit!L464),"",Produit!L464)</f>
        <v/>
      </c>
      <c r="I462" s="0" t="str">
        <f aca="false">IF(ISBLANK(Produit!M464),"",Produit!M464)</f>
        <v/>
      </c>
      <c r="J462" s="0" t="str">
        <f aca="false">IF(ISBLANK(Produit!N464),"",Produit!N464)</f>
        <v/>
      </c>
      <c r="K462" s="1" t="str">
        <f aca="false">IF(B462&lt;&gt;"",SUBSTITUTE(VLOOKUP(B462,Etiquette!$B$4:$E$4000,3,0),"&lt;b&gt;","\b "),"")</f>
        <v/>
      </c>
      <c r="L462" s="0" t="str">
        <f aca="false">SUBSTITUTE(K462,"&lt;/b&gt;","\b0 ")</f>
        <v/>
      </c>
      <c r="M462" s="1" t="str">
        <f aca="false">IF(B462&lt;&gt;"",SUBSTITUTE(VLOOKUP(B462,Etiquette!$B$4:$E$4000,4,0),"&lt;b&gt;","\b "),"")</f>
        <v/>
      </c>
      <c r="N462" s="0" t="str">
        <f aca="false">SUBSTITUTE(M462,"&lt;/b&gt;","\b0 ")</f>
        <v/>
      </c>
    </row>
    <row r="463" customFormat="false" ht="12.8" hidden="false" customHeight="false" outlineLevel="0" collapsed="false">
      <c r="A463" s="0" t="str">
        <f aca="false">IF(ISBLANK(Produit!B465),"",Produit!B465)</f>
        <v/>
      </c>
      <c r="B463" s="0" t="str">
        <f aca="false">IF(ISBLANK(Produit!C465),"",Produit!C465)</f>
        <v/>
      </c>
      <c r="C463" s="0" t="str">
        <f aca="false">IF(ISBLANK(Produit!D465),"",Produit!D465)</f>
        <v/>
      </c>
      <c r="D463" s="0" t="str">
        <f aca="false">IF(ISBLANK(Produit!E465),"",Produit!E465)</f>
        <v/>
      </c>
      <c r="E463" s="0" t="str">
        <f aca="false">IF(ISBLANK(Produit!I465),"",Produit!I465)</f>
        <v/>
      </c>
      <c r="F463" s="0" t="str">
        <f aca="false">IF(ISBLANK(Produit!J465),"",Produit!J465)</f>
        <v/>
      </c>
      <c r="G463" s="0" t="str">
        <f aca="false">IF(ISBLANK(Produit!K465),"",Produit!K465)</f>
        <v/>
      </c>
      <c r="H463" s="0" t="str">
        <f aca="false">IF(ISBLANK(Produit!L465),"",Produit!L465)</f>
        <v/>
      </c>
      <c r="I463" s="0" t="str">
        <f aca="false">IF(ISBLANK(Produit!M465),"",Produit!M465)</f>
        <v/>
      </c>
      <c r="J463" s="0" t="str">
        <f aca="false">IF(ISBLANK(Produit!N465),"",Produit!N465)</f>
        <v/>
      </c>
      <c r="K463" s="1" t="str">
        <f aca="false">IF(B463&lt;&gt;"",SUBSTITUTE(VLOOKUP(B463,Etiquette!$B$4:$E$4000,3,0),"&lt;b&gt;","\b "),"")</f>
        <v/>
      </c>
      <c r="L463" s="0" t="str">
        <f aca="false">SUBSTITUTE(K463,"&lt;/b&gt;","\b0 ")</f>
        <v/>
      </c>
      <c r="M463" s="1" t="str">
        <f aca="false">IF(B463&lt;&gt;"",SUBSTITUTE(VLOOKUP(B463,Etiquette!$B$4:$E$4000,4,0),"&lt;b&gt;","\b "),"")</f>
        <v/>
      </c>
      <c r="N463" s="0" t="str">
        <f aca="false">SUBSTITUTE(M463,"&lt;/b&gt;","\b0 ")</f>
        <v/>
      </c>
    </row>
    <row r="464" customFormat="false" ht="12.8" hidden="false" customHeight="false" outlineLevel="0" collapsed="false">
      <c r="A464" s="0" t="str">
        <f aca="false">IF(ISBLANK(Produit!B466),"",Produit!B466)</f>
        <v/>
      </c>
      <c r="B464" s="0" t="str">
        <f aca="false">IF(ISBLANK(Produit!C466),"",Produit!C466)</f>
        <v/>
      </c>
      <c r="C464" s="0" t="str">
        <f aca="false">IF(ISBLANK(Produit!D466),"",Produit!D466)</f>
        <v/>
      </c>
      <c r="D464" s="0" t="str">
        <f aca="false">IF(ISBLANK(Produit!E466),"",Produit!E466)</f>
        <v/>
      </c>
      <c r="E464" s="0" t="str">
        <f aca="false">IF(ISBLANK(Produit!I466),"",Produit!I466)</f>
        <v/>
      </c>
      <c r="F464" s="0" t="str">
        <f aca="false">IF(ISBLANK(Produit!J466),"",Produit!J466)</f>
        <v/>
      </c>
      <c r="G464" s="0" t="str">
        <f aca="false">IF(ISBLANK(Produit!K466),"",Produit!K466)</f>
        <v/>
      </c>
      <c r="H464" s="0" t="str">
        <f aca="false">IF(ISBLANK(Produit!L466),"",Produit!L466)</f>
        <v/>
      </c>
      <c r="I464" s="0" t="str">
        <f aca="false">IF(ISBLANK(Produit!M466),"",Produit!M466)</f>
        <v/>
      </c>
      <c r="J464" s="0" t="str">
        <f aca="false">IF(ISBLANK(Produit!N466),"",Produit!N466)</f>
        <v/>
      </c>
      <c r="K464" s="1" t="str">
        <f aca="false">IF(B464&lt;&gt;"",SUBSTITUTE(VLOOKUP(B464,Etiquette!$B$4:$E$4000,3,0),"&lt;b&gt;","\b "),"")</f>
        <v/>
      </c>
      <c r="L464" s="0" t="str">
        <f aca="false">SUBSTITUTE(K464,"&lt;/b&gt;","\b0 ")</f>
        <v/>
      </c>
      <c r="M464" s="1" t="str">
        <f aca="false">IF(B464&lt;&gt;"",SUBSTITUTE(VLOOKUP(B464,Etiquette!$B$4:$E$4000,4,0),"&lt;b&gt;","\b "),"")</f>
        <v/>
      </c>
      <c r="N464" s="0" t="str">
        <f aca="false">SUBSTITUTE(M464,"&lt;/b&gt;","\b0 ")</f>
        <v/>
      </c>
    </row>
    <row r="465" customFormat="false" ht="12.8" hidden="false" customHeight="false" outlineLevel="0" collapsed="false">
      <c r="A465" s="0" t="str">
        <f aca="false">IF(ISBLANK(Produit!B467),"",Produit!B467)</f>
        <v/>
      </c>
      <c r="B465" s="0" t="str">
        <f aca="false">IF(ISBLANK(Produit!C467),"",Produit!C467)</f>
        <v/>
      </c>
      <c r="C465" s="0" t="str">
        <f aca="false">IF(ISBLANK(Produit!D467),"",Produit!D467)</f>
        <v/>
      </c>
      <c r="D465" s="0" t="str">
        <f aca="false">IF(ISBLANK(Produit!E467),"",Produit!E467)</f>
        <v/>
      </c>
      <c r="E465" s="0" t="str">
        <f aca="false">IF(ISBLANK(Produit!I467),"",Produit!I467)</f>
        <v/>
      </c>
      <c r="F465" s="0" t="str">
        <f aca="false">IF(ISBLANK(Produit!J467),"",Produit!J467)</f>
        <v/>
      </c>
      <c r="G465" s="0" t="str">
        <f aca="false">IF(ISBLANK(Produit!K467),"",Produit!K467)</f>
        <v/>
      </c>
      <c r="H465" s="0" t="str">
        <f aca="false">IF(ISBLANK(Produit!L467),"",Produit!L467)</f>
        <v/>
      </c>
      <c r="I465" s="0" t="str">
        <f aca="false">IF(ISBLANK(Produit!M467),"",Produit!M467)</f>
        <v/>
      </c>
      <c r="J465" s="0" t="str">
        <f aca="false">IF(ISBLANK(Produit!N467),"",Produit!N467)</f>
        <v/>
      </c>
      <c r="K465" s="1" t="str">
        <f aca="false">IF(B465&lt;&gt;"",SUBSTITUTE(VLOOKUP(B465,Etiquette!$B$4:$E$4000,3,0),"&lt;b&gt;","\b "),"")</f>
        <v/>
      </c>
      <c r="L465" s="0" t="str">
        <f aca="false">SUBSTITUTE(K465,"&lt;/b&gt;","\b0 ")</f>
        <v/>
      </c>
      <c r="M465" s="1" t="str">
        <f aca="false">IF(B465&lt;&gt;"",SUBSTITUTE(VLOOKUP(B465,Etiquette!$B$4:$E$4000,4,0),"&lt;b&gt;","\b "),"")</f>
        <v/>
      </c>
      <c r="N465" s="0" t="str">
        <f aca="false">SUBSTITUTE(M465,"&lt;/b&gt;","\b0 ")</f>
        <v/>
      </c>
    </row>
    <row r="466" customFormat="false" ht="12.8" hidden="false" customHeight="false" outlineLevel="0" collapsed="false">
      <c r="A466" s="0" t="str">
        <f aca="false">IF(ISBLANK(Produit!B468),"",Produit!B468)</f>
        <v/>
      </c>
      <c r="B466" s="0" t="str">
        <f aca="false">IF(ISBLANK(Produit!C468),"",Produit!C468)</f>
        <v/>
      </c>
      <c r="C466" s="0" t="str">
        <f aca="false">IF(ISBLANK(Produit!D468),"",Produit!D468)</f>
        <v/>
      </c>
      <c r="D466" s="0" t="str">
        <f aca="false">IF(ISBLANK(Produit!E468),"",Produit!E468)</f>
        <v/>
      </c>
      <c r="E466" s="0" t="str">
        <f aca="false">IF(ISBLANK(Produit!I468),"",Produit!I468)</f>
        <v/>
      </c>
      <c r="F466" s="0" t="str">
        <f aca="false">IF(ISBLANK(Produit!J468),"",Produit!J468)</f>
        <v/>
      </c>
      <c r="G466" s="0" t="str">
        <f aca="false">IF(ISBLANK(Produit!K468),"",Produit!K468)</f>
        <v/>
      </c>
      <c r="H466" s="0" t="str">
        <f aca="false">IF(ISBLANK(Produit!L468),"",Produit!L468)</f>
        <v/>
      </c>
      <c r="I466" s="0" t="str">
        <f aca="false">IF(ISBLANK(Produit!M468),"",Produit!M468)</f>
        <v/>
      </c>
      <c r="J466" s="0" t="str">
        <f aca="false">IF(ISBLANK(Produit!N468),"",Produit!N468)</f>
        <v/>
      </c>
      <c r="K466" s="1" t="str">
        <f aca="false">IF(B466&lt;&gt;"",SUBSTITUTE(VLOOKUP(B466,Etiquette!$B$4:$E$4000,3,0),"&lt;b&gt;","\b "),"")</f>
        <v/>
      </c>
      <c r="L466" s="0" t="str">
        <f aca="false">SUBSTITUTE(K466,"&lt;/b&gt;","\b0 ")</f>
        <v/>
      </c>
      <c r="M466" s="1" t="str">
        <f aca="false">IF(B466&lt;&gt;"",SUBSTITUTE(VLOOKUP(B466,Etiquette!$B$4:$E$4000,4,0),"&lt;b&gt;","\b "),"")</f>
        <v/>
      </c>
      <c r="N466" s="0" t="str">
        <f aca="false">SUBSTITUTE(M466,"&lt;/b&gt;","\b0 ")</f>
        <v/>
      </c>
    </row>
    <row r="467" customFormat="false" ht="12.8" hidden="false" customHeight="false" outlineLevel="0" collapsed="false">
      <c r="A467" s="0" t="str">
        <f aca="false">IF(ISBLANK(Produit!B469),"",Produit!B469)</f>
        <v/>
      </c>
      <c r="B467" s="0" t="str">
        <f aca="false">IF(ISBLANK(Produit!C469),"",Produit!C469)</f>
        <v/>
      </c>
      <c r="C467" s="0" t="str">
        <f aca="false">IF(ISBLANK(Produit!D469),"",Produit!D469)</f>
        <v/>
      </c>
      <c r="D467" s="0" t="str">
        <f aca="false">IF(ISBLANK(Produit!E469),"",Produit!E469)</f>
        <v/>
      </c>
      <c r="E467" s="0" t="str">
        <f aca="false">IF(ISBLANK(Produit!I469),"",Produit!I469)</f>
        <v/>
      </c>
      <c r="F467" s="0" t="str">
        <f aca="false">IF(ISBLANK(Produit!J469),"",Produit!J469)</f>
        <v/>
      </c>
      <c r="G467" s="0" t="str">
        <f aca="false">IF(ISBLANK(Produit!K469),"",Produit!K469)</f>
        <v/>
      </c>
      <c r="H467" s="0" t="str">
        <f aca="false">IF(ISBLANK(Produit!L469),"",Produit!L469)</f>
        <v/>
      </c>
      <c r="I467" s="0" t="str">
        <f aca="false">IF(ISBLANK(Produit!M469),"",Produit!M469)</f>
        <v/>
      </c>
      <c r="J467" s="0" t="str">
        <f aca="false">IF(ISBLANK(Produit!N469),"",Produit!N469)</f>
        <v/>
      </c>
      <c r="K467" s="1" t="str">
        <f aca="false">IF(B467&lt;&gt;"",SUBSTITUTE(VLOOKUP(B467,Etiquette!$B$4:$E$4000,3,0),"&lt;b&gt;","\b "),"")</f>
        <v/>
      </c>
      <c r="L467" s="0" t="str">
        <f aca="false">SUBSTITUTE(K467,"&lt;/b&gt;","\b0 ")</f>
        <v/>
      </c>
      <c r="M467" s="1" t="str">
        <f aca="false">IF(B467&lt;&gt;"",SUBSTITUTE(VLOOKUP(B467,Etiquette!$B$4:$E$4000,4,0),"&lt;b&gt;","\b "),"")</f>
        <v/>
      </c>
      <c r="N467" s="0" t="str">
        <f aca="false">SUBSTITUTE(M467,"&lt;/b&gt;","\b0 ")</f>
        <v/>
      </c>
    </row>
    <row r="468" customFormat="false" ht="12.8" hidden="false" customHeight="false" outlineLevel="0" collapsed="false">
      <c r="A468" s="0" t="str">
        <f aca="false">IF(ISBLANK(Produit!B470),"",Produit!B470)</f>
        <v/>
      </c>
      <c r="B468" s="0" t="str">
        <f aca="false">IF(ISBLANK(Produit!C470),"",Produit!C470)</f>
        <v/>
      </c>
      <c r="C468" s="0" t="str">
        <f aca="false">IF(ISBLANK(Produit!D470),"",Produit!D470)</f>
        <v/>
      </c>
      <c r="D468" s="0" t="str">
        <f aca="false">IF(ISBLANK(Produit!E470),"",Produit!E470)</f>
        <v/>
      </c>
      <c r="E468" s="0" t="str">
        <f aca="false">IF(ISBLANK(Produit!I470),"",Produit!I470)</f>
        <v/>
      </c>
      <c r="F468" s="0" t="str">
        <f aca="false">IF(ISBLANK(Produit!J470),"",Produit!J470)</f>
        <v/>
      </c>
      <c r="G468" s="0" t="str">
        <f aca="false">IF(ISBLANK(Produit!K470),"",Produit!K470)</f>
        <v/>
      </c>
      <c r="H468" s="0" t="str">
        <f aca="false">IF(ISBLANK(Produit!L470),"",Produit!L470)</f>
        <v/>
      </c>
      <c r="I468" s="0" t="str">
        <f aca="false">IF(ISBLANK(Produit!M470),"",Produit!M470)</f>
        <v/>
      </c>
      <c r="J468" s="0" t="str">
        <f aca="false">IF(ISBLANK(Produit!N470),"",Produit!N470)</f>
        <v/>
      </c>
      <c r="K468" s="1" t="str">
        <f aca="false">IF(B468&lt;&gt;"",SUBSTITUTE(VLOOKUP(B468,Etiquette!$B$4:$E$4000,3,0),"&lt;b&gt;","\b "),"")</f>
        <v/>
      </c>
      <c r="L468" s="0" t="str">
        <f aca="false">SUBSTITUTE(K468,"&lt;/b&gt;","\b0 ")</f>
        <v/>
      </c>
      <c r="M468" s="1" t="str">
        <f aca="false">IF(B468&lt;&gt;"",SUBSTITUTE(VLOOKUP(B468,Etiquette!$B$4:$E$4000,4,0),"&lt;b&gt;","\b "),"")</f>
        <v/>
      </c>
      <c r="N468" s="0" t="str">
        <f aca="false">SUBSTITUTE(M468,"&lt;/b&gt;","\b0 ")</f>
        <v/>
      </c>
    </row>
    <row r="469" customFormat="false" ht="12.8" hidden="false" customHeight="false" outlineLevel="0" collapsed="false">
      <c r="A469" s="0" t="str">
        <f aca="false">IF(ISBLANK(Produit!B471),"",Produit!B471)</f>
        <v/>
      </c>
      <c r="B469" s="0" t="str">
        <f aca="false">IF(ISBLANK(Produit!C471),"",Produit!C471)</f>
        <v/>
      </c>
      <c r="C469" s="0" t="str">
        <f aca="false">IF(ISBLANK(Produit!D471),"",Produit!D471)</f>
        <v/>
      </c>
      <c r="D469" s="0" t="str">
        <f aca="false">IF(ISBLANK(Produit!E471),"",Produit!E471)</f>
        <v/>
      </c>
      <c r="E469" s="0" t="str">
        <f aca="false">IF(ISBLANK(Produit!I471),"",Produit!I471)</f>
        <v/>
      </c>
      <c r="F469" s="0" t="str">
        <f aca="false">IF(ISBLANK(Produit!J471),"",Produit!J471)</f>
        <v/>
      </c>
      <c r="G469" s="0" t="str">
        <f aca="false">IF(ISBLANK(Produit!K471),"",Produit!K471)</f>
        <v/>
      </c>
      <c r="H469" s="0" t="str">
        <f aca="false">IF(ISBLANK(Produit!L471),"",Produit!L471)</f>
        <v/>
      </c>
      <c r="I469" s="0" t="str">
        <f aca="false">IF(ISBLANK(Produit!M471),"",Produit!M471)</f>
        <v/>
      </c>
      <c r="J469" s="0" t="str">
        <f aca="false">IF(ISBLANK(Produit!N471),"",Produit!N471)</f>
        <v/>
      </c>
      <c r="K469" s="1" t="str">
        <f aca="false">IF(B469&lt;&gt;"",SUBSTITUTE(VLOOKUP(B469,Etiquette!$B$4:$E$4000,3,0),"&lt;b&gt;","\b "),"")</f>
        <v/>
      </c>
      <c r="L469" s="0" t="str">
        <f aca="false">SUBSTITUTE(K469,"&lt;/b&gt;","\b0 ")</f>
        <v/>
      </c>
      <c r="M469" s="1" t="str">
        <f aca="false">IF(B469&lt;&gt;"",SUBSTITUTE(VLOOKUP(B469,Etiquette!$B$4:$E$4000,4,0),"&lt;b&gt;","\b "),"")</f>
        <v/>
      </c>
      <c r="N469" s="0" t="str">
        <f aca="false">SUBSTITUTE(M469,"&lt;/b&gt;","\b0 ")</f>
        <v/>
      </c>
    </row>
    <row r="470" customFormat="false" ht="12.8" hidden="false" customHeight="false" outlineLevel="0" collapsed="false">
      <c r="A470" s="0" t="str">
        <f aca="false">IF(ISBLANK(Produit!B472),"",Produit!B472)</f>
        <v/>
      </c>
      <c r="B470" s="0" t="str">
        <f aca="false">IF(ISBLANK(Produit!C472),"",Produit!C472)</f>
        <v/>
      </c>
      <c r="C470" s="0" t="str">
        <f aca="false">IF(ISBLANK(Produit!D472),"",Produit!D472)</f>
        <v/>
      </c>
      <c r="D470" s="0" t="str">
        <f aca="false">IF(ISBLANK(Produit!E472),"",Produit!E472)</f>
        <v/>
      </c>
      <c r="E470" s="0" t="str">
        <f aca="false">IF(ISBLANK(Produit!I472),"",Produit!I472)</f>
        <v/>
      </c>
      <c r="F470" s="0" t="str">
        <f aca="false">IF(ISBLANK(Produit!J472),"",Produit!J472)</f>
        <v/>
      </c>
      <c r="G470" s="0" t="str">
        <f aca="false">IF(ISBLANK(Produit!K472),"",Produit!K472)</f>
        <v/>
      </c>
      <c r="H470" s="0" t="str">
        <f aca="false">IF(ISBLANK(Produit!L472),"",Produit!L472)</f>
        <v/>
      </c>
      <c r="I470" s="0" t="str">
        <f aca="false">IF(ISBLANK(Produit!M472),"",Produit!M472)</f>
        <v/>
      </c>
      <c r="J470" s="0" t="str">
        <f aca="false">IF(ISBLANK(Produit!N472),"",Produit!N472)</f>
        <v/>
      </c>
      <c r="K470" s="1" t="str">
        <f aca="false">IF(B470&lt;&gt;"",SUBSTITUTE(VLOOKUP(B470,Etiquette!$B$4:$E$4000,3,0),"&lt;b&gt;","\b "),"")</f>
        <v/>
      </c>
      <c r="L470" s="0" t="str">
        <f aca="false">SUBSTITUTE(K470,"&lt;/b&gt;","\b0 ")</f>
        <v/>
      </c>
      <c r="M470" s="1" t="str">
        <f aca="false">IF(B470&lt;&gt;"",SUBSTITUTE(VLOOKUP(B470,Etiquette!$B$4:$E$4000,4,0),"&lt;b&gt;","\b "),"")</f>
        <v/>
      </c>
      <c r="N470" s="0" t="str">
        <f aca="false">SUBSTITUTE(M470,"&lt;/b&gt;","\b0 ")</f>
        <v/>
      </c>
    </row>
    <row r="471" customFormat="false" ht="12.8" hidden="false" customHeight="false" outlineLevel="0" collapsed="false">
      <c r="A471" s="0" t="str">
        <f aca="false">IF(ISBLANK(Produit!B473),"",Produit!B473)</f>
        <v/>
      </c>
      <c r="B471" s="0" t="str">
        <f aca="false">IF(ISBLANK(Produit!C473),"",Produit!C473)</f>
        <v/>
      </c>
      <c r="C471" s="0" t="str">
        <f aca="false">IF(ISBLANK(Produit!D473),"",Produit!D473)</f>
        <v/>
      </c>
      <c r="D471" s="0" t="str">
        <f aca="false">IF(ISBLANK(Produit!E473),"",Produit!E473)</f>
        <v/>
      </c>
      <c r="E471" s="0" t="str">
        <f aca="false">IF(ISBLANK(Produit!I473),"",Produit!I473)</f>
        <v/>
      </c>
      <c r="F471" s="0" t="str">
        <f aca="false">IF(ISBLANK(Produit!J473),"",Produit!J473)</f>
        <v/>
      </c>
      <c r="G471" s="0" t="str">
        <f aca="false">IF(ISBLANK(Produit!K473),"",Produit!K473)</f>
        <v/>
      </c>
      <c r="H471" s="0" t="str">
        <f aca="false">IF(ISBLANK(Produit!L473),"",Produit!L473)</f>
        <v/>
      </c>
      <c r="I471" s="0" t="str">
        <f aca="false">IF(ISBLANK(Produit!M473),"",Produit!M473)</f>
        <v/>
      </c>
      <c r="J471" s="0" t="str">
        <f aca="false">IF(ISBLANK(Produit!N473),"",Produit!N473)</f>
        <v/>
      </c>
      <c r="K471" s="1" t="str">
        <f aca="false">IF(B471&lt;&gt;"",SUBSTITUTE(VLOOKUP(B471,Etiquette!$B$4:$E$4000,3,0),"&lt;b&gt;","\b "),"")</f>
        <v/>
      </c>
      <c r="L471" s="0" t="str">
        <f aca="false">SUBSTITUTE(K471,"&lt;/b&gt;","\b0 ")</f>
        <v/>
      </c>
      <c r="M471" s="1" t="str">
        <f aca="false">IF(B471&lt;&gt;"",SUBSTITUTE(VLOOKUP(B471,Etiquette!$B$4:$E$4000,4,0),"&lt;b&gt;","\b "),"")</f>
        <v/>
      </c>
      <c r="N471" s="0" t="str">
        <f aca="false">SUBSTITUTE(M471,"&lt;/b&gt;","\b0 ")</f>
        <v/>
      </c>
    </row>
    <row r="472" customFormat="false" ht="12.8" hidden="false" customHeight="false" outlineLevel="0" collapsed="false">
      <c r="A472" s="0" t="str">
        <f aca="false">IF(ISBLANK(Produit!B474),"",Produit!B474)</f>
        <v/>
      </c>
      <c r="B472" s="0" t="str">
        <f aca="false">IF(ISBLANK(Produit!C474),"",Produit!C474)</f>
        <v/>
      </c>
      <c r="C472" s="0" t="str">
        <f aca="false">IF(ISBLANK(Produit!D474),"",Produit!D474)</f>
        <v/>
      </c>
      <c r="D472" s="0" t="str">
        <f aca="false">IF(ISBLANK(Produit!E474),"",Produit!E474)</f>
        <v/>
      </c>
      <c r="E472" s="0" t="str">
        <f aca="false">IF(ISBLANK(Produit!I474),"",Produit!I474)</f>
        <v/>
      </c>
      <c r="F472" s="0" t="str">
        <f aca="false">IF(ISBLANK(Produit!J474),"",Produit!J474)</f>
        <v/>
      </c>
      <c r="G472" s="0" t="str">
        <f aca="false">IF(ISBLANK(Produit!K474),"",Produit!K474)</f>
        <v/>
      </c>
      <c r="H472" s="0" t="str">
        <f aca="false">IF(ISBLANK(Produit!L474),"",Produit!L474)</f>
        <v/>
      </c>
      <c r="I472" s="0" t="str">
        <f aca="false">IF(ISBLANK(Produit!M474),"",Produit!M474)</f>
        <v/>
      </c>
      <c r="J472" s="0" t="str">
        <f aca="false">IF(ISBLANK(Produit!N474),"",Produit!N474)</f>
        <v/>
      </c>
      <c r="K472" s="1" t="str">
        <f aca="false">IF(B472&lt;&gt;"",SUBSTITUTE(VLOOKUP(B472,Etiquette!$B$4:$E$4000,3,0),"&lt;b&gt;","\b "),"")</f>
        <v/>
      </c>
      <c r="L472" s="0" t="str">
        <f aca="false">SUBSTITUTE(K472,"&lt;/b&gt;","\b0 ")</f>
        <v/>
      </c>
      <c r="M472" s="1" t="str">
        <f aca="false">IF(B472&lt;&gt;"",SUBSTITUTE(VLOOKUP(B472,Etiquette!$B$4:$E$4000,4,0),"&lt;b&gt;","\b "),"")</f>
        <v/>
      </c>
      <c r="N472" s="0" t="str">
        <f aca="false">SUBSTITUTE(M472,"&lt;/b&gt;","\b0 ")</f>
        <v/>
      </c>
    </row>
    <row r="473" customFormat="false" ht="12.8" hidden="false" customHeight="false" outlineLevel="0" collapsed="false">
      <c r="A473" s="0" t="str">
        <f aca="false">IF(ISBLANK(Produit!B475),"",Produit!B475)</f>
        <v/>
      </c>
      <c r="B473" s="0" t="str">
        <f aca="false">IF(ISBLANK(Produit!C475),"",Produit!C475)</f>
        <v/>
      </c>
      <c r="C473" s="0" t="str">
        <f aca="false">IF(ISBLANK(Produit!D475),"",Produit!D475)</f>
        <v/>
      </c>
      <c r="D473" s="0" t="str">
        <f aca="false">IF(ISBLANK(Produit!E475),"",Produit!E475)</f>
        <v/>
      </c>
      <c r="E473" s="0" t="str">
        <f aca="false">IF(ISBLANK(Produit!I475),"",Produit!I475)</f>
        <v/>
      </c>
      <c r="F473" s="0" t="str">
        <f aca="false">IF(ISBLANK(Produit!J475),"",Produit!J475)</f>
        <v/>
      </c>
      <c r="G473" s="0" t="str">
        <f aca="false">IF(ISBLANK(Produit!K475),"",Produit!K475)</f>
        <v/>
      </c>
      <c r="H473" s="0" t="str">
        <f aca="false">IF(ISBLANK(Produit!L475),"",Produit!L475)</f>
        <v/>
      </c>
      <c r="I473" s="0" t="str">
        <f aca="false">IF(ISBLANK(Produit!M475),"",Produit!M475)</f>
        <v/>
      </c>
      <c r="J473" s="0" t="str">
        <f aca="false">IF(ISBLANK(Produit!N475),"",Produit!N475)</f>
        <v/>
      </c>
      <c r="K473" s="1" t="str">
        <f aca="false">IF(B473&lt;&gt;"",SUBSTITUTE(VLOOKUP(B473,Etiquette!$B$4:$E$4000,3,0),"&lt;b&gt;","\b "),"")</f>
        <v/>
      </c>
      <c r="L473" s="0" t="str">
        <f aca="false">SUBSTITUTE(K473,"&lt;/b&gt;","\b0 ")</f>
        <v/>
      </c>
      <c r="M473" s="1" t="str">
        <f aca="false">IF(B473&lt;&gt;"",SUBSTITUTE(VLOOKUP(B473,Etiquette!$B$4:$E$4000,4,0),"&lt;b&gt;","\b "),"")</f>
        <v/>
      </c>
      <c r="N473" s="0" t="str">
        <f aca="false">SUBSTITUTE(M473,"&lt;/b&gt;","\b0 ")</f>
        <v/>
      </c>
    </row>
    <row r="474" customFormat="false" ht="12.8" hidden="false" customHeight="false" outlineLevel="0" collapsed="false">
      <c r="A474" s="0" t="str">
        <f aca="false">IF(ISBLANK(Produit!B476),"",Produit!B476)</f>
        <v/>
      </c>
      <c r="B474" s="0" t="str">
        <f aca="false">IF(ISBLANK(Produit!C476),"",Produit!C476)</f>
        <v/>
      </c>
      <c r="C474" s="0" t="str">
        <f aca="false">IF(ISBLANK(Produit!D476),"",Produit!D476)</f>
        <v/>
      </c>
      <c r="D474" s="0" t="str">
        <f aca="false">IF(ISBLANK(Produit!E476),"",Produit!E476)</f>
        <v/>
      </c>
      <c r="E474" s="0" t="str">
        <f aca="false">IF(ISBLANK(Produit!I476),"",Produit!I476)</f>
        <v/>
      </c>
      <c r="F474" s="0" t="str">
        <f aca="false">IF(ISBLANK(Produit!J476),"",Produit!J476)</f>
        <v/>
      </c>
      <c r="G474" s="0" t="str">
        <f aca="false">IF(ISBLANK(Produit!K476),"",Produit!K476)</f>
        <v/>
      </c>
      <c r="H474" s="0" t="str">
        <f aca="false">IF(ISBLANK(Produit!L476),"",Produit!L476)</f>
        <v/>
      </c>
      <c r="I474" s="0" t="str">
        <f aca="false">IF(ISBLANK(Produit!M476),"",Produit!M476)</f>
        <v/>
      </c>
      <c r="J474" s="0" t="str">
        <f aca="false">IF(ISBLANK(Produit!N476),"",Produit!N476)</f>
        <v/>
      </c>
      <c r="K474" s="1" t="str">
        <f aca="false">IF(B474&lt;&gt;"",SUBSTITUTE(VLOOKUP(B474,Etiquette!$B$4:$E$4000,3,0),"&lt;b&gt;","\b "),"")</f>
        <v/>
      </c>
      <c r="L474" s="0" t="str">
        <f aca="false">SUBSTITUTE(K474,"&lt;/b&gt;","\b0 ")</f>
        <v/>
      </c>
      <c r="M474" s="1" t="str">
        <f aca="false">IF(B474&lt;&gt;"",SUBSTITUTE(VLOOKUP(B474,Etiquette!$B$4:$E$4000,4,0),"&lt;b&gt;","\b "),"")</f>
        <v/>
      </c>
      <c r="N474" s="0" t="str">
        <f aca="false">SUBSTITUTE(M474,"&lt;/b&gt;","\b0 ")</f>
        <v/>
      </c>
    </row>
    <row r="475" customFormat="false" ht="12.8" hidden="false" customHeight="false" outlineLevel="0" collapsed="false">
      <c r="A475" s="0" t="str">
        <f aca="false">IF(ISBLANK(Produit!B477),"",Produit!B477)</f>
        <v/>
      </c>
      <c r="B475" s="0" t="str">
        <f aca="false">IF(ISBLANK(Produit!C477),"",Produit!C477)</f>
        <v/>
      </c>
      <c r="C475" s="0" t="str">
        <f aca="false">IF(ISBLANK(Produit!D477),"",Produit!D477)</f>
        <v/>
      </c>
      <c r="D475" s="0" t="str">
        <f aca="false">IF(ISBLANK(Produit!E477),"",Produit!E477)</f>
        <v/>
      </c>
      <c r="E475" s="0" t="str">
        <f aca="false">IF(ISBLANK(Produit!I477),"",Produit!I477)</f>
        <v/>
      </c>
      <c r="F475" s="0" t="str">
        <f aca="false">IF(ISBLANK(Produit!J477),"",Produit!J477)</f>
        <v/>
      </c>
      <c r="G475" s="0" t="str">
        <f aca="false">IF(ISBLANK(Produit!K477),"",Produit!K477)</f>
        <v/>
      </c>
      <c r="H475" s="0" t="str">
        <f aca="false">IF(ISBLANK(Produit!L477),"",Produit!L477)</f>
        <v/>
      </c>
      <c r="I475" s="0" t="str">
        <f aca="false">IF(ISBLANK(Produit!M477),"",Produit!M477)</f>
        <v/>
      </c>
      <c r="J475" s="0" t="str">
        <f aca="false">IF(ISBLANK(Produit!N477),"",Produit!N477)</f>
        <v/>
      </c>
      <c r="K475" s="1" t="str">
        <f aca="false">IF(B475&lt;&gt;"",SUBSTITUTE(VLOOKUP(B475,Etiquette!$B$4:$E$4000,3,0),"&lt;b&gt;","\b "),"")</f>
        <v/>
      </c>
      <c r="L475" s="0" t="str">
        <f aca="false">SUBSTITUTE(K475,"&lt;/b&gt;","\b0 ")</f>
        <v/>
      </c>
      <c r="M475" s="1" t="str">
        <f aca="false">IF(B475&lt;&gt;"",SUBSTITUTE(VLOOKUP(B475,Etiquette!$B$4:$E$4000,4,0),"&lt;b&gt;","\b "),"")</f>
        <v/>
      </c>
      <c r="N475" s="0" t="str">
        <f aca="false">SUBSTITUTE(M475,"&lt;/b&gt;","\b0 ")</f>
        <v/>
      </c>
    </row>
    <row r="476" customFormat="false" ht="12.8" hidden="false" customHeight="false" outlineLevel="0" collapsed="false">
      <c r="A476" s="0" t="str">
        <f aca="false">IF(ISBLANK(Produit!B478),"",Produit!B478)</f>
        <v/>
      </c>
      <c r="B476" s="0" t="str">
        <f aca="false">IF(ISBLANK(Produit!C478),"",Produit!C478)</f>
        <v/>
      </c>
      <c r="C476" s="0" t="str">
        <f aca="false">IF(ISBLANK(Produit!D478),"",Produit!D478)</f>
        <v/>
      </c>
      <c r="D476" s="0" t="str">
        <f aca="false">IF(ISBLANK(Produit!E478),"",Produit!E478)</f>
        <v/>
      </c>
      <c r="E476" s="0" t="str">
        <f aca="false">IF(ISBLANK(Produit!I478),"",Produit!I478)</f>
        <v/>
      </c>
      <c r="F476" s="0" t="str">
        <f aca="false">IF(ISBLANK(Produit!J478),"",Produit!J478)</f>
        <v/>
      </c>
      <c r="G476" s="0" t="str">
        <f aca="false">IF(ISBLANK(Produit!K478),"",Produit!K478)</f>
        <v/>
      </c>
      <c r="H476" s="0" t="str">
        <f aca="false">IF(ISBLANK(Produit!L478),"",Produit!L478)</f>
        <v/>
      </c>
      <c r="I476" s="0" t="str">
        <f aca="false">IF(ISBLANK(Produit!M478),"",Produit!M478)</f>
        <v/>
      </c>
      <c r="J476" s="0" t="str">
        <f aca="false">IF(ISBLANK(Produit!N478),"",Produit!N478)</f>
        <v/>
      </c>
      <c r="K476" s="1" t="str">
        <f aca="false">IF(B476&lt;&gt;"",SUBSTITUTE(VLOOKUP(B476,Etiquette!$B$4:$E$4000,3,0),"&lt;b&gt;","\b "),"")</f>
        <v/>
      </c>
      <c r="L476" s="0" t="str">
        <f aca="false">SUBSTITUTE(K476,"&lt;/b&gt;","\b0 ")</f>
        <v/>
      </c>
      <c r="M476" s="1" t="str">
        <f aca="false">IF(B476&lt;&gt;"",SUBSTITUTE(VLOOKUP(B476,Etiquette!$B$4:$E$4000,4,0),"&lt;b&gt;","\b "),"")</f>
        <v/>
      </c>
      <c r="N476" s="0" t="str">
        <f aca="false">SUBSTITUTE(M476,"&lt;/b&gt;","\b0 ")</f>
        <v/>
      </c>
    </row>
    <row r="477" customFormat="false" ht="12.8" hidden="false" customHeight="false" outlineLevel="0" collapsed="false">
      <c r="A477" s="0" t="str">
        <f aca="false">IF(ISBLANK(Produit!B479),"",Produit!B479)</f>
        <v/>
      </c>
      <c r="B477" s="0" t="str">
        <f aca="false">IF(ISBLANK(Produit!C479),"",Produit!C479)</f>
        <v/>
      </c>
      <c r="C477" s="0" t="str">
        <f aca="false">IF(ISBLANK(Produit!D479),"",Produit!D479)</f>
        <v/>
      </c>
      <c r="D477" s="0" t="str">
        <f aca="false">IF(ISBLANK(Produit!E479),"",Produit!E479)</f>
        <v/>
      </c>
      <c r="E477" s="0" t="str">
        <f aca="false">IF(ISBLANK(Produit!I479),"",Produit!I479)</f>
        <v/>
      </c>
      <c r="F477" s="0" t="str">
        <f aca="false">IF(ISBLANK(Produit!J479),"",Produit!J479)</f>
        <v/>
      </c>
      <c r="G477" s="0" t="str">
        <f aca="false">IF(ISBLANK(Produit!K479),"",Produit!K479)</f>
        <v/>
      </c>
      <c r="H477" s="0" t="str">
        <f aca="false">IF(ISBLANK(Produit!L479),"",Produit!L479)</f>
        <v/>
      </c>
      <c r="I477" s="0" t="str">
        <f aca="false">IF(ISBLANK(Produit!M479),"",Produit!M479)</f>
        <v/>
      </c>
      <c r="J477" s="0" t="str">
        <f aca="false">IF(ISBLANK(Produit!N479),"",Produit!N479)</f>
        <v/>
      </c>
      <c r="K477" s="1" t="str">
        <f aca="false">IF(B477&lt;&gt;"",SUBSTITUTE(VLOOKUP(B477,Etiquette!$B$4:$E$4000,3,0),"&lt;b&gt;","\b "),"")</f>
        <v/>
      </c>
      <c r="L477" s="0" t="str">
        <f aca="false">SUBSTITUTE(K477,"&lt;/b&gt;","\b0 ")</f>
        <v/>
      </c>
      <c r="M477" s="1" t="str">
        <f aca="false">IF(B477&lt;&gt;"",SUBSTITUTE(VLOOKUP(B477,Etiquette!$B$4:$E$4000,4,0),"&lt;b&gt;","\b "),"")</f>
        <v/>
      </c>
      <c r="N477" s="0" t="str">
        <f aca="false">SUBSTITUTE(M477,"&lt;/b&gt;","\b0 ")</f>
        <v/>
      </c>
    </row>
    <row r="478" customFormat="false" ht="12.8" hidden="false" customHeight="false" outlineLevel="0" collapsed="false">
      <c r="A478" s="0" t="str">
        <f aca="false">IF(ISBLANK(Produit!B480),"",Produit!B480)</f>
        <v/>
      </c>
      <c r="B478" s="0" t="str">
        <f aca="false">IF(ISBLANK(Produit!C480),"",Produit!C480)</f>
        <v/>
      </c>
      <c r="C478" s="0" t="str">
        <f aca="false">IF(ISBLANK(Produit!D480),"",Produit!D480)</f>
        <v/>
      </c>
      <c r="D478" s="0" t="str">
        <f aca="false">IF(ISBLANK(Produit!E480),"",Produit!E480)</f>
        <v/>
      </c>
      <c r="E478" s="0" t="str">
        <f aca="false">IF(ISBLANK(Produit!I480),"",Produit!I480)</f>
        <v/>
      </c>
      <c r="F478" s="0" t="str">
        <f aca="false">IF(ISBLANK(Produit!J480),"",Produit!J480)</f>
        <v/>
      </c>
      <c r="G478" s="0" t="str">
        <f aca="false">IF(ISBLANK(Produit!K480),"",Produit!K480)</f>
        <v/>
      </c>
      <c r="H478" s="0" t="str">
        <f aca="false">IF(ISBLANK(Produit!L480),"",Produit!L480)</f>
        <v/>
      </c>
      <c r="I478" s="0" t="str">
        <f aca="false">IF(ISBLANK(Produit!M480),"",Produit!M480)</f>
        <v/>
      </c>
      <c r="J478" s="0" t="str">
        <f aca="false">IF(ISBLANK(Produit!N480),"",Produit!N480)</f>
        <v/>
      </c>
      <c r="K478" s="1" t="str">
        <f aca="false">IF(B478&lt;&gt;"",SUBSTITUTE(VLOOKUP(B478,Etiquette!$B$4:$E$4000,3,0),"&lt;b&gt;","\b "),"")</f>
        <v/>
      </c>
      <c r="L478" s="0" t="str">
        <f aca="false">SUBSTITUTE(K478,"&lt;/b&gt;","\b0 ")</f>
        <v/>
      </c>
      <c r="M478" s="1" t="str">
        <f aca="false">IF(B478&lt;&gt;"",SUBSTITUTE(VLOOKUP(B478,Etiquette!$B$4:$E$4000,4,0),"&lt;b&gt;","\b "),"")</f>
        <v/>
      </c>
      <c r="N478" s="0" t="str">
        <f aca="false">SUBSTITUTE(M478,"&lt;/b&gt;","\b0 ")</f>
        <v/>
      </c>
    </row>
    <row r="479" customFormat="false" ht="12.8" hidden="false" customHeight="false" outlineLevel="0" collapsed="false">
      <c r="A479" s="0" t="str">
        <f aca="false">IF(ISBLANK(Produit!B481),"",Produit!B481)</f>
        <v/>
      </c>
      <c r="B479" s="0" t="str">
        <f aca="false">IF(ISBLANK(Produit!C481),"",Produit!C481)</f>
        <v/>
      </c>
      <c r="C479" s="0" t="str">
        <f aca="false">IF(ISBLANK(Produit!D481),"",Produit!D481)</f>
        <v/>
      </c>
      <c r="D479" s="0" t="str">
        <f aca="false">IF(ISBLANK(Produit!E481),"",Produit!E481)</f>
        <v/>
      </c>
      <c r="E479" s="0" t="str">
        <f aca="false">IF(ISBLANK(Produit!I481),"",Produit!I481)</f>
        <v/>
      </c>
      <c r="F479" s="0" t="str">
        <f aca="false">IF(ISBLANK(Produit!J481),"",Produit!J481)</f>
        <v/>
      </c>
      <c r="G479" s="0" t="str">
        <f aca="false">IF(ISBLANK(Produit!K481),"",Produit!K481)</f>
        <v/>
      </c>
      <c r="H479" s="0" t="str">
        <f aca="false">IF(ISBLANK(Produit!L481),"",Produit!L481)</f>
        <v/>
      </c>
      <c r="I479" s="0" t="str">
        <f aca="false">IF(ISBLANK(Produit!M481),"",Produit!M481)</f>
        <v/>
      </c>
      <c r="J479" s="0" t="str">
        <f aca="false">IF(ISBLANK(Produit!N481),"",Produit!N481)</f>
        <v/>
      </c>
      <c r="K479" s="1" t="str">
        <f aca="false">IF(B479&lt;&gt;"",SUBSTITUTE(VLOOKUP(B479,Etiquette!$B$4:$E$4000,3,0),"&lt;b&gt;","\b "),"")</f>
        <v/>
      </c>
      <c r="L479" s="0" t="str">
        <f aca="false">SUBSTITUTE(K479,"&lt;/b&gt;","\b0 ")</f>
        <v/>
      </c>
      <c r="M479" s="1" t="str">
        <f aca="false">IF(B479&lt;&gt;"",SUBSTITUTE(VLOOKUP(B479,Etiquette!$B$4:$E$4000,4,0),"&lt;b&gt;","\b "),"")</f>
        <v/>
      </c>
      <c r="N479" s="0" t="str">
        <f aca="false">SUBSTITUTE(M479,"&lt;/b&gt;","\b0 ")</f>
        <v/>
      </c>
    </row>
    <row r="480" customFormat="false" ht="12.8" hidden="false" customHeight="false" outlineLevel="0" collapsed="false">
      <c r="A480" s="0" t="str">
        <f aca="false">IF(ISBLANK(Produit!B482),"",Produit!B482)</f>
        <v/>
      </c>
      <c r="B480" s="0" t="str">
        <f aca="false">IF(ISBLANK(Produit!C482),"",Produit!C482)</f>
        <v/>
      </c>
      <c r="C480" s="0" t="str">
        <f aca="false">IF(ISBLANK(Produit!D482),"",Produit!D482)</f>
        <v/>
      </c>
      <c r="D480" s="0" t="str">
        <f aca="false">IF(ISBLANK(Produit!E482),"",Produit!E482)</f>
        <v/>
      </c>
      <c r="E480" s="0" t="str">
        <f aca="false">IF(ISBLANK(Produit!I482),"",Produit!I482)</f>
        <v/>
      </c>
      <c r="F480" s="0" t="str">
        <f aca="false">IF(ISBLANK(Produit!J482),"",Produit!J482)</f>
        <v/>
      </c>
      <c r="G480" s="0" t="str">
        <f aca="false">IF(ISBLANK(Produit!K482),"",Produit!K482)</f>
        <v/>
      </c>
      <c r="H480" s="0" t="str">
        <f aca="false">IF(ISBLANK(Produit!L482),"",Produit!L482)</f>
        <v/>
      </c>
      <c r="I480" s="0" t="str">
        <f aca="false">IF(ISBLANK(Produit!M482),"",Produit!M482)</f>
        <v/>
      </c>
      <c r="J480" s="0" t="str">
        <f aca="false">IF(ISBLANK(Produit!N482),"",Produit!N482)</f>
        <v/>
      </c>
      <c r="K480" s="1" t="str">
        <f aca="false">IF(B480&lt;&gt;"",SUBSTITUTE(VLOOKUP(B480,Etiquette!$B$4:$E$4000,3,0),"&lt;b&gt;","\b "),"")</f>
        <v/>
      </c>
      <c r="L480" s="0" t="str">
        <f aca="false">SUBSTITUTE(K480,"&lt;/b&gt;","\b0 ")</f>
        <v/>
      </c>
      <c r="M480" s="1" t="str">
        <f aca="false">IF(B480&lt;&gt;"",SUBSTITUTE(VLOOKUP(B480,Etiquette!$B$4:$E$4000,4,0),"&lt;b&gt;","\b "),"")</f>
        <v/>
      </c>
      <c r="N480" s="0" t="str">
        <f aca="false">SUBSTITUTE(M480,"&lt;/b&gt;","\b0 ")</f>
        <v/>
      </c>
    </row>
    <row r="481" customFormat="false" ht="12.8" hidden="false" customHeight="false" outlineLevel="0" collapsed="false">
      <c r="A481" s="0" t="str">
        <f aca="false">IF(ISBLANK(Produit!B483),"",Produit!B483)</f>
        <v/>
      </c>
      <c r="B481" s="0" t="str">
        <f aca="false">IF(ISBLANK(Produit!C483),"",Produit!C483)</f>
        <v/>
      </c>
      <c r="C481" s="0" t="str">
        <f aca="false">IF(ISBLANK(Produit!D483),"",Produit!D483)</f>
        <v/>
      </c>
      <c r="D481" s="0" t="str">
        <f aca="false">IF(ISBLANK(Produit!E483),"",Produit!E483)</f>
        <v/>
      </c>
      <c r="E481" s="0" t="str">
        <f aca="false">IF(ISBLANK(Produit!I483),"",Produit!I483)</f>
        <v/>
      </c>
      <c r="F481" s="0" t="str">
        <f aca="false">IF(ISBLANK(Produit!J483),"",Produit!J483)</f>
        <v/>
      </c>
      <c r="G481" s="0" t="str">
        <f aca="false">IF(ISBLANK(Produit!K483),"",Produit!K483)</f>
        <v/>
      </c>
      <c r="H481" s="0" t="str">
        <f aca="false">IF(ISBLANK(Produit!L483),"",Produit!L483)</f>
        <v/>
      </c>
      <c r="I481" s="0" t="str">
        <f aca="false">IF(ISBLANK(Produit!M483),"",Produit!M483)</f>
        <v/>
      </c>
      <c r="J481" s="0" t="str">
        <f aca="false">IF(ISBLANK(Produit!N483),"",Produit!N483)</f>
        <v/>
      </c>
      <c r="K481" s="1" t="str">
        <f aca="false">IF(B481&lt;&gt;"",SUBSTITUTE(VLOOKUP(B481,Etiquette!$B$4:$E$4000,3,0),"&lt;b&gt;","\b "),"")</f>
        <v/>
      </c>
      <c r="L481" s="0" t="str">
        <f aca="false">SUBSTITUTE(K481,"&lt;/b&gt;","\b0 ")</f>
        <v/>
      </c>
      <c r="M481" s="1" t="str">
        <f aca="false">IF(B481&lt;&gt;"",SUBSTITUTE(VLOOKUP(B481,Etiquette!$B$4:$E$4000,4,0),"&lt;b&gt;","\b "),"")</f>
        <v/>
      </c>
      <c r="N481" s="0" t="str">
        <f aca="false">SUBSTITUTE(M481,"&lt;/b&gt;","\b0 ")</f>
        <v/>
      </c>
    </row>
    <row r="482" customFormat="false" ht="12.8" hidden="false" customHeight="false" outlineLevel="0" collapsed="false">
      <c r="A482" s="0" t="str">
        <f aca="false">IF(ISBLANK(Produit!B484),"",Produit!B484)</f>
        <v/>
      </c>
      <c r="B482" s="0" t="str">
        <f aca="false">IF(ISBLANK(Produit!C484),"",Produit!C484)</f>
        <v/>
      </c>
      <c r="C482" s="0" t="str">
        <f aca="false">IF(ISBLANK(Produit!D484),"",Produit!D484)</f>
        <v/>
      </c>
      <c r="D482" s="0" t="str">
        <f aca="false">IF(ISBLANK(Produit!E484),"",Produit!E484)</f>
        <v/>
      </c>
      <c r="E482" s="0" t="str">
        <f aca="false">IF(ISBLANK(Produit!I484),"",Produit!I484)</f>
        <v/>
      </c>
      <c r="F482" s="0" t="str">
        <f aca="false">IF(ISBLANK(Produit!J484),"",Produit!J484)</f>
        <v/>
      </c>
      <c r="G482" s="0" t="str">
        <f aca="false">IF(ISBLANK(Produit!K484),"",Produit!K484)</f>
        <v/>
      </c>
      <c r="H482" s="0" t="str">
        <f aca="false">IF(ISBLANK(Produit!L484),"",Produit!L484)</f>
        <v/>
      </c>
      <c r="I482" s="0" t="str">
        <f aca="false">IF(ISBLANK(Produit!M484),"",Produit!M484)</f>
        <v/>
      </c>
      <c r="J482" s="0" t="str">
        <f aca="false">IF(ISBLANK(Produit!N484),"",Produit!N484)</f>
        <v/>
      </c>
      <c r="K482" s="1" t="str">
        <f aca="false">IF(B482&lt;&gt;"",SUBSTITUTE(VLOOKUP(B482,Etiquette!$B$4:$E$4000,3,0),"&lt;b&gt;","\b "),"")</f>
        <v/>
      </c>
      <c r="L482" s="0" t="str">
        <f aca="false">SUBSTITUTE(K482,"&lt;/b&gt;","\b0 ")</f>
        <v/>
      </c>
      <c r="M482" s="1" t="str">
        <f aca="false">IF(B482&lt;&gt;"",SUBSTITUTE(VLOOKUP(B482,Etiquette!$B$4:$E$4000,4,0),"&lt;b&gt;","\b "),"")</f>
        <v/>
      </c>
      <c r="N482" s="0" t="str">
        <f aca="false">SUBSTITUTE(M482,"&lt;/b&gt;","\b0 ")</f>
        <v/>
      </c>
    </row>
    <row r="483" customFormat="false" ht="12.8" hidden="false" customHeight="false" outlineLevel="0" collapsed="false">
      <c r="A483" s="0" t="str">
        <f aca="false">IF(ISBLANK(Produit!B485),"",Produit!B485)</f>
        <v/>
      </c>
      <c r="B483" s="0" t="str">
        <f aca="false">IF(ISBLANK(Produit!C485),"",Produit!C485)</f>
        <v/>
      </c>
      <c r="C483" s="0" t="str">
        <f aca="false">IF(ISBLANK(Produit!D485),"",Produit!D485)</f>
        <v/>
      </c>
      <c r="D483" s="0" t="str">
        <f aca="false">IF(ISBLANK(Produit!E485),"",Produit!E485)</f>
        <v/>
      </c>
      <c r="E483" s="0" t="str">
        <f aca="false">IF(ISBLANK(Produit!I485),"",Produit!I485)</f>
        <v/>
      </c>
      <c r="F483" s="0" t="str">
        <f aca="false">IF(ISBLANK(Produit!J485),"",Produit!J485)</f>
        <v/>
      </c>
      <c r="G483" s="0" t="str">
        <f aca="false">IF(ISBLANK(Produit!K485),"",Produit!K485)</f>
        <v/>
      </c>
      <c r="H483" s="0" t="str">
        <f aca="false">IF(ISBLANK(Produit!L485),"",Produit!L485)</f>
        <v/>
      </c>
      <c r="I483" s="0" t="str">
        <f aca="false">IF(ISBLANK(Produit!M485),"",Produit!M485)</f>
        <v/>
      </c>
      <c r="J483" s="0" t="str">
        <f aca="false">IF(ISBLANK(Produit!N485),"",Produit!N485)</f>
        <v/>
      </c>
      <c r="K483" s="1" t="str">
        <f aca="false">IF(B483&lt;&gt;"",SUBSTITUTE(VLOOKUP(B483,Etiquette!$B$4:$E$4000,3,0),"&lt;b&gt;","\b "),"")</f>
        <v/>
      </c>
      <c r="L483" s="0" t="str">
        <f aca="false">SUBSTITUTE(K483,"&lt;/b&gt;","\b0 ")</f>
        <v/>
      </c>
      <c r="M483" s="1" t="str">
        <f aca="false">IF(B483&lt;&gt;"",SUBSTITUTE(VLOOKUP(B483,Etiquette!$B$4:$E$4000,4,0),"&lt;b&gt;","\b "),"")</f>
        <v/>
      </c>
      <c r="N483" s="0" t="str">
        <f aca="false">SUBSTITUTE(M483,"&lt;/b&gt;","\b0 ")</f>
        <v/>
      </c>
    </row>
    <row r="484" customFormat="false" ht="12.8" hidden="false" customHeight="false" outlineLevel="0" collapsed="false">
      <c r="A484" s="0" t="str">
        <f aca="false">IF(ISBLANK(Produit!B486),"",Produit!B486)</f>
        <v/>
      </c>
      <c r="B484" s="0" t="str">
        <f aca="false">IF(ISBLANK(Produit!C486),"",Produit!C486)</f>
        <v/>
      </c>
      <c r="C484" s="0" t="str">
        <f aca="false">IF(ISBLANK(Produit!D486),"",Produit!D486)</f>
        <v/>
      </c>
      <c r="D484" s="0" t="str">
        <f aca="false">IF(ISBLANK(Produit!E486),"",Produit!E486)</f>
        <v/>
      </c>
      <c r="E484" s="0" t="str">
        <f aca="false">IF(ISBLANK(Produit!I486),"",Produit!I486)</f>
        <v/>
      </c>
      <c r="F484" s="0" t="str">
        <f aca="false">IF(ISBLANK(Produit!J486),"",Produit!J486)</f>
        <v/>
      </c>
      <c r="G484" s="0" t="str">
        <f aca="false">IF(ISBLANK(Produit!K486),"",Produit!K486)</f>
        <v/>
      </c>
      <c r="H484" s="0" t="str">
        <f aca="false">IF(ISBLANK(Produit!L486),"",Produit!L486)</f>
        <v/>
      </c>
      <c r="I484" s="0" t="str">
        <f aca="false">IF(ISBLANK(Produit!M486),"",Produit!M486)</f>
        <v/>
      </c>
      <c r="J484" s="0" t="str">
        <f aca="false">IF(ISBLANK(Produit!N486),"",Produit!N486)</f>
        <v/>
      </c>
      <c r="K484" s="1" t="str">
        <f aca="false">IF(B484&lt;&gt;"",SUBSTITUTE(VLOOKUP(B484,Etiquette!$B$4:$E$4000,3,0),"&lt;b&gt;","\b "),"")</f>
        <v/>
      </c>
      <c r="L484" s="0" t="str">
        <f aca="false">SUBSTITUTE(K484,"&lt;/b&gt;","\b0 ")</f>
        <v/>
      </c>
      <c r="M484" s="1" t="str">
        <f aca="false">IF(B484&lt;&gt;"",SUBSTITUTE(VLOOKUP(B484,Etiquette!$B$4:$E$4000,4,0),"&lt;b&gt;","\b "),"")</f>
        <v/>
      </c>
      <c r="N484" s="0" t="str">
        <f aca="false">SUBSTITUTE(M484,"&lt;/b&gt;","\b0 ")</f>
        <v/>
      </c>
    </row>
    <row r="485" customFormat="false" ht="12.8" hidden="false" customHeight="false" outlineLevel="0" collapsed="false">
      <c r="A485" s="0" t="str">
        <f aca="false">IF(ISBLANK(Produit!B487),"",Produit!B487)</f>
        <v/>
      </c>
      <c r="B485" s="0" t="str">
        <f aca="false">IF(ISBLANK(Produit!C487),"",Produit!C487)</f>
        <v/>
      </c>
      <c r="C485" s="0" t="str">
        <f aca="false">IF(ISBLANK(Produit!D487),"",Produit!D487)</f>
        <v/>
      </c>
      <c r="D485" s="0" t="str">
        <f aca="false">IF(ISBLANK(Produit!E487),"",Produit!E487)</f>
        <v/>
      </c>
      <c r="E485" s="0" t="str">
        <f aca="false">IF(ISBLANK(Produit!I487),"",Produit!I487)</f>
        <v/>
      </c>
      <c r="F485" s="0" t="str">
        <f aca="false">IF(ISBLANK(Produit!J487),"",Produit!J487)</f>
        <v/>
      </c>
      <c r="G485" s="0" t="str">
        <f aca="false">IF(ISBLANK(Produit!K487),"",Produit!K487)</f>
        <v/>
      </c>
      <c r="H485" s="0" t="str">
        <f aca="false">IF(ISBLANK(Produit!L487),"",Produit!L487)</f>
        <v/>
      </c>
      <c r="I485" s="0" t="str">
        <f aca="false">IF(ISBLANK(Produit!M487),"",Produit!M487)</f>
        <v/>
      </c>
      <c r="J485" s="0" t="str">
        <f aca="false">IF(ISBLANK(Produit!N487),"",Produit!N487)</f>
        <v/>
      </c>
      <c r="K485" s="1" t="str">
        <f aca="false">IF(B485&lt;&gt;"",SUBSTITUTE(VLOOKUP(B485,Etiquette!$B$4:$E$4000,3,0),"&lt;b&gt;","\b "),"")</f>
        <v/>
      </c>
      <c r="L485" s="0" t="str">
        <f aca="false">SUBSTITUTE(K485,"&lt;/b&gt;","\b0 ")</f>
        <v/>
      </c>
      <c r="M485" s="1" t="str">
        <f aca="false">IF(B485&lt;&gt;"",SUBSTITUTE(VLOOKUP(B485,Etiquette!$B$4:$E$4000,4,0),"&lt;b&gt;","\b "),"")</f>
        <v/>
      </c>
      <c r="N485" s="0" t="str">
        <f aca="false">SUBSTITUTE(M485,"&lt;/b&gt;","\b0 ")</f>
        <v/>
      </c>
    </row>
    <row r="486" customFormat="false" ht="12.8" hidden="false" customHeight="false" outlineLevel="0" collapsed="false">
      <c r="A486" s="0" t="str">
        <f aca="false">IF(ISBLANK(Produit!B488),"",Produit!B488)</f>
        <v/>
      </c>
      <c r="B486" s="0" t="str">
        <f aca="false">IF(ISBLANK(Produit!C488),"",Produit!C488)</f>
        <v/>
      </c>
      <c r="C486" s="0" t="str">
        <f aca="false">IF(ISBLANK(Produit!D488),"",Produit!D488)</f>
        <v/>
      </c>
      <c r="D486" s="0" t="str">
        <f aca="false">IF(ISBLANK(Produit!E488),"",Produit!E488)</f>
        <v/>
      </c>
      <c r="E486" s="0" t="str">
        <f aca="false">IF(ISBLANK(Produit!I488),"",Produit!I488)</f>
        <v/>
      </c>
      <c r="F486" s="0" t="str">
        <f aca="false">IF(ISBLANK(Produit!J488),"",Produit!J488)</f>
        <v/>
      </c>
      <c r="G486" s="0" t="str">
        <f aca="false">IF(ISBLANK(Produit!K488),"",Produit!K488)</f>
        <v/>
      </c>
      <c r="H486" s="0" t="str">
        <f aca="false">IF(ISBLANK(Produit!L488),"",Produit!L488)</f>
        <v/>
      </c>
      <c r="I486" s="0" t="str">
        <f aca="false">IF(ISBLANK(Produit!M488),"",Produit!M488)</f>
        <v/>
      </c>
      <c r="J486" s="0" t="str">
        <f aca="false">IF(ISBLANK(Produit!N488),"",Produit!N488)</f>
        <v/>
      </c>
      <c r="K486" s="1" t="str">
        <f aca="false">IF(B486&lt;&gt;"",SUBSTITUTE(VLOOKUP(B486,Etiquette!$B$4:$E$4000,3,0),"&lt;b&gt;","\b "),"")</f>
        <v/>
      </c>
      <c r="L486" s="0" t="str">
        <f aca="false">SUBSTITUTE(K486,"&lt;/b&gt;","\b0 ")</f>
        <v/>
      </c>
      <c r="M486" s="1" t="str">
        <f aca="false">IF(B486&lt;&gt;"",SUBSTITUTE(VLOOKUP(B486,Etiquette!$B$4:$E$4000,4,0),"&lt;b&gt;","\b "),"")</f>
        <v/>
      </c>
      <c r="N486" s="0" t="str">
        <f aca="false">SUBSTITUTE(M486,"&lt;/b&gt;","\b0 ")</f>
        <v/>
      </c>
    </row>
    <row r="487" customFormat="false" ht="12.8" hidden="false" customHeight="false" outlineLevel="0" collapsed="false">
      <c r="A487" s="0" t="str">
        <f aca="false">IF(ISBLANK(Produit!B489),"",Produit!B489)</f>
        <v/>
      </c>
      <c r="B487" s="0" t="str">
        <f aca="false">IF(ISBLANK(Produit!C489),"",Produit!C489)</f>
        <v/>
      </c>
      <c r="C487" s="0" t="str">
        <f aca="false">IF(ISBLANK(Produit!D489),"",Produit!D489)</f>
        <v/>
      </c>
      <c r="D487" s="0" t="str">
        <f aca="false">IF(ISBLANK(Produit!E489),"",Produit!E489)</f>
        <v/>
      </c>
      <c r="E487" s="0" t="str">
        <f aca="false">IF(ISBLANK(Produit!I489),"",Produit!I489)</f>
        <v/>
      </c>
      <c r="F487" s="0" t="str">
        <f aca="false">IF(ISBLANK(Produit!J489),"",Produit!J489)</f>
        <v/>
      </c>
      <c r="G487" s="0" t="str">
        <f aca="false">IF(ISBLANK(Produit!K489),"",Produit!K489)</f>
        <v/>
      </c>
      <c r="H487" s="0" t="str">
        <f aca="false">IF(ISBLANK(Produit!L489),"",Produit!L489)</f>
        <v/>
      </c>
      <c r="I487" s="0" t="str">
        <f aca="false">IF(ISBLANK(Produit!M489),"",Produit!M489)</f>
        <v/>
      </c>
      <c r="J487" s="0" t="str">
        <f aca="false">IF(ISBLANK(Produit!N489),"",Produit!N489)</f>
        <v/>
      </c>
      <c r="K487" s="1" t="str">
        <f aca="false">IF(B487&lt;&gt;"",SUBSTITUTE(VLOOKUP(B487,Etiquette!$B$4:$E$4000,3,0),"&lt;b&gt;","\b "),"")</f>
        <v/>
      </c>
      <c r="L487" s="0" t="str">
        <f aca="false">SUBSTITUTE(K487,"&lt;/b&gt;","\b0 ")</f>
        <v/>
      </c>
      <c r="M487" s="1" t="str">
        <f aca="false">IF(B487&lt;&gt;"",SUBSTITUTE(VLOOKUP(B487,Etiquette!$B$4:$E$4000,4,0),"&lt;b&gt;","\b "),"")</f>
        <v/>
      </c>
      <c r="N487" s="0" t="str">
        <f aca="false">SUBSTITUTE(M487,"&lt;/b&gt;","\b0 ")</f>
        <v/>
      </c>
    </row>
    <row r="488" customFormat="false" ht="12.8" hidden="false" customHeight="false" outlineLevel="0" collapsed="false">
      <c r="A488" s="0" t="str">
        <f aca="false">IF(ISBLANK(Produit!B490),"",Produit!B490)</f>
        <v/>
      </c>
      <c r="B488" s="0" t="str">
        <f aca="false">IF(ISBLANK(Produit!C490),"",Produit!C490)</f>
        <v/>
      </c>
      <c r="C488" s="0" t="str">
        <f aca="false">IF(ISBLANK(Produit!D490),"",Produit!D490)</f>
        <v/>
      </c>
      <c r="D488" s="0" t="str">
        <f aca="false">IF(ISBLANK(Produit!E490),"",Produit!E490)</f>
        <v/>
      </c>
      <c r="E488" s="0" t="str">
        <f aca="false">IF(ISBLANK(Produit!I490),"",Produit!I490)</f>
        <v/>
      </c>
      <c r="F488" s="0" t="str">
        <f aca="false">IF(ISBLANK(Produit!J490),"",Produit!J490)</f>
        <v/>
      </c>
      <c r="G488" s="0" t="str">
        <f aca="false">IF(ISBLANK(Produit!K490),"",Produit!K490)</f>
        <v/>
      </c>
      <c r="H488" s="0" t="str">
        <f aca="false">IF(ISBLANK(Produit!L490),"",Produit!L490)</f>
        <v/>
      </c>
      <c r="I488" s="0" t="str">
        <f aca="false">IF(ISBLANK(Produit!M490),"",Produit!M490)</f>
        <v/>
      </c>
      <c r="J488" s="0" t="str">
        <f aca="false">IF(ISBLANK(Produit!N490),"",Produit!N490)</f>
        <v/>
      </c>
      <c r="K488" s="1" t="str">
        <f aca="false">IF(B488&lt;&gt;"",SUBSTITUTE(VLOOKUP(B488,Etiquette!$B$4:$E$4000,3,0),"&lt;b&gt;","\b "),"")</f>
        <v/>
      </c>
      <c r="L488" s="0" t="str">
        <f aca="false">SUBSTITUTE(K488,"&lt;/b&gt;","\b0 ")</f>
        <v/>
      </c>
      <c r="M488" s="1" t="str">
        <f aca="false">IF(B488&lt;&gt;"",SUBSTITUTE(VLOOKUP(B488,Etiquette!$B$4:$E$4000,4,0),"&lt;b&gt;","\b "),"")</f>
        <v/>
      </c>
      <c r="N488" s="0" t="str">
        <f aca="false">SUBSTITUTE(M488,"&lt;/b&gt;","\b0 ")</f>
        <v/>
      </c>
    </row>
    <row r="489" customFormat="false" ht="12.8" hidden="false" customHeight="false" outlineLevel="0" collapsed="false">
      <c r="A489" s="0" t="str">
        <f aca="false">IF(ISBLANK(Produit!B491),"",Produit!B491)</f>
        <v/>
      </c>
      <c r="B489" s="0" t="str">
        <f aca="false">IF(ISBLANK(Produit!C491),"",Produit!C491)</f>
        <v/>
      </c>
      <c r="C489" s="0" t="str">
        <f aca="false">IF(ISBLANK(Produit!D491),"",Produit!D491)</f>
        <v/>
      </c>
      <c r="D489" s="0" t="str">
        <f aca="false">IF(ISBLANK(Produit!E491),"",Produit!E491)</f>
        <v/>
      </c>
      <c r="E489" s="0" t="str">
        <f aca="false">IF(ISBLANK(Produit!I491),"",Produit!I491)</f>
        <v/>
      </c>
      <c r="F489" s="0" t="str">
        <f aca="false">IF(ISBLANK(Produit!J491),"",Produit!J491)</f>
        <v/>
      </c>
      <c r="G489" s="0" t="str">
        <f aca="false">IF(ISBLANK(Produit!K491),"",Produit!K491)</f>
        <v/>
      </c>
      <c r="H489" s="0" t="str">
        <f aca="false">IF(ISBLANK(Produit!L491),"",Produit!L491)</f>
        <v/>
      </c>
      <c r="I489" s="0" t="str">
        <f aca="false">IF(ISBLANK(Produit!M491),"",Produit!M491)</f>
        <v/>
      </c>
      <c r="J489" s="0" t="str">
        <f aca="false">IF(ISBLANK(Produit!N491),"",Produit!N491)</f>
        <v/>
      </c>
      <c r="K489" s="1" t="str">
        <f aca="false">IF(B489&lt;&gt;"",SUBSTITUTE(VLOOKUP(B489,Etiquette!$B$4:$E$4000,3,0),"&lt;b&gt;","\b "),"")</f>
        <v/>
      </c>
      <c r="L489" s="0" t="str">
        <f aca="false">SUBSTITUTE(K489,"&lt;/b&gt;","\b0 ")</f>
        <v/>
      </c>
      <c r="M489" s="1" t="str">
        <f aca="false">IF(B489&lt;&gt;"",SUBSTITUTE(VLOOKUP(B489,Etiquette!$B$4:$E$4000,4,0),"&lt;b&gt;","\b "),"")</f>
        <v/>
      </c>
      <c r="N489" s="0" t="str">
        <f aca="false">SUBSTITUTE(M489,"&lt;/b&gt;","\b0 ")</f>
        <v/>
      </c>
    </row>
    <row r="490" customFormat="false" ht="12.8" hidden="false" customHeight="false" outlineLevel="0" collapsed="false">
      <c r="A490" s="0" t="str">
        <f aca="false">IF(ISBLANK(Produit!B492),"",Produit!B492)</f>
        <v/>
      </c>
      <c r="B490" s="0" t="str">
        <f aca="false">IF(ISBLANK(Produit!C492),"",Produit!C492)</f>
        <v/>
      </c>
      <c r="C490" s="0" t="str">
        <f aca="false">IF(ISBLANK(Produit!D492),"",Produit!D492)</f>
        <v/>
      </c>
      <c r="D490" s="0" t="str">
        <f aca="false">IF(ISBLANK(Produit!E492),"",Produit!E492)</f>
        <v/>
      </c>
      <c r="E490" s="0" t="str">
        <f aca="false">IF(ISBLANK(Produit!I492),"",Produit!I492)</f>
        <v/>
      </c>
      <c r="F490" s="0" t="str">
        <f aca="false">IF(ISBLANK(Produit!J492),"",Produit!J492)</f>
        <v/>
      </c>
      <c r="G490" s="0" t="str">
        <f aca="false">IF(ISBLANK(Produit!K492),"",Produit!K492)</f>
        <v/>
      </c>
      <c r="H490" s="0" t="str">
        <f aca="false">IF(ISBLANK(Produit!L492),"",Produit!L492)</f>
        <v/>
      </c>
      <c r="I490" s="0" t="str">
        <f aca="false">IF(ISBLANK(Produit!M492),"",Produit!M492)</f>
        <v/>
      </c>
      <c r="J490" s="0" t="str">
        <f aca="false">IF(ISBLANK(Produit!N492),"",Produit!N492)</f>
        <v/>
      </c>
      <c r="K490" s="1" t="str">
        <f aca="false">IF(B490&lt;&gt;"",SUBSTITUTE(VLOOKUP(B490,Etiquette!$B$4:$E$4000,3,0),"&lt;b&gt;","\b "),"")</f>
        <v/>
      </c>
      <c r="L490" s="0" t="str">
        <f aca="false">SUBSTITUTE(K490,"&lt;/b&gt;","\b0 ")</f>
        <v/>
      </c>
      <c r="M490" s="1" t="str">
        <f aca="false">IF(B490&lt;&gt;"",SUBSTITUTE(VLOOKUP(B490,Etiquette!$B$4:$E$4000,4,0),"&lt;b&gt;","\b "),"")</f>
        <v/>
      </c>
      <c r="N490" s="0" t="str">
        <f aca="false">SUBSTITUTE(M490,"&lt;/b&gt;","\b0 ")</f>
        <v/>
      </c>
    </row>
    <row r="491" customFormat="false" ht="12.8" hidden="false" customHeight="false" outlineLevel="0" collapsed="false">
      <c r="A491" s="0" t="str">
        <f aca="false">IF(ISBLANK(Produit!B493),"",Produit!B493)</f>
        <v/>
      </c>
      <c r="B491" s="0" t="str">
        <f aca="false">IF(ISBLANK(Produit!C493),"",Produit!C493)</f>
        <v/>
      </c>
      <c r="C491" s="0" t="str">
        <f aca="false">IF(ISBLANK(Produit!D493),"",Produit!D493)</f>
        <v/>
      </c>
      <c r="D491" s="0" t="str">
        <f aca="false">IF(ISBLANK(Produit!E493),"",Produit!E493)</f>
        <v/>
      </c>
      <c r="E491" s="0" t="str">
        <f aca="false">IF(ISBLANK(Produit!I493),"",Produit!I493)</f>
        <v/>
      </c>
      <c r="F491" s="0" t="str">
        <f aca="false">IF(ISBLANK(Produit!J493),"",Produit!J493)</f>
        <v/>
      </c>
      <c r="G491" s="0" t="str">
        <f aca="false">IF(ISBLANK(Produit!K493),"",Produit!K493)</f>
        <v/>
      </c>
      <c r="H491" s="0" t="str">
        <f aca="false">IF(ISBLANK(Produit!L493),"",Produit!L493)</f>
        <v/>
      </c>
      <c r="I491" s="0" t="str">
        <f aca="false">IF(ISBLANK(Produit!M493),"",Produit!M493)</f>
        <v/>
      </c>
      <c r="J491" s="0" t="str">
        <f aca="false">IF(ISBLANK(Produit!N493),"",Produit!N493)</f>
        <v/>
      </c>
      <c r="K491" s="1" t="str">
        <f aca="false">IF(B491&lt;&gt;"",SUBSTITUTE(VLOOKUP(B491,Etiquette!$B$4:$E$4000,3,0),"&lt;b&gt;","\b "),"")</f>
        <v/>
      </c>
      <c r="L491" s="0" t="str">
        <f aca="false">SUBSTITUTE(K491,"&lt;/b&gt;","\b0 ")</f>
        <v/>
      </c>
      <c r="M491" s="1" t="str">
        <f aca="false">IF(B491&lt;&gt;"",SUBSTITUTE(VLOOKUP(B491,Etiquette!$B$4:$E$4000,4,0),"&lt;b&gt;","\b "),"")</f>
        <v/>
      </c>
      <c r="N491" s="0" t="str">
        <f aca="false">SUBSTITUTE(M491,"&lt;/b&gt;","\b0 ")</f>
        <v/>
      </c>
    </row>
    <row r="492" customFormat="false" ht="12.8" hidden="false" customHeight="false" outlineLevel="0" collapsed="false">
      <c r="A492" s="0" t="str">
        <f aca="false">IF(ISBLANK(Produit!B494),"",Produit!B494)</f>
        <v/>
      </c>
      <c r="B492" s="0" t="str">
        <f aca="false">IF(ISBLANK(Produit!C494),"",Produit!C494)</f>
        <v/>
      </c>
      <c r="C492" s="0" t="str">
        <f aca="false">IF(ISBLANK(Produit!D494),"",Produit!D494)</f>
        <v/>
      </c>
      <c r="D492" s="0" t="str">
        <f aca="false">IF(ISBLANK(Produit!E494),"",Produit!E494)</f>
        <v/>
      </c>
      <c r="E492" s="0" t="str">
        <f aca="false">IF(ISBLANK(Produit!I494),"",Produit!I494)</f>
        <v/>
      </c>
      <c r="F492" s="0" t="str">
        <f aca="false">IF(ISBLANK(Produit!J494),"",Produit!J494)</f>
        <v/>
      </c>
      <c r="G492" s="0" t="str">
        <f aca="false">IF(ISBLANK(Produit!K494),"",Produit!K494)</f>
        <v/>
      </c>
      <c r="H492" s="0" t="str">
        <f aca="false">IF(ISBLANK(Produit!L494),"",Produit!L494)</f>
        <v/>
      </c>
      <c r="I492" s="0" t="str">
        <f aca="false">IF(ISBLANK(Produit!M494),"",Produit!M494)</f>
        <v/>
      </c>
      <c r="J492" s="0" t="str">
        <f aca="false">IF(ISBLANK(Produit!N494),"",Produit!N494)</f>
        <v/>
      </c>
      <c r="K492" s="1" t="str">
        <f aca="false">IF(B492&lt;&gt;"",SUBSTITUTE(VLOOKUP(B492,Etiquette!$B$4:$E$4000,3,0),"&lt;b&gt;","\b "),"")</f>
        <v/>
      </c>
      <c r="L492" s="0" t="str">
        <f aca="false">SUBSTITUTE(K492,"&lt;/b&gt;","\b0 ")</f>
        <v/>
      </c>
      <c r="M492" s="1" t="str">
        <f aca="false">IF(B492&lt;&gt;"",SUBSTITUTE(VLOOKUP(B492,Etiquette!$B$4:$E$4000,4,0),"&lt;b&gt;","\b "),"")</f>
        <v/>
      </c>
      <c r="N492" s="0" t="str">
        <f aca="false">SUBSTITUTE(M492,"&lt;/b&gt;","\b0 ")</f>
        <v/>
      </c>
    </row>
    <row r="493" customFormat="false" ht="12.8" hidden="false" customHeight="false" outlineLevel="0" collapsed="false">
      <c r="A493" s="0" t="str">
        <f aca="false">IF(ISBLANK(Produit!B495),"",Produit!B495)</f>
        <v/>
      </c>
      <c r="B493" s="0" t="str">
        <f aca="false">IF(ISBLANK(Produit!C495),"",Produit!C495)</f>
        <v/>
      </c>
      <c r="C493" s="0" t="str">
        <f aca="false">IF(ISBLANK(Produit!D495),"",Produit!D495)</f>
        <v/>
      </c>
      <c r="D493" s="0" t="str">
        <f aca="false">IF(ISBLANK(Produit!E495),"",Produit!E495)</f>
        <v/>
      </c>
      <c r="E493" s="0" t="str">
        <f aca="false">IF(ISBLANK(Produit!I495),"",Produit!I495)</f>
        <v/>
      </c>
      <c r="F493" s="0" t="str">
        <f aca="false">IF(ISBLANK(Produit!J495),"",Produit!J495)</f>
        <v/>
      </c>
      <c r="G493" s="0" t="str">
        <f aca="false">IF(ISBLANK(Produit!K495),"",Produit!K495)</f>
        <v/>
      </c>
      <c r="H493" s="0" t="str">
        <f aca="false">IF(ISBLANK(Produit!L495),"",Produit!L495)</f>
        <v/>
      </c>
      <c r="I493" s="0" t="str">
        <f aca="false">IF(ISBLANK(Produit!M495),"",Produit!M495)</f>
        <v/>
      </c>
      <c r="J493" s="0" t="str">
        <f aca="false">IF(ISBLANK(Produit!N495),"",Produit!N495)</f>
        <v/>
      </c>
      <c r="K493" s="1" t="str">
        <f aca="false">IF(B493&lt;&gt;"",SUBSTITUTE(VLOOKUP(B493,Etiquette!$B$4:$E$4000,3,0),"&lt;b&gt;","\b "),"")</f>
        <v/>
      </c>
      <c r="L493" s="0" t="str">
        <f aca="false">SUBSTITUTE(K493,"&lt;/b&gt;","\b0 ")</f>
        <v/>
      </c>
      <c r="M493" s="1" t="str">
        <f aca="false">IF(B493&lt;&gt;"",SUBSTITUTE(VLOOKUP(B493,Etiquette!$B$4:$E$4000,4,0),"&lt;b&gt;","\b "),"")</f>
        <v/>
      </c>
      <c r="N493" s="0" t="str">
        <f aca="false">SUBSTITUTE(M493,"&lt;/b&gt;","\b0 ")</f>
        <v/>
      </c>
    </row>
    <row r="494" customFormat="false" ht="12.8" hidden="false" customHeight="false" outlineLevel="0" collapsed="false">
      <c r="A494" s="0" t="str">
        <f aca="false">IF(ISBLANK(Produit!B496),"",Produit!B496)</f>
        <v/>
      </c>
      <c r="B494" s="0" t="str">
        <f aca="false">IF(ISBLANK(Produit!C496),"",Produit!C496)</f>
        <v/>
      </c>
      <c r="C494" s="0" t="str">
        <f aca="false">IF(ISBLANK(Produit!D496),"",Produit!D496)</f>
        <v/>
      </c>
      <c r="D494" s="0" t="str">
        <f aca="false">IF(ISBLANK(Produit!E496),"",Produit!E496)</f>
        <v/>
      </c>
      <c r="E494" s="0" t="str">
        <f aca="false">IF(ISBLANK(Produit!I496),"",Produit!I496)</f>
        <v/>
      </c>
      <c r="F494" s="0" t="str">
        <f aca="false">IF(ISBLANK(Produit!J496),"",Produit!J496)</f>
        <v/>
      </c>
      <c r="G494" s="0" t="str">
        <f aca="false">IF(ISBLANK(Produit!K496),"",Produit!K496)</f>
        <v/>
      </c>
      <c r="H494" s="0" t="str">
        <f aca="false">IF(ISBLANK(Produit!L496),"",Produit!L496)</f>
        <v/>
      </c>
      <c r="I494" s="0" t="str">
        <f aca="false">IF(ISBLANK(Produit!M496),"",Produit!M496)</f>
        <v/>
      </c>
      <c r="J494" s="0" t="str">
        <f aca="false">IF(ISBLANK(Produit!N496),"",Produit!N496)</f>
        <v/>
      </c>
      <c r="K494" s="1" t="str">
        <f aca="false">IF(B494&lt;&gt;"",SUBSTITUTE(VLOOKUP(B494,Etiquette!$B$4:$E$4000,3,0),"&lt;b&gt;","\b "),"")</f>
        <v/>
      </c>
      <c r="L494" s="0" t="str">
        <f aca="false">SUBSTITUTE(K494,"&lt;/b&gt;","\b0 ")</f>
        <v/>
      </c>
      <c r="M494" s="1" t="str">
        <f aca="false">IF(B494&lt;&gt;"",SUBSTITUTE(VLOOKUP(B494,Etiquette!$B$4:$E$4000,4,0),"&lt;b&gt;","\b "),"")</f>
        <v/>
      </c>
      <c r="N494" s="0" t="str">
        <f aca="false">SUBSTITUTE(M494,"&lt;/b&gt;","\b0 ")</f>
        <v/>
      </c>
    </row>
    <row r="495" customFormat="false" ht="12.8" hidden="false" customHeight="false" outlineLevel="0" collapsed="false">
      <c r="A495" s="0" t="str">
        <f aca="false">IF(ISBLANK(Produit!B497),"",Produit!B497)</f>
        <v/>
      </c>
      <c r="B495" s="0" t="str">
        <f aca="false">IF(ISBLANK(Produit!C497),"",Produit!C497)</f>
        <v/>
      </c>
      <c r="C495" s="0" t="str">
        <f aca="false">IF(ISBLANK(Produit!D497),"",Produit!D497)</f>
        <v/>
      </c>
      <c r="D495" s="0" t="str">
        <f aca="false">IF(ISBLANK(Produit!E497),"",Produit!E497)</f>
        <v/>
      </c>
      <c r="E495" s="0" t="str">
        <f aca="false">IF(ISBLANK(Produit!I497),"",Produit!I497)</f>
        <v/>
      </c>
      <c r="F495" s="0" t="str">
        <f aca="false">IF(ISBLANK(Produit!J497),"",Produit!J497)</f>
        <v/>
      </c>
      <c r="G495" s="0" t="str">
        <f aca="false">IF(ISBLANK(Produit!K497),"",Produit!K497)</f>
        <v/>
      </c>
      <c r="H495" s="0" t="str">
        <f aca="false">IF(ISBLANK(Produit!L497),"",Produit!L497)</f>
        <v/>
      </c>
      <c r="I495" s="0" t="str">
        <f aca="false">IF(ISBLANK(Produit!M497),"",Produit!M497)</f>
        <v/>
      </c>
      <c r="J495" s="0" t="str">
        <f aca="false">IF(ISBLANK(Produit!N497),"",Produit!N497)</f>
        <v/>
      </c>
      <c r="K495" s="1" t="str">
        <f aca="false">IF(B495&lt;&gt;"",SUBSTITUTE(VLOOKUP(B495,Etiquette!$B$4:$E$4000,3,0),"&lt;b&gt;","\b "),"")</f>
        <v/>
      </c>
      <c r="L495" s="0" t="str">
        <f aca="false">SUBSTITUTE(K495,"&lt;/b&gt;","\b0 ")</f>
        <v/>
      </c>
      <c r="M495" s="1" t="str">
        <f aca="false">IF(B495&lt;&gt;"",SUBSTITUTE(VLOOKUP(B495,Etiquette!$B$4:$E$4000,4,0),"&lt;b&gt;","\b "),"")</f>
        <v/>
      </c>
      <c r="N495" s="0" t="str">
        <f aca="false">SUBSTITUTE(M495,"&lt;/b&gt;","\b0 ")</f>
        <v/>
      </c>
    </row>
    <row r="496" customFormat="false" ht="12.8" hidden="false" customHeight="false" outlineLevel="0" collapsed="false">
      <c r="A496" s="0" t="str">
        <f aca="false">IF(ISBLANK(Produit!B498),"",Produit!B498)</f>
        <v/>
      </c>
      <c r="B496" s="0" t="str">
        <f aca="false">IF(ISBLANK(Produit!C498),"",Produit!C498)</f>
        <v/>
      </c>
      <c r="C496" s="0" t="str">
        <f aca="false">IF(ISBLANK(Produit!D498),"",Produit!D498)</f>
        <v/>
      </c>
      <c r="D496" s="0" t="str">
        <f aca="false">IF(ISBLANK(Produit!E498),"",Produit!E498)</f>
        <v/>
      </c>
      <c r="E496" s="0" t="str">
        <f aca="false">IF(ISBLANK(Produit!I498),"",Produit!I498)</f>
        <v/>
      </c>
      <c r="F496" s="0" t="str">
        <f aca="false">IF(ISBLANK(Produit!J498),"",Produit!J498)</f>
        <v/>
      </c>
      <c r="G496" s="0" t="str">
        <f aca="false">IF(ISBLANK(Produit!K498),"",Produit!K498)</f>
        <v/>
      </c>
      <c r="H496" s="0" t="str">
        <f aca="false">IF(ISBLANK(Produit!L498),"",Produit!L498)</f>
        <v/>
      </c>
      <c r="I496" s="0" t="str">
        <f aca="false">IF(ISBLANK(Produit!M498),"",Produit!M498)</f>
        <v/>
      </c>
      <c r="J496" s="0" t="str">
        <f aca="false">IF(ISBLANK(Produit!N498),"",Produit!N498)</f>
        <v/>
      </c>
      <c r="K496" s="1" t="str">
        <f aca="false">IF(B496&lt;&gt;"",SUBSTITUTE(VLOOKUP(B496,Etiquette!$B$4:$E$4000,3,0),"&lt;b&gt;","\b "),"")</f>
        <v/>
      </c>
      <c r="L496" s="0" t="str">
        <f aca="false">SUBSTITUTE(K496,"&lt;/b&gt;","\b0 ")</f>
        <v/>
      </c>
      <c r="M496" s="1" t="str">
        <f aca="false">IF(B496&lt;&gt;"",SUBSTITUTE(VLOOKUP(B496,Etiquette!$B$4:$E$4000,4,0),"&lt;b&gt;","\b "),"")</f>
        <v/>
      </c>
      <c r="N496" s="0" t="str">
        <f aca="false">SUBSTITUTE(M496,"&lt;/b&gt;","\b0 ")</f>
        <v/>
      </c>
    </row>
    <row r="497" customFormat="false" ht="12.8" hidden="false" customHeight="false" outlineLevel="0" collapsed="false">
      <c r="A497" s="0" t="str">
        <f aca="false">IF(ISBLANK(Produit!B499),"",Produit!B499)</f>
        <v/>
      </c>
      <c r="B497" s="0" t="str">
        <f aca="false">IF(ISBLANK(Produit!C499),"",Produit!C499)</f>
        <v/>
      </c>
      <c r="C497" s="0" t="str">
        <f aca="false">IF(ISBLANK(Produit!D499),"",Produit!D499)</f>
        <v/>
      </c>
      <c r="D497" s="0" t="str">
        <f aca="false">IF(ISBLANK(Produit!E499),"",Produit!E499)</f>
        <v/>
      </c>
      <c r="E497" s="0" t="str">
        <f aca="false">IF(ISBLANK(Produit!I499),"",Produit!I499)</f>
        <v/>
      </c>
      <c r="F497" s="0" t="str">
        <f aca="false">IF(ISBLANK(Produit!J499),"",Produit!J499)</f>
        <v/>
      </c>
      <c r="G497" s="0" t="str">
        <f aca="false">IF(ISBLANK(Produit!K499),"",Produit!K499)</f>
        <v/>
      </c>
      <c r="H497" s="0" t="str">
        <f aca="false">IF(ISBLANK(Produit!L499),"",Produit!L499)</f>
        <v/>
      </c>
      <c r="I497" s="0" t="str">
        <f aca="false">IF(ISBLANK(Produit!M499),"",Produit!M499)</f>
        <v/>
      </c>
      <c r="J497" s="0" t="str">
        <f aca="false">IF(ISBLANK(Produit!N499),"",Produit!N499)</f>
        <v/>
      </c>
      <c r="K497" s="1" t="str">
        <f aca="false">IF(B497&lt;&gt;"",SUBSTITUTE(VLOOKUP(B497,Etiquette!$B$4:$E$4000,3,0),"&lt;b&gt;","\b "),"")</f>
        <v/>
      </c>
      <c r="L497" s="0" t="str">
        <f aca="false">SUBSTITUTE(K497,"&lt;/b&gt;","\b0 ")</f>
        <v/>
      </c>
      <c r="M497" s="1" t="str">
        <f aca="false">IF(B497&lt;&gt;"",SUBSTITUTE(VLOOKUP(B497,Etiquette!$B$4:$E$4000,4,0),"&lt;b&gt;","\b "),"")</f>
        <v/>
      </c>
      <c r="N497" s="0" t="str">
        <f aca="false">SUBSTITUTE(M497,"&lt;/b&gt;","\b0 ")</f>
        <v/>
      </c>
    </row>
    <row r="498" customFormat="false" ht="12.8" hidden="false" customHeight="false" outlineLevel="0" collapsed="false">
      <c r="A498" s="0" t="str">
        <f aca="false">IF(ISBLANK(Produit!B500),"",Produit!B500)</f>
        <v/>
      </c>
      <c r="B498" s="0" t="str">
        <f aca="false">IF(ISBLANK(Produit!C500),"",Produit!C500)</f>
        <v/>
      </c>
      <c r="C498" s="0" t="str">
        <f aca="false">IF(ISBLANK(Produit!D500),"",Produit!D500)</f>
        <v/>
      </c>
      <c r="D498" s="0" t="str">
        <f aca="false">IF(ISBLANK(Produit!E500),"",Produit!E500)</f>
        <v/>
      </c>
      <c r="E498" s="0" t="str">
        <f aca="false">IF(ISBLANK(Produit!I500),"",Produit!I500)</f>
        <v/>
      </c>
      <c r="F498" s="0" t="str">
        <f aca="false">IF(ISBLANK(Produit!J500),"",Produit!J500)</f>
        <v/>
      </c>
      <c r="G498" s="0" t="str">
        <f aca="false">IF(ISBLANK(Produit!K500),"",Produit!K500)</f>
        <v/>
      </c>
      <c r="H498" s="0" t="str">
        <f aca="false">IF(ISBLANK(Produit!L500),"",Produit!L500)</f>
        <v/>
      </c>
      <c r="I498" s="0" t="str">
        <f aca="false">IF(ISBLANK(Produit!M500),"",Produit!M500)</f>
        <v/>
      </c>
      <c r="J498" s="0" t="str">
        <f aca="false">IF(ISBLANK(Produit!N500),"",Produit!N500)</f>
        <v/>
      </c>
      <c r="K498" s="1" t="str">
        <f aca="false">IF(B498&lt;&gt;"",SUBSTITUTE(VLOOKUP(B498,Etiquette!$B$4:$E$4000,3,0),"&lt;b&gt;","\b "),"")</f>
        <v/>
      </c>
      <c r="L498" s="0" t="str">
        <f aca="false">SUBSTITUTE(K498,"&lt;/b&gt;","\b0 ")</f>
        <v/>
      </c>
      <c r="M498" s="1" t="str">
        <f aca="false">IF(B498&lt;&gt;"",SUBSTITUTE(VLOOKUP(B498,Etiquette!$B$4:$E$4000,4,0),"&lt;b&gt;","\b "),"")</f>
        <v/>
      </c>
      <c r="N498" s="0" t="str">
        <f aca="false">SUBSTITUTE(M498,"&lt;/b&gt;","\b0 ")</f>
        <v/>
      </c>
    </row>
    <row r="499" customFormat="false" ht="12.8" hidden="false" customHeight="false" outlineLevel="0" collapsed="false">
      <c r="A499" s="0" t="str">
        <f aca="false">IF(ISBLANK(Produit!B501),"",Produit!B501)</f>
        <v/>
      </c>
      <c r="B499" s="0" t="str">
        <f aca="false">IF(ISBLANK(Produit!C501),"",Produit!C501)</f>
        <v/>
      </c>
      <c r="C499" s="0" t="str">
        <f aca="false">IF(ISBLANK(Produit!D501),"",Produit!D501)</f>
        <v/>
      </c>
      <c r="D499" s="0" t="str">
        <f aca="false">IF(ISBLANK(Produit!E501),"",Produit!E501)</f>
        <v/>
      </c>
      <c r="E499" s="0" t="str">
        <f aca="false">IF(ISBLANK(Produit!I501),"",Produit!I501)</f>
        <v/>
      </c>
      <c r="F499" s="0" t="str">
        <f aca="false">IF(ISBLANK(Produit!J501),"",Produit!J501)</f>
        <v/>
      </c>
      <c r="G499" s="0" t="str">
        <f aca="false">IF(ISBLANK(Produit!K501),"",Produit!K501)</f>
        <v/>
      </c>
      <c r="H499" s="0" t="str">
        <f aca="false">IF(ISBLANK(Produit!L501),"",Produit!L501)</f>
        <v/>
      </c>
      <c r="I499" s="0" t="str">
        <f aca="false">IF(ISBLANK(Produit!M501),"",Produit!M501)</f>
        <v/>
      </c>
      <c r="J499" s="0" t="str">
        <f aca="false">IF(ISBLANK(Produit!N501),"",Produit!N501)</f>
        <v/>
      </c>
      <c r="K499" s="1" t="str">
        <f aca="false">IF(B499&lt;&gt;"",SUBSTITUTE(VLOOKUP(B499,Etiquette!$B$4:$E$4000,3,0),"&lt;b&gt;","\b "),"")</f>
        <v/>
      </c>
      <c r="L499" s="0" t="str">
        <f aca="false">SUBSTITUTE(K499,"&lt;/b&gt;","\b0 ")</f>
        <v/>
      </c>
      <c r="M499" s="1" t="str">
        <f aca="false">IF(B499&lt;&gt;"",SUBSTITUTE(VLOOKUP(B499,Etiquette!$B$4:$E$4000,4,0),"&lt;b&gt;","\b "),"")</f>
        <v/>
      </c>
      <c r="N499" s="0" t="str">
        <f aca="false">SUBSTITUTE(M499,"&lt;/b&gt;","\b0 ")</f>
        <v/>
      </c>
    </row>
    <row r="500" customFormat="false" ht="12.8" hidden="false" customHeight="false" outlineLevel="0" collapsed="false">
      <c r="A500" s="0" t="str">
        <f aca="false">IF(ISBLANK(Produit!B502),"",Produit!B502)</f>
        <v/>
      </c>
      <c r="B500" s="0" t="str">
        <f aca="false">IF(ISBLANK(Produit!C502),"",Produit!C502)</f>
        <v/>
      </c>
      <c r="C500" s="0" t="str">
        <f aca="false">IF(ISBLANK(Produit!D502),"",Produit!D502)</f>
        <v/>
      </c>
      <c r="D500" s="0" t="str">
        <f aca="false">IF(ISBLANK(Produit!E502),"",Produit!E502)</f>
        <v/>
      </c>
      <c r="E500" s="0" t="str">
        <f aca="false">IF(ISBLANK(Produit!I502),"",Produit!I502)</f>
        <v/>
      </c>
      <c r="F500" s="0" t="str">
        <f aca="false">IF(ISBLANK(Produit!J502),"",Produit!J502)</f>
        <v/>
      </c>
      <c r="G500" s="0" t="str">
        <f aca="false">IF(ISBLANK(Produit!K502),"",Produit!K502)</f>
        <v/>
      </c>
      <c r="H500" s="0" t="str">
        <f aca="false">IF(ISBLANK(Produit!L502),"",Produit!L502)</f>
        <v/>
      </c>
      <c r="I500" s="0" t="str">
        <f aca="false">IF(ISBLANK(Produit!M502),"",Produit!M502)</f>
        <v/>
      </c>
      <c r="J500" s="0" t="str">
        <f aca="false">IF(ISBLANK(Produit!N502),"",Produit!N502)</f>
        <v/>
      </c>
      <c r="K500" s="1" t="str">
        <f aca="false">IF(B500&lt;&gt;"",SUBSTITUTE(VLOOKUP(B500,Etiquette!$B$4:$E$4000,3,0),"&lt;b&gt;","\b "),"")</f>
        <v/>
      </c>
      <c r="L500" s="0" t="str">
        <f aca="false">SUBSTITUTE(K500,"&lt;/b&gt;","\b0 ")</f>
        <v/>
      </c>
      <c r="M500" s="1" t="str">
        <f aca="false">IF(B500&lt;&gt;"",SUBSTITUTE(VLOOKUP(B500,Etiquette!$B$4:$E$4000,4,0),"&lt;b&gt;","\b "),"")</f>
        <v/>
      </c>
      <c r="N500" s="0" t="str">
        <f aca="false">SUBSTITUTE(M500,"&lt;/b&gt;","\b0 ")</f>
        <v/>
      </c>
    </row>
    <row r="501" customFormat="false" ht="12.8" hidden="false" customHeight="false" outlineLevel="0" collapsed="false">
      <c r="A501" s="0" t="str">
        <f aca="false">IF(ISBLANK(Produit!B503),"",Produit!B503)</f>
        <v/>
      </c>
      <c r="B501" s="0" t="str">
        <f aca="false">IF(ISBLANK(Produit!C503),"",Produit!C503)</f>
        <v/>
      </c>
      <c r="C501" s="0" t="str">
        <f aca="false">IF(ISBLANK(Produit!D503),"",Produit!D503)</f>
        <v/>
      </c>
      <c r="D501" s="0" t="str">
        <f aca="false">IF(ISBLANK(Produit!E503),"",Produit!E503)</f>
        <v/>
      </c>
      <c r="E501" s="0" t="str">
        <f aca="false">IF(ISBLANK(Produit!I503),"",Produit!I503)</f>
        <v/>
      </c>
      <c r="F501" s="0" t="str">
        <f aca="false">IF(ISBLANK(Produit!J503),"",Produit!J503)</f>
        <v/>
      </c>
      <c r="G501" s="0" t="str">
        <f aca="false">IF(ISBLANK(Produit!K503),"",Produit!K503)</f>
        <v/>
      </c>
      <c r="H501" s="0" t="str">
        <f aca="false">IF(ISBLANK(Produit!L503),"",Produit!L503)</f>
        <v/>
      </c>
      <c r="I501" s="0" t="str">
        <f aca="false">IF(ISBLANK(Produit!M503),"",Produit!M503)</f>
        <v/>
      </c>
      <c r="J501" s="0" t="str">
        <f aca="false">IF(ISBLANK(Produit!N503),"",Produit!N503)</f>
        <v/>
      </c>
      <c r="K501" s="1" t="str">
        <f aca="false">IF(B501&lt;&gt;"",SUBSTITUTE(VLOOKUP(B501,Etiquette!$B$4:$E$4000,3,0),"&lt;b&gt;","\b "),"")</f>
        <v/>
      </c>
      <c r="L501" s="0" t="str">
        <f aca="false">SUBSTITUTE(K501,"&lt;/b&gt;","\b0 ")</f>
        <v/>
      </c>
      <c r="M501" s="1" t="str">
        <f aca="false">IF(B501&lt;&gt;"",SUBSTITUTE(VLOOKUP(B501,Etiquette!$B$4:$E$4000,4,0),"&lt;b&gt;","\b "),"")</f>
        <v/>
      </c>
      <c r="N501" s="0" t="str">
        <f aca="false">SUBSTITUTE(M501,"&lt;/b&gt;","\b0 ")</f>
        <v/>
      </c>
    </row>
    <row r="502" customFormat="false" ht="12.8" hidden="false" customHeight="false" outlineLevel="0" collapsed="false">
      <c r="A502" s="0" t="str">
        <f aca="false">IF(ISBLANK(Produit!B504),"",Produit!B504)</f>
        <v/>
      </c>
      <c r="B502" s="0" t="str">
        <f aca="false">IF(ISBLANK(Produit!C504),"",Produit!C504)</f>
        <v/>
      </c>
      <c r="C502" s="0" t="str">
        <f aca="false">IF(ISBLANK(Produit!D504),"",Produit!D504)</f>
        <v/>
      </c>
      <c r="D502" s="0" t="str">
        <f aca="false">IF(ISBLANK(Produit!E504),"",Produit!E504)</f>
        <v/>
      </c>
      <c r="E502" s="0" t="str">
        <f aca="false">IF(ISBLANK(Produit!I504),"",Produit!I504)</f>
        <v/>
      </c>
      <c r="F502" s="0" t="str">
        <f aca="false">IF(ISBLANK(Produit!J504),"",Produit!J504)</f>
        <v/>
      </c>
      <c r="G502" s="0" t="str">
        <f aca="false">IF(ISBLANK(Produit!K504),"",Produit!K504)</f>
        <v/>
      </c>
      <c r="H502" s="0" t="str">
        <f aca="false">IF(ISBLANK(Produit!L504),"",Produit!L504)</f>
        <v/>
      </c>
      <c r="I502" s="0" t="str">
        <f aca="false">IF(ISBLANK(Produit!M504),"",Produit!M504)</f>
        <v/>
      </c>
      <c r="J502" s="0" t="str">
        <f aca="false">IF(ISBLANK(Produit!N504),"",Produit!N504)</f>
        <v/>
      </c>
      <c r="K502" s="1" t="str">
        <f aca="false">IF(B502&lt;&gt;"",SUBSTITUTE(VLOOKUP(B502,Etiquette!$B$4:$E$4000,3,0),"&lt;b&gt;","\b "),"")</f>
        <v/>
      </c>
      <c r="L502" s="0" t="str">
        <f aca="false">SUBSTITUTE(K502,"&lt;/b&gt;","\b0 ")</f>
        <v/>
      </c>
      <c r="M502" s="1" t="str">
        <f aca="false">IF(B502&lt;&gt;"",SUBSTITUTE(VLOOKUP(B502,Etiquette!$B$4:$E$4000,4,0),"&lt;b&gt;","\b "),"")</f>
        <v/>
      </c>
      <c r="N502" s="0" t="str">
        <f aca="false">SUBSTITUTE(M502,"&lt;/b&gt;","\b0 ")</f>
        <v/>
      </c>
    </row>
    <row r="503" customFormat="false" ht="12.8" hidden="false" customHeight="false" outlineLevel="0" collapsed="false">
      <c r="A503" s="0" t="str">
        <f aca="false">IF(ISBLANK(Produit!B505),"",Produit!B505)</f>
        <v/>
      </c>
      <c r="B503" s="0" t="str">
        <f aca="false">IF(ISBLANK(Produit!C505),"",Produit!C505)</f>
        <v/>
      </c>
      <c r="C503" s="0" t="str">
        <f aca="false">IF(ISBLANK(Produit!D505),"",Produit!D505)</f>
        <v/>
      </c>
      <c r="D503" s="0" t="str">
        <f aca="false">IF(ISBLANK(Produit!E505),"",Produit!E505)</f>
        <v/>
      </c>
      <c r="E503" s="0" t="str">
        <f aca="false">IF(ISBLANK(Produit!I505),"",Produit!I505)</f>
        <v/>
      </c>
      <c r="F503" s="0" t="str">
        <f aca="false">IF(ISBLANK(Produit!J505),"",Produit!J505)</f>
        <v/>
      </c>
      <c r="G503" s="0" t="str">
        <f aca="false">IF(ISBLANK(Produit!K505),"",Produit!K505)</f>
        <v/>
      </c>
      <c r="H503" s="0" t="str">
        <f aca="false">IF(ISBLANK(Produit!L505),"",Produit!L505)</f>
        <v/>
      </c>
      <c r="I503" s="0" t="str">
        <f aca="false">IF(ISBLANK(Produit!M505),"",Produit!M505)</f>
        <v/>
      </c>
      <c r="J503" s="0" t="str">
        <f aca="false">IF(ISBLANK(Produit!N505),"",Produit!N505)</f>
        <v/>
      </c>
      <c r="K503" s="1" t="str">
        <f aca="false">IF(B503&lt;&gt;"",SUBSTITUTE(VLOOKUP(B503,Etiquette!$B$4:$E$4000,3,0),"&lt;b&gt;","\b "),"")</f>
        <v/>
      </c>
      <c r="L503" s="0" t="str">
        <f aca="false">SUBSTITUTE(K503,"&lt;/b&gt;","\b0 ")</f>
        <v/>
      </c>
      <c r="M503" s="1" t="str">
        <f aca="false">IF(B503&lt;&gt;"",SUBSTITUTE(VLOOKUP(B503,Etiquette!$B$4:$E$4000,4,0),"&lt;b&gt;","\b "),"")</f>
        <v/>
      </c>
      <c r="N503" s="0" t="str">
        <f aca="false">SUBSTITUTE(M503,"&lt;/b&gt;","\b0 ")</f>
        <v/>
      </c>
    </row>
    <row r="504" customFormat="false" ht="12.8" hidden="false" customHeight="false" outlineLevel="0" collapsed="false">
      <c r="A504" s="0" t="str">
        <f aca="false">IF(ISBLANK(Produit!B506),"",Produit!B506)</f>
        <v/>
      </c>
      <c r="B504" s="0" t="str">
        <f aca="false">IF(ISBLANK(Produit!C506),"",Produit!C506)</f>
        <v/>
      </c>
      <c r="C504" s="0" t="str">
        <f aca="false">IF(ISBLANK(Produit!D506),"",Produit!D506)</f>
        <v/>
      </c>
      <c r="D504" s="0" t="str">
        <f aca="false">IF(ISBLANK(Produit!E506),"",Produit!E506)</f>
        <v/>
      </c>
      <c r="E504" s="0" t="str">
        <f aca="false">IF(ISBLANK(Produit!I506),"",Produit!I506)</f>
        <v/>
      </c>
      <c r="F504" s="0" t="str">
        <f aca="false">IF(ISBLANK(Produit!J506),"",Produit!J506)</f>
        <v/>
      </c>
      <c r="G504" s="0" t="str">
        <f aca="false">IF(ISBLANK(Produit!K506),"",Produit!K506)</f>
        <v/>
      </c>
      <c r="H504" s="0" t="str">
        <f aca="false">IF(ISBLANK(Produit!L506),"",Produit!L506)</f>
        <v/>
      </c>
      <c r="I504" s="0" t="str">
        <f aca="false">IF(ISBLANK(Produit!M506),"",Produit!M506)</f>
        <v/>
      </c>
      <c r="J504" s="0" t="str">
        <f aca="false">IF(ISBLANK(Produit!N506),"",Produit!N506)</f>
        <v/>
      </c>
      <c r="K504" s="1" t="str">
        <f aca="false">IF(B504&lt;&gt;"",SUBSTITUTE(VLOOKUP(B504,Etiquette!$B$4:$E$4000,3,0),"&lt;b&gt;","\b "),"")</f>
        <v/>
      </c>
      <c r="L504" s="0" t="str">
        <f aca="false">SUBSTITUTE(K504,"&lt;/b&gt;","\b0 ")</f>
        <v/>
      </c>
      <c r="M504" s="1" t="str">
        <f aca="false">IF(B504&lt;&gt;"",SUBSTITUTE(VLOOKUP(B504,Etiquette!$B$4:$E$4000,4,0),"&lt;b&gt;","\b "),"")</f>
        <v/>
      </c>
      <c r="N504" s="0" t="str">
        <f aca="false">SUBSTITUTE(M504,"&lt;/b&gt;","\b0 ")</f>
        <v/>
      </c>
    </row>
    <row r="505" customFormat="false" ht="12.8" hidden="false" customHeight="false" outlineLevel="0" collapsed="false">
      <c r="A505" s="0" t="str">
        <f aca="false">IF(ISBLANK(Produit!B507),"",Produit!B507)</f>
        <v/>
      </c>
      <c r="B505" s="0" t="str">
        <f aca="false">IF(ISBLANK(Produit!C507),"",Produit!C507)</f>
        <v/>
      </c>
      <c r="C505" s="0" t="str">
        <f aca="false">IF(ISBLANK(Produit!D507),"",Produit!D507)</f>
        <v/>
      </c>
      <c r="D505" s="0" t="str">
        <f aca="false">IF(ISBLANK(Produit!E507),"",Produit!E507)</f>
        <v/>
      </c>
      <c r="E505" s="0" t="str">
        <f aca="false">IF(ISBLANK(Produit!I507),"",Produit!I507)</f>
        <v/>
      </c>
      <c r="F505" s="0" t="str">
        <f aca="false">IF(ISBLANK(Produit!J507),"",Produit!J507)</f>
        <v/>
      </c>
      <c r="G505" s="0" t="str">
        <f aca="false">IF(ISBLANK(Produit!K507),"",Produit!K507)</f>
        <v/>
      </c>
      <c r="H505" s="0" t="str">
        <f aca="false">IF(ISBLANK(Produit!L507),"",Produit!L507)</f>
        <v/>
      </c>
      <c r="I505" s="0" t="str">
        <f aca="false">IF(ISBLANK(Produit!M507),"",Produit!M507)</f>
        <v/>
      </c>
      <c r="J505" s="0" t="str">
        <f aca="false">IF(ISBLANK(Produit!N507),"",Produit!N507)</f>
        <v/>
      </c>
      <c r="K505" s="1" t="str">
        <f aca="false">IF(B505&lt;&gt;"",SUBSTITUTE(VLOOKUP(B505,Etiquette!$B$4:$E$4000,3,0),"&lt;b&gt;","\b "),"")</f>
        <v/>
      </c>
      <c r="L505" s="0" t="str">
        <f aca="false">SUBSTITUTE(K505,"&lt;/b&gt;","\b0 ")</f>
        <v/>
      </c>
      <c r="M505" s="1" t="str">
        <f aca="false">IF(B505&lt;&gt;"",SUBSTITUTE(VLOOKUP(B505,Etiquette!$B$4:$E$4000,4,0),"&lt;b&gt;","\b "),"")</f>
        <v/>
      </c>
      <c r="N505" s="0" t="str">
        <f aca="false">SUBSTITUTE(M505,"&lt;/b&gt;","\b0 ")</f>
        <v/>
      </c>
    </row>
    <row r="506" customFormat="false" ht="12.8" hidden="false" customHeight="false" outlineLevel="0" collapsed="false">
      <c r="A506" s="0" t="str">
        <f aca="false">IF(ISBLANK(Produit!B508),"",Produit!B508)</f>
        <v/>
      </c>
      <c r="B506" s="0" t="str">
        <f aca="false">IF(ISBLANK(Produit!C508),"",Produit!C508)</f>
        <v/>
      </c>
      <c r="C506" s="0" t="str">
        <f aca="false">IF(ISBLANK(Produit!D508),"",Produit!D508)</f>
        <v/>
      </c>
      <c r="D506" s="0" t="str">
        <f aca="false">IF(ISBLANK(Produit!E508),"",Produit!E508)</f>
        <v/>
      </c>
      <c r="E506" s="0" t="str">
        <f aca="false">IF(ISBLANK(Produit!I508),"",Produit!I508)</f>
        <v/>
      </c>
      <c r="F506" s="0" t="str">
        <f aca="false">IF(ISBLANK(Produit!J508),"",Produit!J508)</f>
        <v/>
      </c>
      <c r="G506" s="0" t="str">
        <f aca="false">IF(ISBLANK(Produit!K508),"",Produit!K508)</f>
        <v/>
      </c>
      <c r="H506" s="0" t="str">
        <f aca="false">IF(ISBLANK(Produit!L508),"",Produit!L508)</f>
        <v/>
      </c>
      <c r="I506" s="0" t="str">
        <f aca="false">IF(ISBLANK(Produit!M508),"",Produit!M508)</f>
        <v/>
      </c>
      <c r="J506" s="0" t="str">
        <f aca="false">IF(ISBLANK(Produit!N508),"",Produit!N508)</f>
        <v/>
      </c>
      <c r="K506" s="1" t="str">
        <f aca="false">IF(B506&lt;&gt;"",SUBSTITUTE(VLOOKUP(B506,Etiquette!$B$4:$E$4000,3,0),"&lt;b&gt;","\b "),"")</f>
        <v/>
      </c>
      <c r="L506" s="0" t="str">
        <f aca="false">SUBSTITUTE(K506,"&lt;/b&gt;","\b0 ")</f>
        <v/>
      </c>
      <c r="M506" s="1" t="str">
        <f aca="false">IF(B506&lt;&gt;"",SUBSTITUTE(VLOOKUP(B506,Etiquette!$B$4:$E$4000,4,0),"&lt;b&gt;","\b "),"")</f>
        <v/>
      </c>
      <c r="N506" s="0" t="str">
        <f aca="false">SUBSTITUTE(M506,"&lt;/b&gt;","\b0 ")</f>
        <v/>
      </c>
    </row>
    <row r="507" customFormat="false" ht="12.8" hidden="false" customHeight="false" outlineLevel="0" collapsed="false">
      <c r="A507" s="0" t="str">
        <f aca="false">IF(ISBLANK(Produit!B509),"",Produit!B509)</f>
        <v/>
      </c>
      <c r="B507" s="0" t="str">
        <f aca="false">IF(ISBLANK(Produit!C509),"",Produit!C509)</f>
        <v/>
      </c>
      <c r="C507" s="0" t="str">
        <f aca="false">IF(ISBLANK(Produit!D509),"",Produit!D509)</f>
        <v/>
      </c>
      <c r="D507" s="0" t="str">
        <f aca="false">IF(ISBLANK(Produit!E509),"",Produit!E509)</f>
        <v/>
      </c>
      <c r="E507" s="0" t="str">
        <f aca="false">IF(ISBLANK(Produit!I509),"",Produit!I509)</f>
        <v/>
      </c>
      <c r="F507" s="0" t="str">
        <f aca="false">IF(ISBLANK(Produit!J509),"",Produit!J509)</f>
        <v/>
      </c>
      <c r="G507" s="0" t="str">
        <f aca="false">IF(ISBLANK(Produit!K509),"",Produit!K509)</f>
        <v/>
      </c>
      <c r="H507" s="0" t="str">
        <f aca="false">IF(ISBLANK(Produit!L509),"",Produit!L509)</f>
        <v/>
      </c>
      <c r="I507" s="0" t="str">
        <f aca="false">IF(ISBLANK(Produit!M509),"",Produit!M509)</f>
        <v/>
      </c>
      <c r="J507" s="0" t="str">
        <f aca="false">IF(ISBLANK(Produit!N509),"",Produit!N509)</f>
        <v/>
      </c>
      <c r="K507" s="1" t="str">
        <f aca="false">IF(B507&lt;&gt;"",SUBSTITUTE(VLOOKUP(B507,Etiquette!$B$4:$E$4000,3,0),"&lt;b&gt;","\b "),"")</f>
        <v/>
      </c>
      <c r="L507" s="0" t="str">
        <f aca="false">SUBSTITUTE(K507,"&lt;/b&gt;","\b0 ")</f>
        <v/>
      </c>
      <c r="M507" s="1" t="str">
        <f aca="false">IF(B507&lt;&gt;"",SUBSTITUTE(VLOOKUP(B507,Etiquette!$B$4:$E$4000,4,0),"&lt;b&gt;","\b "),"")</f>
        <v/>
      </c>
      <c r="N507" s="0" t="str">
        <f aca="false">SUBSTITUTE(M507,"&lt;/b&gt;","\b0 ")</f>
        <v/>
      </c>
    </row>
    <row r="508" customFormat="false" ht="12.8" hidden="false" customHeight="false" outlineLevel="0" collapsed="false">
      <c r="A508" s="0" t="str">
        <f aca="false">IF(ISBLANK(Produit!B510),"",Produit!B510)</f>
        <v/>
      </c>
      <c r="B508" s="0" t="str">
        <f aca="false">IF(ISBLANK(Produit!C510),"",Produit!C510)</f>
        <v/>
      </c>
      <c r="C508" s="0" t="str">
        <f aca="false">IF(ISBLANK(Produit!D510),"",Produit!D510)</f>
        <v/>
      </c>
      <c r="D508" s="0" t="str">
        <f aca="false">IF(ISBLANK(Produit!E510),"",Produit!E510)</f>
        <v/>
      </c>
      <c r="E508" s="0" t="str">
        <f aca="false">IF(ISBLANK(Produit!I510),"",Produit!I510)</f>
        <v/>
      </c>
      <c r="F508" s="0" t="str">
        <f aca="false">IF(ISBLANK(Produit!J510),"",Produit!J510)</f>
        <v/>
      </c>
      <c r="G508" s="0" t="str">
        <f aca="false">IF(ISBLANK(Produit!K510),"",Produit!K510)</f>
        <v/>
      </c>
      <c r="H508" s="0" t="str">
        <f aca="false">IF(ISBLANK(Produit!L510),"",Produit!L510)</f>
        <v/>
      </c>
      <c r="I508" s="0" t="str">
        <f aca="false">IF(ISBLANK(Produit!M510),"",Produit!M510)</f>
        <v/>
      </c>
      <c r="J508" s="0" t="str">
        <f aca="false">IF(ISBLANK(Produit!N510),"",Produit!N510)</f>
        <v/>
      </c>
      <c r="K508" s="1" t="str">
        <f aca="false">IF(B508&lt;&gt;"",SUBSTITUTE(VLOOKUP(B508,Etiquette!$B$4:$E$4000,3,0),"&lt;b&gt;","\b "),"")</f>
        <v/>
      </c>
      <c r="L508" s="0" t="str">
        <f aca="false">SUBSTITUTE(K508,"&lt;/b&gt;","\b0 ")</f>
        <v/>
      </c>
      <c r="M508" s="1" t="str">
        <f aca="false">IF(B508&lt;&gt;"",SUBSTITUTE(VLOOKUP(B508,Etiquette!$B$4:$E$4000,4,0),"&lt;b&gt;","\b "),"")</f>
        <v/>
      </c>
      <c r="N508" s="0" t="str">
        <f aca="false">SUBSTITUTE(M508,"&lt;/b&gt;","\b0 ")</f>
        <v/>
      </c>
    </row>
    <row r="509" customFormat="false" ht="12.8" hidden="false" customHeight="false" outlineLevel="0" collapsed="false">
      <c r="A509" s="0" t="str">
        <f aca="false">IF(ISBLANK(Produit!B511),"",Produit!B511)</f>
        <v/>
      </c>
      <c r="B509" s="0" t="str">
        <f aca="false">IF(ISBLANK(Produit!C511),"",Produit!C511)</f>
        <v/>
      </c>
      <c r="C509" s="0" t="str">
        <f aca="false">IF(ISBLANK(Produit!D511),"",Produit!D511)</f>
        <v/>
      </c>
      <c r="D509" s="0" t="str">
        <f aca="false">IF(ISBLANK(Produit!E511),"",Produit!E511)</f>
        <v/>
      </c>
      <c r="E509" s="0" t="str">
        <f aca="false">IF(ISBLANK(Produit!I511),"",Produit!I511)</f>
        <v/>
      </c>
      <c r="F509" s="0" t="str">
        <f aca="false">IF(ISBLANK(Produit!J511),"",Produit!J511)</f>
        <v/>
      </c>
      <c r="G509" s="0" t="str">
        <f aca="false">IF(ISBLANK(Produit!K511),"",Produit!K511)</f>
        <v/>
      </c>
      <c r="H509" s="0" t="str">
        <f aca="false">IF(ISBLANK(Produit!L511),"",Produit!L511)</f>
        <v/>
      </c>
      <c r="I509" s="0" t="str">
        <f aca="false">IF(ISBLANK(Produit!M511),"",Produit!M511)</f>
        <v/>
      </c>
      <c r="J509" s="0" t="str">
        <f aca="false">IF(ISBLANK(Produit!N511),"",Produit!N511)</f>
        <v/>
      </c>
      <c r="K509" s="1" t="str">
        <f aca="false">IF(B509&lt;&gt;"",SUBSTITUTE(VLOOKUP(B509,Etiquette!$B$4:$E$4000,3,0),"&lt;b&gt;","\b "),"")</f>
        <v/>
      </c>
      <c r="L509" s="0" t="str">
        <f aca="false">SUBSTITUTE(K509,"&lt;/b&gt;","\b0 ")</f>
        <v/>
      </c>
      <c r="M509" s="1" t="str">
        <f aca="false">IF(B509&lt;&gt;"",SUBSTITUTE(VLOOKUP(B509,Etiquette!$B$4:$E$4000,4,0),"&lt;b&gt;","\b "),"")</f>
        <v/>
      </c>
      <c r="N509" s="0" t="str">
        <f aca="false">SUBSTITUTE(M509,"&lt;/b&gt;","\b0 ")</f>
        <v/>
      </c>
    </row>
    <row r="510" customFormat="false" ht="12.8" hidden="false" customHeight="false" outlineLevel="0" collapsed="false">
      <c r="A510" s="0" t="str">
        <f aca="false">IF(ISBLANK(Produit!B512),"",Produit!B512)</f>
        <v/>
      </c>
      <c r="B510" s="0" t="str">
        <f aca="false">IF(ISBLANK(Produit!C512),"",Produit!C512)</f>
        <v/>
      </c>
      <c r="C510" s="0" t="str">
        <f aca="false">IF(ISBLANK(Produit!D512),"",Produit!D512)</f>
        <v/>
      </c>
      <c r="D510" s="0" t="str">
        <f aca="false">IF(ISBLANK(Produit!E512),"",Produit!E512)</f>
        <v/>
      </c>
      <c r="E510" s="0" t="str">
        <f aca="false">IF(ISBLANK(Produit!I512),"",Produit!I512)</f>
        <v/>
      </c>
      <c r="F510" s="0" t="str">
        <f aca="false">IF(ISBLANK(Produit!J512),"",Produit!J512)</f>
        <v/>
      </c>
      <c r="G510" s="0" t="str">
        <f aca="false">IF(ISBLANK(Produit!K512),"",Produit!K512)</f>
        <v/>
      </c>
      <c r="H510" s="0" t="str">
        <f aca="false">IF(ISBLANK(Produit!L512),"",Produit!L512)</f>
        <v/>
      </c>
      <c r="I510" s="0" t="str">
        <f aca="false">IF(ISBLANK(Produit!M512),"",Produit!M512)</f>
        <v/>
      </c>
      <c r="J510" s="0" t="str">
        <f aca="false">IF(ISBLANK(Produit!N512),"",Produit!N512)</f>
        <v/>
      </c>
      <c r="K510" s="1" t="str">
        <f aca="false">IF(B510&lt;&gt;"",SUBSTITUTE(VLOOKUP(B510,Etiquette!$B$4:$E$4000,3,0),"&lt;b&gt;","\b "),"")</f>
        <v/>
      </c>
      <c r="L510" s="0" t="str">
        <f aca="false">SUBSTITUTE(K510,"&lt;/b&gt;","\b0 ")</f>
        <v/>
      </c>
      <c r="M510" s="1" t="str">
        <f aca="false">IF(B510&lt;&gt;"",SUBSTITUTE(VLOOKUP(B510,Etiquette!$B$4:$E$4000,4,0),"&lt;b&gt;","\b "),"")</f>
        <v/>
      </c>
      <c r="N510" s="0" t="str">
        <f aca="false">SUBSTITUTE(M510,"&lt;/b&gt;","\b0 ")</f>
        <v/>
      </c>
    </row>
    <row r="511" customFormat="false" ht="12.8" hidden="false" customHeight="false" outlineLevel="0" collapsed="false">
      <c r="A511" s="0" t="str">
        <f aca="false">IF(ISBLANK(Produit!B513),"",Produit!B513)</f>
        <v/>
      </c>
      <c r="B511" s="0" t="str">
        <f aca="false">IF(ISBLANK(Produit!C513),"",Produit!C513)</f>
        <v/>
      </c>
      <c r="C511" s="0" t="str">
        <f aca="false">IF(ISBLANK(Produit!D513),"",Produit!D513)</f>
        <v/>
      </c>
      <c r="D511" s="0" t="str">
        <f aca="false">IF(ISBLANK(Produit!E513),"",Produit!E513)</f>
        <v/>
      </c>
      <c r="E511" s="0" t="str">
        <f aca="false">IF(ISBLANK(Produit!I513),"",Produit!I513)</f>
        <v/>
      </c>
      <c r="F511" s="0" t="str">
        <f aca="false">IF(ISBLANK(Produit!J513),"",Produit!J513)</f>
        <v/>
      </c>
      <c r="G511" s="0" t="str">
        <f aca="false">IF(ISBLANK(Produit!K513),"",Produit!K513)</f>
        <v/>
      </c>
      <c r="H511" s="0" t="str">
        <f aca="false">IF(ISBLANK(Produit!L513),"",Produit!L513)</f>
        <v/>
      </c>
      <c r="I511" s="0" t="str">
        <f aca="false">IF(ISBLANK(Produit!M513),"",Produit!M513)</f>
        <v/>
      </c>
      <c r="J511" s="0" t="str">
        <f aca="false">IF(ISBLANK(Produit!N513),"",Produit!N513)</f>
        <v/>
      </c>
      <c r="K511" s="1" t="str">
        <f aca="false">IF(B511&lt;&gt;"",SUBSTITUTE(VLOOKUP(B511,Etiquette!$B$4:$E$4000,3,0),"&lt;b&gt;","\b "),"")</f>
        <v/>
      </c>
      <c r="L511" s="0" t="str">
        <f aca="false">SUBSTITUTE(K511,"&lt;/b&gt;","\b0 ")</f>
        <v/>
      </c>
      <c r="M511" s="1" t="str">
        <f aca="false">IF(B511&lt;&gt;"",SUBSTITUTE(VLOOKUP(B511,Etiquette!$B$4:$E$4000,4,0),"&lt;b&gt;","\b "),"")</f>
        <v/>
      </c>
      <c r="N511" s="0" t="str">
        <f aca="false">SUBSTITUTE(M511,"&lt;/b&gt;","\b0 ")</f>
        <v/>
      </c>
    </row>
    <row r="512" customFormat="false" ht="12.8" hidden="false" customHeight="false" outlineLevel="0" collapsed="false">
      <c r="A512" s="0" t="str">
        <f aca="false">IF(ISBLANK(Produit!B514),"",Produit!B514)</f>
        <v/>
      </c>
      <c r="B512" s="0" t="str">
        <f aca="false">IF(ISBLANK(Produit!C514),"",Produit!C514)</f>
        <v/>
      </c>
      <c r="C512" s="0" t="str">
        <f aca="false">IF(ISBLANK(Produit!D514),"",Produit!D514)</f>
        <v/>
      </c>
      <c r="D512" s="0" t="str">
        <f aca="false">IF(ISBLANK(Produit!E514),"",Produit!E514)</f>
        <v/>
      </c>
      <c r="E512" s="0" t="str">
        <f aca="false">IF(ISBLANK(Produit!I514),"",Produit!I514)</f>
        <v/>
      </c>
      <c r="F512" s="0" t="str">
        <f aca="false">IF(ISBLANK(Produit!J514),"",Produit!J514)</f>
        <v/>
      </c>
      <c r="G512" s="0" t="str">
        <f aca="false">IF(ISBLANK(Produit!K514),"",Produit!K514)</f>
        <v/>
      </c>
      <c r="H512" s="0" t="str">
        <f aca="false">IF(ISBLANK(Produit!L514),"",Produit!L514)</f>
        <v/>
      </c>
      <c r="I512" s="0" t="str">
        <f aca="false">IF(ISBLANK(Produit!M514),"",Produit!M514)</f>
        <v/>
      </c>
      <c r="J512" s="0" t="str">
        <f aca="false">IF(ISBLANK(Produit!N514),"",Produit!N514)</f>
        <v/>
      </c>
      <c r="K512" s="1" t="str">
        <f aca="false">IF(B512&lt;&gt;"",SUBSTITUTE(VLOOKUP(B512,Etiquette!$B$4:$E$4000,3,0),"&lt;b&gt;","\b "),"")</f>
        <v/>
      </c>
      <c r="L512" s="0" t="str">
        <f aca="false">SUBSTITUTE(K512,"&lt;/b&gt;","\b0 ")</f>
        <v/>
      </c>
      <c r="M512" s="1" t="str">
        <f aca="false">IF(B512&lt;&gt;"",SUBSTITUTE(VLOOKUP(B512,Etiquette!$B$4:$E$4000,4,0),"&lt;b&gt;","\b "),"")</f>
        <v/>
      </c>
      <c r="N512" s="0" t="str">
        <f aca="false">SUBSTITUTE(M512,"&lt;/b&gt;","\b0 ")</f>
        <v/>
      </c>
    </row>
    <row r="513" customFormat="false" ht="12.8" hidden="false" customHeight="false" outlineLevel="0" collapsed="false">
      <c r="A513" s="0" t="str">
        <f aca="false">IF(ISBLANK(Produit!B515),"",Produit!B515)</f>
        <v/>
      </c>
      <c r="B513" s="0" t="str">
        <f aca="false">IF(ISBLANK(Produit!C515),"",Produit!C515)</f>
        <v/>
      </c>
      <c r="C513" s="0" t="str">
        <f aca="false">IF(ISBLANK(Produit!D515),"",Produit!D515)</f>
        <v/>
      </c>
      <c r="D513" s="0" t="str">
        <f aca="false">IF(ISBLANK(Produit!E515),"",Produit!E515)</f>
        <v/>
      </c>
      <c r="E513" s="0" t="str">
        <f aca="false">IF(ISBLANK(Produit!I515),"",Produit!I515)</f>
        <v/>
      </c>
      <c r="F513" s="0" t="str">
        <f aca="false">IF(ISBLANK(Produit!J515),"",Produit!J515)</f>
        <v/>
      </c>
      <c r="G513" s="0" t="str">
        <f aca="false">IF(ISBLANK(Produit!K515),"",Produit!K515)</f>
        <v/>
      </c>
      <c r="H513" s="0" t="str">
        <f aca="false">IF(ISBLANK(Produit!L515),"",Produit!L515)</f>
        <v/>
      </c>
      <c r="I513" s="0" t="str">
        <f aca="false">IF(ISBLANK(Produit!M515),"",Produit!M515)</f>
        <v/>
      </c>
      <c r="J513" s="0" t="str">
        <f aca="false">IF(ISBLANK(Produit!N515),"",Produit!N515)</f>
        <v/>
      </c>
      <c r="K513" s="1" t="str">
        <f aca="false">IF(B513&lt;&gt;"",SUBSTITUTE(VLOOKUP(B513,Etiquette!$B$4:$E$4000,3,0),"&lt;b&gt;","\b "),"")</f>
        <v/>
      </c>
      <c r="L513" s="0" t="str">
        <f aca="false">SUBSTITUTE(K513,"&lt;/b&gt;","\b0 ")</f>
        <v/>
      </c>
      <c r="M513" s="1" t="str">
        <f aca="false">IF(B513&lt;&gt;"",SUBSTITUTE(VLOOKUP(B513,Etiquette!$B$4:$E$4000,4,0),"&lt;b&gt;","\b "),"")</f>
        <v/>
      </c>
      <c r="N513" s="0" t="str">
        <f aca="false">SUBSTITUTE(M513,"&lt;/b&gt;","\b0 ")</f>
        <v/>
      </c>
    </row>
    <row r="514" customFormat="false" ht="12.8" hidden="false" customHeight="false" outlineLevel="0" collapsed="false">
      <c r="A514" s="0" t="str">
        <f aca="false">IF(ISBLANK(Produit!B516),"",Produit!B516)</f>
        <v/>
      </c>
      <c r="B514" s="0" t="str">
        <f aca="false">IF(ISBLANK(Produit!C516),"",Produit!C516)</f>
        <v/>
      </c>
      <c r="C514" s="0" t="str">
        <f aca="false">IF(ISBLANK(Produit!D516),"",Produit!D516)</f>
        <v/>
      </c>
      <c r="D514" s="0" t="str">
        <f aca="false">IF(ISBLANK(Produit!E516),"",Produit!E516)</f>
        <v/>
      </c>
      <c r="E514" s="0" t="str">
        <f aca="false">IF(ISBLANK(Produit!I516),"",Produit!I516)</f>
        <v/>
      </c>
      <c r="F514" s="0" t="str">
        <f aca="false">IF(ISBLANK(Produit!J516),"",Produit!J516)</f>
        <v/>
      </c>
      <c r="G514" s="0" t="str">
        <f aca="false">IF(ISBLANK(Produit!K516),"",Produit!K516)</f>
        <v/>
      </c>
      <c r="H514" s="0" t="str">
        <f aca="false">IF(ISBLANK(Produit!L516),"",Produit!L516)</f>
        <v/>
      </c>
      <c r="I514" s="0" t="str">
        <f aca="false">IF(ISBLANK(Produit!M516),"",Produit!M516)</f>
        <v/>
      </c>
      <c r="J514" s="0" t="str">
        <f aca="false">IF(ISBLANK(Produit!N516),"",Produit!N516)</f>
        <v/>
      </c>
      <c r="K514" s="1" t="str">
        <f aca="false">IF(B514&lt;&gt;"",SUBSTITUTE(VLOOKUP(B514,Etiquette!$B$4:$E$4000,3,0),"&lt;b&gt;","\b "),"")</f>
        <v/>
      </c>
      <c r="L514" s="0" t="str">
        <f aca="false">SUBSTITUTE(K514,"&lt;/b&gt;","\b0 ")</f>
        <v/>
      </c>
      <c r="M514" s="1" t="str">
        <f aca="false">IF(B514&lt;&gt;"",SUBSTITUTE(VLOOKUP(B514,Etiquette!$B$4:$E$4000,4,0),"&lt;b&gt;","\b "),"")</f>
        <v/>
      </c>
      <c r="N514" s="0" t="str">
        <f aca="false">SUBSTITUTE(M514,"&lt;/b&gt;","\b0 ")</f>
        <v/>
      </c>
    </row>
    <row r="515" customFormat="false" ht="12.8" hidden="false" customHeight="false" outlineLevel="0" collapsed="false">
      <c r="A515" s="0" t="str">
        <f aca="false">IF(ISBLANK(Produit!B517),"",Produit!B517)</f>
        <v/>
      </c>
      <c r="B515" s="0" t="str">
        <f aca="false">IF(ISBLANK(Produit!C517),"",Produit!C517)</f>
        <v/>
      </c>
      <c r="C515" s="0" t="str">
        <f aca="false">IF(ISBLANK(Produit!D517),"",Produit!D517)</f>
        <v/>
      </c>
      <c r="D515" s="0" t="str">
        <f aca="false">IF(ISBLANK(Produit!E517),"",Produit!E517)</f>
        <v/>
      </c>
      <c r="E515" s="0" t="str">
        <f aca="false">IF(ISBLANK(Produit!I517),"",Produit!I517)</f>
        <v/>
      </c>
      <c r="F515" s="0" t="str">
        <f aca="false">IF(ISBLANK(Produit!J517),"",Produit!J517)</f>
        <v/>
      </c>
      <c r="G515" s="0" t="str">
        <f aca="false">IF(ISBLANK(Produit!K517),"",Produit!K517)</f>
        <v/>
      </c>
      <c r="H515" s="0" t="str">
        <f aca="false">IF(ISBLANK(Produit!L517),"",Produit!L517)</f>
        <v/>
      </c>
      <c r="I515" s="0" t="str">
        <f aca="false">IF(ISBLANK(Produit!M517),"",Produit!M517)</f>
        <v/>
      </c>
      <c r="J515" s="0" t="str">
        <f aca="false">IF(ISBLANK(Produit!N517),"",Produit!N517)</f>
        <v/>
      </c>
      <c r="K515" s="1" t="str">
        <f aca="false">IF(B515&lt;&gt;"",SUBSTITUTE(VLOOKUP(B515,Etiquette!$B$4:$E$4000,3,0),"&lt;b&gt;","\b "),"")</f>
        <v/>
      </c>
      <c r="L515" s="0" t="str">
        <f aca="false">SUBSTITUTE(K515,"&lt;/b&gt;","\b0 ")</f>
        <v/>
      </c>
      <c r="M515" s="1" t="str">
        <f aca="false">IF(B515&lt;&gt;"",SUBSTITUTE(VLOOKUP(B515,Etiquette!$B$4:$E$4000,4,0),"&lt;b&gt;","\b "),"")</f>
        <v/>
      </c>
      <c r="N515" s="0" t="str">
        <f aca="false">SUBSTITUTE(M515,"&lt;/b&gt;","\b0 ")</f>
        <v/>
      </c>
    </row>
    <row r="516" customFormat="false" ht="12.8" hidden="false" customHeight="false" outlineLevel="0" collapsed="false">
      <c r="A516" s="0" t="str">
        <f aca="false">IF(ISBLANK(Produit!B518),"",Produit!B518)</f>
        <v/>
      </c>
      <c r="B516" s="0" t="str">
        <f aca="false">IF(ISBLANK(Produit!C518),"",Produit!C518)</f>
        <v/>
      </c>
      <c r="C516" s="0" t="str">
        <f aca="false">IF(ISBLANK(Produit!D518),"",Produit!D518)</f>
        <v/>
      </c>
      <c r="D516" s="0" t="str">
        <f aca="false">IF(ISBLANK(Produit!E518),"",Produit!E518)</f>
        <v/>
      </c>
      <c r="E516" s="0" t="str">
        <f aca="false">IF(ISBLANK(Produit!I518),"",Produit!I518)</f>
        <v/>
      </c>
      <c r="F516" s="0" t="str">
        <f aca="false">IF(ISBLANK(Produit!J518),"",Produit!J518)</f>
        <v/>
      </c>
      <c r="G516" s="0" t="str">
        <f aca="false">IF(ISBLANK(Produit!K518),"",Produit!K518)</f>
        <v/>
      </c>
      <c r="H516" s="0" t="str">
        <f aca="false">IF(ISBLANK(Produit!L518),"",Produit!L518)</f>
        <v/>
      </c>
      <c r="I516" s="0" t="str">
        <f aca="false">IF(ISBLANK(Produit!M518),"",Produit!M518)</f>
        <v/>
      </c>
      <c r="J516" s="0" t="str">
        <f aca="false">IF(ISBLANK(Produit!N518),"",Produit!N518)</f>
        <v/>
      </c>
      <c r="K516" s="1" t="str">
        <f aca="false">IF(B516&lt;&gt;"",SUBSTITUTE(VLOOKUP(B516,Etiquette!$B$4:$E$4000,3,0),"&lt;b&gt;","\b "),"")</f>
        <v/>
      </c>
      <c r="L516" s="0" t="str">
        <f aca="false">SUBSTITUTE(K516,"&lt;/b&gt;","\b0 ")</f>
        <v/>
      </c>
      <c r="M516" s="1" t="str">
        <f aca="false">IF(B516&lt;&gt;"",SUBSTITUTE(VLOOKUP(B516,Etiquette!$B$4:$E$4000,4,0),"&lt;b&gt;","\b "),"")</f>
        <v/>
      </c>
      <c r="N516" s="0" t="str">
        <f aca="false">SUBSTITUTE(M516,"&lt;/b&gt;","\b0 ")</f>
        <v/>
      </c>
    </row>
    <row r="517" customFormat="false" ht="12.8" hidden="false" customHeight="false" outlineLevel="0" collapsed="false">
      <c r="A517" s="0" t="str">
        <f aca="false">IF(ISBLANK(Produit!B519),"",Produit!B519)</f>
        <v/>
      </c>
      <c r="B517" s="0" t="str">
        <f aca="false">IF(ISBLANK(Produit!C519),"",Produit!C519)</f>
        <v/>
      </c>
      <c r="C517" s="0" t="str">
        <f aca="false">IF(ISBLANK(Produit!D519),"",Produit!D519)</f>
        <v/>
      </c>
      <c r="D517" s="0" t="str">
        <f aca="false">IF(ISBLANK(Produit!E519),"",Produit!E519)</f>
        <v/>
      </c>
      <c r="E517" s="0" t="str">
        <f aca="false">IF(ISBLANK(Produit!I519),"",Produit!I519)</f>
        <v/>
      </c>
      <c r="F517" s="0" t="str">
        <f aca="false">IF(ISBLANK(Produit!J519),"",Produit!J519)</f>
        <v/>
      </c>
      <c r="G517" s="0" t="str">
        <f aca="false">IF(ISBLANK(Produit!K519),"",Produit!K519)</f>
        <v/>
      </c>
      <c r="H517" s="0" t="str">
        <f aca="false">IF(ISBLANK(Produit!L519),"",Produit!L519)</f>
        <v/>
      </c>
      <c r="I517" s="0" t="str">
        <f aca="false">IF(ISBLANK(Produit!M519),"",Produit!M519)</f>
        <v/>
      </c>
      <c r="J517" s="0" t="str">
        <f aca="false">IF(ISBLANK(Produit!N519),"",Produit!N519)</f>
        <v/>
      </c>
      <c r="K517" s="1" t="str">
        <f aca="false">IF(B517&lt;&gt;"",SUBSTITUTE(VLOOKUP(B517,Etiquette!$B$4:$E$4000,3,0),"&lt;b&gt;","\b "),"")</f>
        <v/>
      </c>
      <c r="L517" s="0" t="str">
        <f aca="false">SUBSTITUTE(K517,"&lt;/b&gt;","\b0 ")</f>
        <v/>
      </c>
      <c r="M517" s="1" t="str">
        <f aca="false">IF(B517&lt;&gt;"",SUBSTITUTE(VLOOKUP(B517,Etiquette!$B$4:$E$4000,4,0),"&lt;b&gt;","\b "),"")</f>
        <v/>
      </c>
      <c r="N517" s="0" t="str">
        <f aca="false">SUBSTITUTE(M517,"&lt;/b&gt;","\b0 ")</f>
        <v/>
      </c>
    </row>
    <row r="518" customFormat="false" ht="12.8" hidden="false" customHeight="false" outlineLevel="0" collapsed="false">
      <c r="A518" s="0" t="str">
        <f aca="false">IF(ISBLANK(Produit!B520),"",Produit!B520)</f>
        <v/>
      </c>
      <c r="B518" s="0" t="str">
        <f aca="false">IF(ISBLANK(Produit!C520),"",Produit!C520)</f>
        <v/>
      </c>
      <c r="C518" s="0" t="str">
        <f aca="false">IF(ISBLANK(Produit!D520),"",Produit!D520)</f>
        <v/>
      </c>
      <c r="D518" s="0" t="str">
        <f aca="false">IF(ISBLANK(Produit!E520),"",Produit!E520)</f>
        <v/>
      </c>
      <c r="E518" s="0" t="str">
        <f aca="false">IF(ISBLANK(Produit!I520),"",Produit!I520)</f>
        <v/>
      </c>
      <c r="F518" s="0" t="str">
        <f aca="false">IF(ISBLANK(Produit!J520),"",Produit!J520)</f>
        <v/>
      </c>
      <c r="G518" s="0" t="str">
        <f aca="false">IF(ISBLANK(Produit!K520),"",Produit!K520)</f>
        <v/>
      </c>
      <c r="H518" s="0" t="str">
        <f aca="false">IF(ISBLANK(Produit!L520),"",Produit!L520)</f>
        <v/>
      </c>
      <c r="I518" s="0" t="str">
        <f aca="false">IF(ISBLANK(Produit!M520),"",Produit!M520)</f>
        <v/>
      </c>
      <c r="J518" s="0" t="str">
        <f aca="false">IF(ISBLANK(Produit!N520),"",Produit!N520)</f>
        <v/>
      </c>
      <c r="K518" s="1" t="str">
        <f aca="false">IF(B518&lt;&gt;"",SUBSTITUTE(VLOOKUP(B518,Etiquette!$B$4:$E$4000,3,0),"&lt;b&gt;","\b "),"")</f>
        <v/>
      </c>
      <c r="L518" s="0" t="str">
        <f aca="false">SUBSTITUTE(K518,"&lt;/b&gt;","\b0 ")</f>
        <v/>
      </c>
      <c r="M518" s="1" t="str">
        <f aca="false">IF(B518&lt;&gt;"",SUBSTITUTE(VLOOKUP(B518,Etiquette!$B$4:$E$4000,4,0),"&lt;b&gt;","\b "),"")</f>
        <v/>
      </c>
      <c r="N518" s="0" t="str">
        <f aca="false">SUBSTITUTE(M518,"&lt;/b&gt;","\b0 ")</f>
        <v/>
      </c>
    </row>
    <row r="519" customFormat="false" ht="12.8" hidden="false" customHeight="false" outlineLevel="0" collapsed="false">
      <c r="A519" s="0" t="str">
        <f aca="false">IF(ISBLANK(Produit!B521),"",Produit!B521)</f>
        <v/>
      </c>
      <c r="B519" s="0" t="str">
        <f aca="false">IF(ISBLANK(Produit!C521),"",Produit!C521)</f>
        <v/>
      </c>
      <c r="C519" s="0" t="str">
        <f aca="false">IF(ISBLANK(Produit!D521),"",Produit!D521)</f>
        <v/>
      </c>
      <c r="D519" s="0" t="str">
        <f aca="false">IF(ISBLANK(Produit!E521),"",Produit!E521)</f>
        <v/>
      </c>
      <c r="E519" s="0" t="str">
        <f aca="false">IF(ISBLANK(Produit!I521),"",Produit!I521)</f>
        <v/>
      </c>
      <c r="F519" s="0" t="str">
        <f aca="false">IF(ISBLANK(Produit!J521),"",Produit!J521)</f>
        <v/>
      </c>
      <c r="G519" s="0" t="str">
        <f aca="false">IF(ISBLANK(Produit!K521),"",Produit!K521)</f>
        <v/>
      </c>
      <c r="H519" s="0" t="str">
        <f aca="false">IF(ISBLANK(Produit!L521),"",Produit!L521)</f>
        <v/>
      </c>
      <c r="I519" s="0" t="str">
        <f aca="false">IF(ISBLANK(Produit!M521),"",Produit!M521)</f>
        <v/>
      </c>
      <c r="J519" s="0" t="str">
        <f aca="false">IF(ISBLANK(Produit!N521),"",Produit!N521)</f>
        <v/>
      </c>
      <c r="K519" s="1" t="str">
        <f aca="false">IF(B519&lt;&gt;"",SUBSTITUTE(VLOOKUP(B519,Etiquette!$B$4:$E$4000,3,0),"&lt;b&gt;","\b "),"")</f>
        <v/>
      </c>
      <c r="L519" s="0" t="str">
        <f aca="false">SUBSTITUTE(K519,"&lt;/b&gt;","\b0 ")</f>
        <v/>
      </c>
      <c r="M519" s="1" t="str">
        <f aca="false">IF(B519&lt;&gt;"",SUBSTITUTE(VLOOKUP(B519,Etiquette!$B$4:$E$4000,4,0),"&lt;b&gt;","\b "),"")</f>
        <v/>
      </c>
      <c r="N519" s="0" t="str">
        <f aca="false">SUBSTITUTE(M519,"&lt;/b&gt;","\b0 ")</f>
        <v/>
      </c>
    </row>
    <row r="520" customFormat="false" ht="12.8" hidden="false" customHeight="false" outlineLevel="0" collapsed="false">
      <c r="A520" s="0" t="str">
        <f aca="false">IF(ISBLANK(Produit!B522),"",Produit!B522)</f>
        <v/>
      </c>
      <c r="B520" s="0" t="str">
        <f aca="false">IF(ISBLANK(Produit!C522),"",Produit!C522)</f>
        <v/>
      </c>
      <c r="C520" s="0" t="str">
        <f aca="false">IF(ISBLANK(Produit!D522),"",Produit!D522)</f>
        <v/>
      </c>
      <c r="D520" s="0" t="str">
        <f aca="false">IF(ISBLANK(Produit!E522),"",Produit!E522)</f>
        <v/>
      </c>
      <c r="E520" s="0" t="str">
        <f aca="false">IF(ISBLANK(Produit!I522),"",Produit!I522)</f>
        <v/>
      </c>
      <c r="F520" s="0" t="str">
        <f aca="false">IF(ISBLANK(Produit!J522),"",Produit!J522)</f>
        <v/>
      </c>
      <c r="G520" s="0" t="str">
        <f aca="false">IF(ISBLANK(Produit!K522),"",Produit!K522)</f>
        <v/>
      </c>
      <c r="H520" s="0" t="str">
        <f aca="false">IF(ISBLANK(Produit!L522),"",Produit!L522)</f>
        <v/>
      </c>
      <c r="I520" s="0" t="str">
        <f aca="false">IF(ISBLANK(Produit!M522),"",Produit!M522)</f>
        <v/>
      </c>
      <c r="J520" s="0" t="str">
        <f aca="false">IF(ISBLANK(Produit!N522),"",Produit!N522)</f>
        <v/>
      </c>
      <c r="K520" s="1" t="str">
        <f aca="false">IF(B520&lt;&gt;"",SUBSTITUTE(VLOOKUP(B520,Etiquette!$B$4:$E$4000,3,0),"&lt;b&gt;","\b "),"")</f>
        <v/>
      </c>
      <c r="L520" s="0" t="str">
        <f aca="false">SUBSTITUTE(K520,"&lt;/b&gt;","\b0 ")</f>
        <v/>
      </c>
      <c r="M520" s="1" t="str">
        <f aca="false">IF(B520&lt;&gt;"",SUBSTITUTE(VLOOKUP(B520,Etiquette!$B$4:$E$4000,4,0),"&lt;b&gt;","\b "),"")</f>
        <v/>
      </c>
      <c r="N520" s="0" t="str">
        <f aca="false">SUBSTITUTE(M520,"&lt;/b&gt;","\b0 ")</f>
        <v/>
      </c>
    </row>
    <row r="521" customFormat="false" ht="12.8" hidden="false" customHeight="false" outlineLevel="0" collapsed="false">
      <c r="A521" s="0" t="str">
        <f aca="false">IF(ISBLANK(Produit!B523),"",Produit!B523)</f>
        <v/>
      </c>
      <c r="B521" s="0" t="str">
        <f aca="false">IF(ISBLANK(Produit!C523),"",Produit!C523)</f>
        <v/>
      </c>
      <c r="C521" s="0" t="str">
        <f aca="false">IF(ISBLANK(Produit!D523),"",Produit!D523)</f>
        <v/>
      </c>
      <c r="D521" s="0" t="str">
        <f aca="false">IF(ISBLANK(Produit!E523),"",Produit!E523)</f>
        <v/>
      </c>
      <c r="E521" s="0" t="str">
        <f aca="false">IF(ISBLANK(Produit!I523),"",Produit!I523)</f>
        <v/>
      </c>
      <c r="F521" s="0" t="str">
        <f aca="false">IF(ISBLANK(Produit!J523),"",Produit!J523)</f>
        <v/>
      </c>
      <c r="G521" s="0" t="str">
        <f aca="false">IF(ISBLANK(Produit!K523),"",Produit!K523)</f>
        <v/>
      </c>
      <c r="H521" s="0" t="str">
        <f aca="false">IF(ISBLANK(Produit!L523),"",Produit!L523)</f>
        <v/>
      </c>
      <c r="I521" s="0" t="str">
        <f aca="false">IF(ISBLANK(Produit!M523),"",Produit!M523)</f>
        <v/>
      </c>
      <c r="J521" s="0" t="str">
        <f aca="false">IF(ISBLANK(Produit!N523),"",Produit!N523)</f>
        <v/>
      </c>
      <c r="K521" s="1" t="str">
        <f aca="false">IF(B521&lt;&gt;"",SUBSTITUTE(VLOOKUP(B521,Etiquette!$B$4:$E$4000,3,0),"&lt;b&gt;","\b "),"")</f>
        <v/>
      </c>
      <c r="L521" s="0" t="str">
        <f aca="false">SUBSTITUTE(K521,"&lt;/b&gt;","\b0 ")</f>
        <v/>
      </c>
      <c r="M521" s="1" t="str">
        <f aca="false">IF(B521&lt;&gt;"",SUBSTITUTE(VLOOKUP(B521,Etiquette!$B$4:$E$4000,4,0),"&lt;b&gt;","\b "),"")</f>
        <v/>
      </c>
      <c r="N521" s="0" t="str">
        <f aca="false">SUBSTITUTE(M521,"&lt;/b&gt;","\b0 ")</f>
        <v/>
      </c>
    </row>
    <row r="522" customFormat="false" ht="12.8" hidden="false" customHeight="false" outlineLevel="0" collapsed="false">
      <c r="A522" s="0" t="str">
        <f aca="false">IF(ISBLANK(Produit!B524),"",Produit!B524)</f>
        <v/>
      </c>
      <c r="B522" s="0" t="str">
        <f aca="false">IF(ISBLANK(Produit!C524),"",Produit!C524)</f>
        <v/>
      </c>
      <c r="C522" s="0" t="str">
        <f aca="false">IF(ISBLANK(Produit!D524),"",Produit!D524)</f>
        <v/>
      </c>
      <c r="D522" s="0" t="str">
        <f aca="false">IF(ISBLANK(Produit!E524),"",Produit!E524)</f>
        <v/>
      </c>
      <c r="E522" s="0" t="str">
        <f aca="false">IF(ISBLANK(Produit!I524),"",Produit!I524)</f>
        <v/>
      </c>
      <c r="F522" s="0" t="str">
        <f aca="false">IF(ISBLANK(Produit!J524),"",Produit!J524)</f>
        <v/>
      </c>
      <c r="G522" s="0" t="str">
        <f aca="false">IF(ISBLANK(Produit!K524),"",Produit!K524)</f>
        <v/>
      </c>
      <c r="H522" s="0" t="str">
        <f aca="false">IF(ISBLANK(Produit!L524),"",Produit!L524)</f>
        <v/>
      </c>
      <c r="I522" s="0" t="str">
        <f aca="false">IF(ISBLANK(Produit!M524),"",Produit!M524)</f>
        <v/>
      </c>
      <c r="J522" s="0" t="str">
        <f aca="false">IF(ISBLANK(Produit!N524),"",Produit!N524)</f>
        <v/>
      </c>
      <c r="K522" s="1" t="str">
        <f aca="false">IF(B522&lt;&gt;"",SUBSTITUTE(VLOOKUP(B522,Etiquette!$B$4:$E$4000,3,0),"&lt;b&gt;","\b "),"")</f>
        <v/>
      </c>
      <c r="L522" s="0" t="str">
        <f aca="false">SUBSTITUTE(K522,"&lt;/b&gt;","\b0 ")</f>
        <v/>
      </c>
      <c r="M522" s="1" t="str">
        <f aca="false">IF(B522&lt;&gt;"",SUBSTITUTE(VLOOKUP(B522,Etiquette!$B$4:$E$4000,4,0),"&lt;b&gt;","\b "),"")</f>
        <v/>
      </c>
      <c r="N522" s="0" t="str">
        <f aca="false">SUBSTITUTE(M522,"&lt;/b&gt;","\b0 ")</f>
        <v/>
      </c>
    </row>
    <row r="523" customFormat="false" ht="12.8" hidden="false" customHeight="false" outlineLevel="0" collapsed="false">
      <c r="A523" s="0" t="str">
        <f aca="false">IF(ISBLANK(Produit!B525),"",Produit!B525)</f>
        <v/>
      </c>
      <c r="B523" s="0" t="str">
        <f aca="false">IF(ISBLANK(Produit!C525),"",Produit!C525)</f>
        <v/>
      </c>
      <c r="C523" s="0" t="str">
        <f aca="false">IF(ISBLANK(Produit!D525),"",Produit!D525)</f>
        <v/>
      </c>
      <c r="D523" s="0" t="str">
        <f aca="false">IF(ISBLANK(Produit!E525),"",Produit!E525)</f>
        <v/>
      </c>
      <c r="E523" s="0" t="str">
        <f aca="false">IF(ISBLANK(Produit!I525),"",Produit!I525)</f>
        <v/>
      </c>
      <c r="F523" s="0" t="str">
        <f aca="false">IF(ISBLANK(Produit!J525),"",Produit!J525)</f>
        <v/>
      </c>
      <c r="G523" s="0" t="str">
        <f aca="false">IF(ISBLANK(Produit!K525),"",Produit!K525)</f>
        <v/>
      </c>
      <c r="H523" s="0" t="str">
        <f aca="false">IF(ISBLANK(Produit!L525),"",Produit!L525)</f>
        <v/>
      </c>
      <c r="I523" s="0" t="str">
        <f aca="false">IF(ISBLANK(Produit!M525),"",Produit!M525)</f>
        <v/>
      </c>
      <c r="J523" s="0" t="str">
        <f aca="false">IF(ISBLANK(Produit!N525),"",Produit!N525)</f>
        <v/>
      </c>
      <c r="K523" s="1" t="str">
        <f aca="false">IF(B523&lt;&gt;"",SUBSTITUTE(VLOOKUP(B523,Etiquette!$B$4:$E$4000,3,0),"&lt;b&gt;","\b "),"")</f>
        <v/>
      </c>
      <c r="L523" s="0" t="str">
        <f aca="false">SUBSTITUTE(K523,"&lt;/b&gt;","\b0 ")</f>
        <v/>
      </c>
      <c r="M523" s="1" t="str">
        <f aca="false">IF(B523&lt;&gt;"",SUBSTITUTE(VLOOKUP(B523,Etiquette!$B$4:$E$4000,4,0),"&lt;b&gt;","\b "),"")</f>
        <v/>
      </c>
      <c r="N523" s="0" t="str">
        <f aca="false">SUBSTITUTE(M523,"&lt;/b&gt;","\b0 ")</f>
        <v/>
      </c>
    </row>
    <row r="524" customFormat="false" ht="12.8" hidden="false" customHeight="false" outlineLevel="0" collapsed="false">
      <c r="A524" s="0" t="str">
        <f aca="false">IF(ISBLANK(Produit!B526),"",Produit!B526)</f>
        <v/>
      </c>
      <c r="B524" s="0" t="str">
        <f aca="false">IF(ISBLANK(Produit!C526),"",Produit!C526)</f>
        <v/>
      </c>
      <c r="C524" s="0" t="str">
        <f aca="false">IF(ISBLANK(Produit!D526),"",Produit!D526)</f>
        <v/>
      </c>
      <c r="D524" s="0" t="str">
        <f aca="false">IF(ISBLANK(Produit!E526),"",Produit!E526)</f>
        <v/>
      </c>
      <c r="E524" s="0" t="str">
        <f aca="false">IF(ISBLANK(Produit!I526),"",Produit!I526)</f>
        <v/>
      </c>
      <c r="F524" s="0" t="str">
        <f aca="false">IF(ISBLANK(Produit!J526),"",Produit!J526)</f>
        <v/>
      </c>
      <c r="G524" s="0" t="str">
        <f aca="false">IF(ISBLANK(Produit!K526),"",Produit!K526)</f>
        <v/>
      </c>
      <c r="H524" s="0" t="str">
        <f aca="false">IF(ISBLANK(Produit!L526),"",Produit!L526)</f>
        <v/>
      </c>
      <c r="I524" s="0" t="str">
        <f aca="false">IF(ISBLANK(Produit!M526),"",Produit!M526)</f>
        <v/>
      </c>
      <c r="J524" s="0" t="str">
        <f aca="false">IF(ISBLANK(Produit!N526),"",Produit!N526)</f>
        <v/>
      </c>
      <c r="K524" s="1" t="str">
        <f aca="false">IF(B524&lt;&gt;"",SUBSTITUTE(VLOOKUP(B524,Etiquette!$B$4:$E$4000,3,0),"&lt;b&gt;","\b "),"")</f>
        <v/>
      </c>
      <c r="L524" s="0" t="str">
        <f aca="false">SUBSTITUTE(K524,"&lt;/b&gt;","\b0 ")</f>
        <v/>
      </c>
      <c r="M524" s="1" t="str">
        <f aca="false">IF(B524&lt;&gt;"",SUBSTITUTE(VLOOKUP(B524,Etiquette!$B$4:$E$4000,4,0),"&lt;b&gt;","\b "),"")</f>
        <v/>
      </c>
      <c r="N524" s="0" t="str">
        <f aca="false">SUBSTITUTE(M524,"&lt;/b&gt;","\b0 ")</f>
        <v/>
      </c>
    </row>
    <row r="525" customFormat="false" ht="12.8" hidden="false" customHeight="false" outlineLevel="0" collapsed="false">
      <c r="A525" s="0" t="str">
        <f aca="false">IF(ISBLANK(Produit!B527),"",Produit!B527)</f>
        <v/>
      </c>
      <c r="B525" s="0" t="str">
        <f aca="false">IF(ISBLANK(Produit!C527),"",Produit!C527)</f>
        <v/>
      </c>
      <c r="C525" s="0" t="str">
        <f aca="false">IF(ISBLANK(Produit!D527),"",Produit!D527)</f>
        <v/>
      </c>
      <c r="D525" s="0" t="str">
        <f aca="false">IF(ISBLANK(Produit!E527),"",Produit!E527)</f>
        <v/>
      </c>
      <c r="E525" s="0" t="str">
        <f aca="false">IF(ISBLANK(Produit!I527),"",Produit!I527)</f>
        <v/>
      </c>
      <c r="F525" s="0" t="str">
        <f aca="false">IF(ISBLANK(Produit!J527),"",Produit!J527)</f>
        <v/>
      </c>
      <c r="G525" s="0" t="str">
        <f aca="false">IF(ISBLANK(Produit!K527),"",Produit!K527)</f>
        <v/>
      </c>
      <c r="H525" s="0" t="str">
        <f aca="false">IF(ISBLANK(Produit!L527),"",Produit!L527)</f>
        <v/>
      </c>
      <c r="I525" s="0" t="str">
        <f aca="false">IF(ISBLANK(Produit!M527),"",Produit!M527)</f>
        <v/>
      </c>
      <c r="J525" s="0" t="str">
        <f aca="false">IF(ISBLANK(Produit!N527),"",Produit!N527)</f>
        <v/>
      </c>
      <c r="K525" s="1" t="str">
        <f aca="false">IF(B525&lt;&gt;"",SUBSTITUTE(VLOOKUP(B525,Etiquette!$B$4:$E$4000,3,0),"&lt;b&gt;","\b "),"")</f>
        <v/>
      </c>
      <c r="L525" s="0" t="str">
        <f aca="false">SUBSTITUTE(K525,"&lt;/b&gt;","\b0 ")</f>
        <v/>
      </c>
      <c r="M525" s="1" t="str">
        <f aca="false">IF(B525&lt;&gt;"",SUBSTITUTE(VLOOKUP(B525,Etiquette!$B$4:$E$4000,4,0),"&lt;b&gt;","\b "),"")</f>
        <v/>
      </c>
      <c r="N525" s="0" t="str">
        <f aca="false">SUBSTITUTE(M525,"&lt;/b&gt;","\b0 ")</f>
        <v/>
      </c>
    </row>
    <row r="526" customFormat="false" ht="12.8" hidden="false" customHeight="false" outlineLevel="0" collapsed="false">
      <c r="A526" s="0" t="str">
        <f aca="false">IF(ISBLANK(Produit!B528),"",Produit!B528)</f>
        <v/>
      </c>
      <c r="B526" s="0" t="str">
        <f aca="false">IF(ISBLANK(Produit!C528),"",Produit!C528)</f>
        <v/>
      </c>
      <c r="C526" s="0" t="str">
        <f aca="false">IF(ISBLANK(Produit!D528),"",Produit!D528)</f>
        <v/>
      </c>
      <c r="D526" s="0" t="str">
        <f aca="false">IF(ISBLANK(Produit!E528),"",Produit!E528)</f>
        <v/>
      </c>
      <c r="E526" s="0" t="str">
        <f aca="false">IF(ISBLANK(Produit!I528),"",Produit!I528)</f>
        <v/>
      </c>
      <c r="F526" s="0" t="str">
        <f aca="false">IF(ISBLANK(Produit!J528),"",Produit!J528)</f>
        <v/>
      </c>
      <c r="G526" s="0" t="str">
        <f aca="false">IF(ISBLANK(Produit!K528),"",Produit!K528)</f>
        <v/>
      </c>
      <c r="H526" s="0" t="str">
        <f aca="false">IF(ISBLANK(Produit!L528),"",Produit!L528)</f>
        <v/>
      </c>
      <c r="I526" s="0" t="str">
        <f aca="false">IF(ISBLANK(Produit!M528),"",Produit!M528)</f>
        <v/>
      </c>
      <c r="J526" s="0" t="str">
        <f aca="false">IF(ISBLANK(Produit!N528),"",Produit!N528)</f>
        <v/>
      </c>
      <c r="K526" s="1" t="str">
        <f aca="false">IF(B526&lt;&gt;"",SUBSTITUTE(VLOOKUP(B526,Etiquette!$B$4:$E$4000,3,0),"&lt;b&gt;","\b "),"")</f>
        <v/>
      </c>
      <c r="L526" s="0" t="str">
        <f aca="false">SUBSTITUTE(K526,"&lt;/b&gt;","\b0 ")</f>
        <v/>
      </c>
      <c r="M526" s="1" t="str">
        <f aca="false">IF(B526&lt;&gt;"",SUBSTITUTE(VLOOKUP(B526,Etiquette!$B$4:$E$4000,4,0),"&lt;b&gt;","\b "),"")</f>
        <v/>
      </c>
      <c r="N526" s="0" t="str">
        <f aca="false">SUBSTITUTE(M526,"&lt;/b&gt;","\b0 ")</f>
        <v/>
      </c>
    </row>
    <row r="527" customFormat="false" ht="12.8" hidden="false" customHeight="false" outlineLevel="0" collapsed="false">
      <c r="A527" s="0" t="str">
        <f aca="false">IF(ISBLANK(Produit!B529),"",Produit!B529)</f>
        <v/>
      </c>
      <c r="B527" s="0" t="str">
        <f aca="false">IF(ISBLANK(Produit!C529),"",Produit!C529)</f>
        <v/>
      </c>
      <c r="C527" s="0" t="str">
        <f aca="false">IF(ISBLANK(Produit!D529),"",Produit!D529)</f>
        <v/>
      </c>
      <c r="D527" s="0" t="str">
        <f aca="false">IF(ISBLANK(Produit!E529),"",Produit!E529)</f>
        <v/>
      </c>
      <c r="E527" s="0" t="str">
        <f aca="false">IF(ISBLANK(Produit!I529),"",Produit!I529)</f>
        <v/>
      </c>
      <c r="F527" s="0" t="str">
        <f aca="false">IF(ISBLANK(Produit!J529),"",Produit!J529)</f>
        <v/>
      </c>
      <c r="G527" s="0" t="str">
        <f aca="false">IF(ISBLANK(Produit!K529),"",Produit!K529)</f>
        <v/>
      </c>
      <c r="H527" s="0" t="str">
        <f aca="false">IF(ISBLANK(Produit!L529),"",Produit!L529)</f>
        <v/>
      </c>
      <c r="I527" s="0" t="str">
        <f aca="false">IF(ISBLANK(Produit!M529),"",Produit!M529)</f>
        <v/>
      </c>
      <c r="J527" s="0" t="str">
        <f aca="false">IF(ISBLANK(Produit!N529),"",Produit!N529)</f>
        <v/>
      </c>
      <c r="K527" s="1" t="str">
        <f aca="false">IF(B527&lt;&gt;"",SUBSTITUTE(VLOOKUP(B527,Etiquette!$B$4:$E$4000,3,0),"&lt;b&gt;","\b "),"")</f>
        <v/>
      </c>
      <c r="L527" s="0" t="str">
        <f aca="false">SUBSTITUTE(K527,"&lt;/b&gt;","\b0 ")</f>
        <v/>
      </c>
      <c r="M527" s="1" t="str">
        <f aca="false">IF(B527&lt;&gt;"",SUBSTITUTE(VLOOKUP(B527,Etiquette!$B$4:$E$4000,4,0),"&lt;b&gt;","\b "),"")</f>
        <v/>
      </c>
      <c r="N527" s="0" t="str">
        <f aca="false">SUBSTITUTE(M527,"&lt;/b&gt;","\b0 ")</f>
        <v/>
      </c>
    </row>
    <row r="528" customFormat="false" ht="12.8" hidden="false" customHeight="false" outlineLevel="0" collapsed="false">
      <c r="A528" s="0" t="str">
        <f aca="false">IF(ISBLANK(Produit!B530),"",Produit!B530)</f>
        <v/>
      </c>
      <c r="B528" s="0" t="str">
        <f aca="false">IF(ISBLANK(Produit!C530),"",Produit!C530)</f>
        <v/>
      </c>
      <c r="C528" s="0" t="str">
        <f aca="false">IF(ISBLANK(Produit!D530),"",Produit!D530)</f>
        <v/>
      </c>
      <c r="D528" s="0" t="str">
        <f aca="false">IF(ISBLANK(Produit!E530),"",Produit!E530)</f>
        <v/>
      </c>
      <c r="E528" s="0" t="str">
        <f aca="false">IF(ISBLANK(Produit!I530),"",Produit!I530)</f>
        <v/>
      </c>
      <c r="F528" s="0" t="str">
        <f aca="false">IF(ISBLANK(Produit!J530),"",Produit!J530)</f>
        <v/>
      </c>
      <c r="G528" s="0" t="str">
        <f aca="false">IF(ISBLANK(Produit!K530),"",Produit!K530)</f>
        <v/>
      </c>
      <c r="H528" s="0" t="str">
        <f aca="false">IF(ISBLANK(Produit!L530),"",Produit!L530)</f>
        <v/>
      </c>
      <c r="I528" s="0" t="str">
        <f aca="false">IF(ISBLANK(Produit!M530),"",Produit!M530)</f>
        <v/>
      </c>
      <c r="J528" s="0" t="str">
        <f aca="false">IF(ISBLANK(Produit!N530),"",Produit!N530)</f>
        <v/>
      </c>
      <c r="K528" s="1" t="str">
        <f aca="false">IF(B528&lt;&gt;"",SUBSTITUTE(VLOOKUP(B528,Etiquette!$B$4:$E$4000,3,0),"&lt;b&gt;","\b "),"")</f>
        <v/>
      </c>
      <c r="L528" s="0" t="str">
        <f aca="false">SUBSTITUTE(K528,"&lt;/b&gt;","\b0 ")</f>
        <v/>
      </c>
      <c r="M528" s="1" t="str">
        <f aca="false">IF(B528&lt;&gt;"",SUBSTITUTE(VLOOKUP(B528,Etiquette!$B$4:$E$4000,4,0),"&lt;b&gt;","\b "),"")</f>
        <v/>
      </c>
      <c r="N528" s="0" t="str">
        <f aca="false">SUBSTITUTE(M528,"&lt;/b&gt;","\b0 ")</f>
        <v/>
      </c>
    </row>
    <row r="529" customFormat="false" ht="12.8" hidden="false" customHeight="false" outlineLevel="0" collapsed="false">
      <c r="A529" s="0" t="str">
        <f aca="false">IF(ISBLANK(Produit!B531),"",Produit!B531)</f>
        <v/>
      </c>
      <c r="B529" s="0" t="str">
        <f aca="false">IF(ISBLANK(Produit!C531),"",Produit!C531)</f>
        <v/>
      </c>
      <c r="C529" s="0" t="str">
        <f aca="false">IF(ISBLANK(Produit!D531),"",Produit!D531)</f>
        <v/>
      </c>
      <c r="D529" s="0" t="str">
        <f aca="false">IF(ISBLANK(Produit!E531),"",Produit!E531)</f>
        <v/>
      </c>
      <c r="E529" s="0" t="str">
        <f aca="false">IF(ISBLANK(Produit!I531),"",Produit!I531)</f>
        <v/>
      </c>
      <c r="F529" s="0" t="str">
        <f aca="false">IF(ISBLANK(Produit!J531),"",Produit!J531)</f>
        <v/>
      </c>
      <c r="G529" s="0" t="str">
        <f aca="false">IF(ISBLANK(Produit!K531),"",Produit!K531)</f>
        <v/>
      </c>
      <c r="H529" s="0" t="str">
        <f aca="false">IF(ISBLANK(Produit!L531),"",Produit!L531)</f>
        <v/>
      </c>
      <c r="I529" s="0" t="str">
        <f aca="false">IF(ISBLANK(Produit!M531),"",Produit!M531)</f>
        <v/>
      </c>
      <c r="J529" s="0" t="str">
        <f aca="false">IF(ISBLANK(Produit!N531),"",Produit!N531)</f>
        <v/>
      </c>
      <c r="K529" s="1" t="str">
        <f aca="false">IF(B529&lt;&gt;"",SUBSTITUTE(VLOOKUP(B529,Etiquette!$B$4:$E$4000,3,0),"&lt;b&gt;","\b "),"")</f>
        <v/>
      </c>
      <c r="L529" s="0" t="str">
        <f aca="false">SUBSTITUTE(K529,"&lt;/b&gt;","\b0 ")</f>
        <v/>
      </c>
      <c r="M529" s="1" t="str">
        <f aca="false">IF(B529&lt;&gt;"",SUBSTITUTE(VLOOKUP(B529,Etiquette!$B$4:$E$4000,4,0),"&lt;b&gt;","\b "),"")</f>
        <v/>
      </c>
      <c r="N529" s="0" t="str">
        <f aca="false">SUBSTITUTE(M529,"&lt;/b&gt;","\b0 ")</f>
        <v/>
      </c>
    </row>
    <row r="530" customFormat="false" ht="12.8" hidden="false" customHeight="false" outlineLevel="0" collapsed="false">
      <c r="A530" s="0" t="str">
        <f aca="false">IF(ISBLANK(Produit!B532),"",Produit!B532)</f>
        <v/>
      </c>
      <c r="B530" s="0" t="str">
        <f aca="false">IF(ISBLANK(Produit!C532),"",Produit!C532)</f>
        <v/>
      </c>
      <c r="C530" s="0" t="str">
        <f aca="false">IF(ISBLANK(Produit!D532),"",Produit!D532)</f>
        <v/>
      </c>
      <c r="D530" s="0" t="str">
        <f aca="false">IF(ISBLANK(Produit!E532),"",Produit!E532)</f>
        <v/>
      </c>
      <c r="E530" s="0" t="str">
        <f aca="false">IF(ISBLANK(Produit!I532),"",Produit!I532)</f>
        <v/>
      </c>
      <c r="F530" s="0" t="str">
        <f aca="false">IF(ISBLANK(Produit!J532),"",Produit!J532)</f>
        <v/>
      </c>
      <c r="G530" s="0" t="str">
        <f aca="false">IF(ISBLANK(Produit!K532),"",Produit!K532)</f>
        <v/>
      </c>
      <c r="H530" s="0" t="str">
        <f aca="false">IF(ISBLANK(Produit!L532),"",Produit!L532)</f>
        <v/>
      </c>
      <c r="I530" s="0" t="str">
        <f aca="false">IF(ISBLANK(Produit!M532),"",Produit!M532)</f>
        <v/>
      </c>
      <c r="J530" s="0" t="str">
        <f aca="false">IF(ISBLANK(Produit!N532),"",Produit!N532)</f>
        <v/>
      </c>
      <c r="K530" s="1" t="str">
        <f aca="false">IF(B530&lt;&gt;"",SUBSTITUTE(VLOOKUP(B530,Etiquette!$B$4:$E$4000,3,0),"&lt;b&gt;","\b "),"")</f>
        <v/>
      </c>
      <c r="L530" s="0" t="str">
        <f aca="false">SUBSTITUTE(K530,"&lt;/b&gt;","\b0 ")</f>
        <v/>
      </c>
      <c r="M530" s="1" t="str">
        <f aca="false">IF(B530&lt;&gt;"",SUBSTITUTE(VLOOKUP(B530,Etiquette!$B$4:$E$4000,4,0),"&lt;b&gt;","\b "),"")</f>
        <v/>
      </c>
      <c r="N530" s="0" t="str">
        <f aca="false">SUBSTITUTE(M530,"&lt;/b&gt;","\b0 ")</f>
        <v/>
      </c>
    </row>
    <row r="531" customFormat="false" ht="12.8" hidden="false" customHeight="false" outlineLevel="0" collapsed="false">
      <c r="A531" s="0" t="str">
        <f aca="false">IF(ISBLANK(Produit!B533),"",Produit!B533)</f>
        <v/>
      </c>
      <c r="B531" s="0" t="str">
        <f aca="false">IF(ISBLANK(Produit!C533),"",Produit!C533)</f>
        <v/>
      </c>
      <c r="C531" s="0" t="str">
        <f aca="false">IF(ISBLANK(Produit!D533),"",Produit!D533)</f>
        <v/>
      </c>
      <c r="D531" s="0" t="str">
        <f aca="false">IF(ISBLANK(Produit!E533),"",Produit!E533)</f>
        <v/>
      </c>
      <c r="E531" s="0" t="str">
        <f aca="false">IF(ISBLANK(Produit!I533),"",Produit!I533)</f>
        <v/>
      </c>
      <c r="F531" s="0" t="str">
        <f aca="false">IF(ISBLANK(Produit!J533),"",Produit!J533)</f>
        <v/>
      </c>
      <c r="G531" s="0" t="str">
        <f aca="false">IF(ISBLANK(Produit!K533),"",Produit!K533)</f>
        <v/>
      </c>
      <c r="H531" s="0" t="str">
        <f aca="false">IF(ISBLANK(Produit!L533),"",Produit!L533)</f>
        <v/>
      </c>
      <c r="I531" s="0" t="str">
        <f aca="false">IF(ISBLANK(Produit!M533),"",Produit!M533)</f>
        <v/>
      </c>
      <c r="J531" s="0" t="str">
        <f aca="false">IF(ISBLANK(Produit!N533),"",Produit!N533)</f>
        <v/>
      </c>
      <c r="K531" s="1" t="str">
        <f aca="false">IF(B531&lt;&gt;"",SUBSTITUTE(VLOOKUP(B531,Etiquette!$B$4:$E$4000,3,0),"&lt;b&gt;","\b "),"")</f>
        <v/>
      </c>
      <c r="L531" s="0" t="str">
        <f aca="false">SUBSTITUTE(K531,"&lt;/b&gt;","\b0 ")</f>
        <v/>
      </c>
      <c r="M531" s="1" t="str">
        <f aca="false">IF(B531&lt;&gt;"",SUBSTITUTE(VLOOKUP(B531,Etiquette!$B$4:$E$4000,4,0),"&lt;b&gt;","\b "),"")</f>
        <v/>
      </c>
      <c r="N531" s="0" t="str">
        <f aca="false">SUBSTITUTE(M531,"&lt;/b&gt;","\b0 ")</f>
        <v/>
      </c>
    </row>
    <row r="532" customFormat="false" ht="12.8" hidden="false" customHeight="false" outlineLevel="0" collapsed="false">
      <c r="A532" s="0" t="str">
        <f aca="false">IF(ISBLANK(Produit!B534),"",Produit!B534)</f>
        <v/>
      </c>
      <c r="B532" s="0" t="str">
        <f aca="false">IF(ISBLANK(Produit!C534),"",Produit!C534)</f>
        <v/>
      </c>
      <c r="C532" s="0" t="str">
        <f aca="false">IF(ISBLANK(Produit!D534),"",Produit!D534)</f>
        <v/>
      </c>
      <c r="D532" s="0" t="str">
        <f aca="false">IF(ISBLANK(Produit!E534),"",Produit!E534)</f>
        <v/>
      </c>
      <c r="E532" s="0" t="str">
        <f aca="false">IF(ISBLANK(Produit!I534),"",Produit!I534)</f>
        <v/>
      </c>
      <c r="F532" s="0" t="str">
        <f aca="false">IF(ISBLANK(Produit!J534),"",Produit!J534)</f>
        <v/>
      </c>
      <c r="G532" s="0" t="str">
        <f aca="false">IF(ISBLANK(Produit!K534),"",Produit!K534)</f>
        <v/>
      </c>
      <c r="H532" s="0" t="str">
        <f aca="false">IF(ISBLANK(Produit!L534),"",Produit!L534)</f>
        <v/>
      </c>
      <c r="I532" s="0" t="str">
        <f aca="false">IF(ISBLANK(Produit!M534),"",Produit!M534)</f>
        <v/>
      </c>
      <c r="J532" s="0" t="str">
        <f aca="false">IF(ISBLANK(Produit!N534),"",Produit!N534)</f>
        <v/>
      </c>
      <c r="K532" s="1" t="str">
        <f aca="false">IF(B532&lt;&gt;"",SUBSTITUTE(VLOOKUP(B532,Etiquette!$B$4:$E$4000,3,0),"&lt;b&gt;","\b "),"")</f>
        <v/>
      </c>
      <c r="L532" s="0" t="str">
        <f aca="false">SUBSTITUTE(K532,"&lt;/b&gt;","\b0 ")</f>
        <v/>
      </c>
      <c r="M532" s="1" t="str">
        <f aca="false">IF(B532&lt;&gt;"",SUBSTITUTE(VLOOKUP(B532,Etiquette!$B$4:$E$4000,4,0),"&lt;b&gt;","\b "),"")</f>
        <v/>
      </c>
      <c r="N532" s="0" t="str">
        <f aca="false">SUBSTITUTE(M532,"&lt;/b&gt;","\b0 ")</f>
        <v/>
      </c>
    </row>
    <row r="533" customFormat="false" ht="12.8" hidden="false" customHeight="false" outlineLevel="0" collapsed="false">
      <c r="A533" s="0" t="str">
        <f aca="false">IF(ISBLANK(Produit!B535),"",Produit!B535)</f>
        <v/>
      </c>
      <c r="B533" s="0" t="str">
        <f aca="false">IF(ISBLANK(Produit!C535),"",Produit!C535)</f>
        <v/>
      </c>
      <c r="C533" s="0" t="str">
        <f aca="false">IF(ISBLANK(Produit!D535),"",Produit!D535)</f>
        <v/>
      </c>
      <c r="D533" s="0" t="str">
        <f aca="false">IF(ISBLANK(Produit!E535),"",Produit!E535)</f>
        <v/>
      </c>
      <c r="E533" s="0" t="str">
        <f aca="false">IF(ISBLANK(Produit!I535),"",Produit!I535)</f>
        <v/>
      </c>
      <c r="F533" s="0" t="str">
        <f aca="false">IF(ISBLANK(Produit!J535),"",Produit!J535)</f>
        <v/>
      </c>
      <c r="G533" s="0" t="str">
        <f aca="false">IF(ISBLANK(Produit!K535),"",Produit!K535)</f>
        <v/>
      </c>
      <c r="H533" s="0" t="str">
        <f aca="false">IF(ISBLANK(Produit!L535),"",Produit!L535)</f>
        <v/>
      </c>
      <c r="I533" s="0" t="str">
        <f aca="false">IF(ISBLANK(Produit!M535),"",Produit!M535)</f>
        <v/>
      </c>
      <c r="J533" s="0" t="str">
        <f aca="false">IF(ISBLANK(Produit!N535),"",Produit!N535)</f>
        <v/>
      </c>
      <c r="K533" s="1" t="str">
        <f aca="false">IF(B533&lt;&gt;"",SUBSTITUTE(VLOOKUP(B533,Etiquette!$B$4:$E$4000,3,0),"&lt;b&gt;","\b "),"")</f>
        <v/>
      </c>
      <c r="L533" s="0" t="str">
        <f aca="false">SUBSTITUTE(K533,"&lt;/b&gt;","\b0 ")</f>
        <v/>
      </c>
      <c r="M533" s="1" t="str">
        <f aca="false">IF(B533&lt;&gt;"",SUBSTITUTE(VLOOKUP(B533,Etiquette!$B$4:$E$4000,4,0),"&lt;b&gt;","\b "),"")</f>
        <v/>
      </c>
      <c r="N533" s="0" t="str">
        <f aca="false">SUBSTITUTE(M533,"&lt;/b&gt;","\b0 ")</f>
        <v/>
      </c>
    </row>
    <row r="534" customFormat="false" ht="12.8" hidden="false" customHeight="false" outlineLevel="0" collapsed="false">
      <c r="A534" s="0" t="str">
        <f aca="false">IF(ISBLANK(Produit!B536),"",Produit!B536)</f>
        <v/>
      </c>
      <c r="B534" s="0" t="str">
        <f aca="false">IF(ISBLANK(Produit!C536),"",Produit!C536)</f>
        <v/>
      </c>
      <c r="C534" s="0" t="str">
        <f aca="false">IF(ISBLANK(Produit!D536),"",Produit!D536)</f>
        <v/>
      </c>
      <c r="D534" s="0" t="str">
        <f aca="false">IF(ISBLANK(Produit!E536),"",Produit!E536)</f>
        <v/>
      </c>
      <c r="E534" s="0" t="str">
        <f aca="false">IF(ISBLANK(Produit!I536),"",Produit!I536)</f>
        <v/>
      </c>
      <c r="F534" s="0" t="str">
        <f aca="false">IF(ISBLANK(Produit!J536),"",Produit!J536)</f>
        <v/>
      </c>
      <c r="G534" s="0" t="str">
        <f aca="false">IF(ISBLANK(Produit!K536),"",Produit!K536)</f>
        <v/>
      </c>
      <c r="H534" s="0" t="str">
        <f aca="false">IF(ISBLANK(Produit!L536),"",Produit!L536)</f>
        <v/>
      </c>
      <c r="I534" s="0" t="str">
        <f aca="false">IF(ISBLANK(Produit!M536),"",Produit!M536)</f>
        <v/>
      </c>
      <c r="J534" s="0" t="str">
        <f aca="false">IF(ISBLANK(Produit!N536),"",Produit!N536)</f>
        <v/>
      </c>
      <c r="K534" s="1" t="str">
        <f aca="false">IF(B534&lt;&gt;"",SUBSTITUTE(VLOOKUP(B534,Etiquette!$B$4:$E$4000,3,0),"&lt;b&gt;","\b "),"")</f>
        <v/>
      </c>
      <c r="L534" s="0" t="str">
        <f aca="false">SUBSTITUTE(K534,"&lt;/b&gt;","\b0 ")</f>
        <v/>
      </c>
      <c r="M534" s="1" t="str">
        <f aca="false">IF(B534&lt;&gt;"",SUBSTITUTE(VLOOKUP(B534,Etiquette!$B$4:$E$4000,4,0),"&lt;b&gt;","\b "),"")</f>
        <v/>
      </c>
      <c r="N534" s="0" t="str">
        <f aca="false">SUBSTITUTE(M534,"&lt;/b&gt;","\b0 ")</f>
        <v/>
      </c>
    </row>
    <row r="535" customFormat="false" ht="12.8" hidden="false" customHeight="false" outlineLevel="0" collapsed="false">
      <c r="A535" s="0" t="str">
        <f aca="false">IF(ISBLANK(Produit!B537),"",Produit!B537)</f>
        <v/>
      </c>
      <c r="B535" s="0" t="str">
        <f aca="false">IF(ISBLANK(Produit!C537),"",Produit!C537)</f>
        <v/>
      </c>
      <c r="C535" s="0" t="str">
        <f aca="false">IF(ISBLANK(Produit!D537),"",Produit!D537)</f>
        <v/>
      </c>
      <c r="D535" s="0" t="str">
        <f aca="false">IF(ISBLANK(Produit!E537),"",Produit!E537)</f>
        <v/>
      </c>
      <c r="E535" s="0" t="str">
        <f aca="false">IF(ISBLANK(Produit!I537),"",Produit!I537)</f>
        <v/>
      </c>
      <c r="F535" s="0" t="str">
        <f aca="false">IF(ISBLANK(Produit!J537),"",Produit!J537)</f>
        <v/>
      </c>
      <c r="G535" s="0" t="str">
        <f aca="false">IF(ISBLANK(Produit!K537),"",Produit!K537)</f>
        <v/>
      </c>
      <c r="H535" s="0" t="str">
        <f aca="false">IF(ISBLANK(Produit!L537),"",Produit!L537)</f>
        <v/>
      </c>
      <c r="I535" s="0" t="str">
        <f aca="false">IF(ISBLANK(Produit!M537),"",Produit!M537)</f>
        <v/>
      </c>
      <c r="J535" s="0" t="str">
        <f aca="false">IF(ISBLANK(Produit!N537),"",Produit!N537)</f>
        <v/>
      </c>
      <c r="K535" s="1" t="str">
        <f aca="false">IF(B535&lt;&gt;"",SUBSTITUTE(VLOOKUP(B535,Etiquette!$B$4:$E$4000,3,0),"&lt;b&gt;","\b "),"")</f>
        <v/>
      </c>
      <c r="L535" s="0" t="str">
        <f aca="false">SUBSTITUTE(K535,"&lt;/b&gt;","\b0 ")</f>
        <v/>
      </c>
      <c r="M535" s="1" t="str">
        <f aca="false">IF(B535&lt;&gt;"",SUBSTITUTE(VLOOKUP(B535,Etiquette!$B$4:$E$4000,4,0),"&lt;b&gt;","\b "),"")</f>
        <v/>
      </c>
      <c r="N535" s="0" t="str">
        <f aca="false">SUBSTITUTE(M535,"&lt;/b&gt;","\b0 ")</f>
        <v/>
      </c>
    </row>
    <row r="536" customFormat="false" ht="12.8" hidden="false" customHeight="false" outlineLevel="0" collapsed="false">
      <c r="A536" s="0" t="str">
        <f aca="false">IF(ISBLANK(Produit!B538),"",Produit!B538)</f>
        <v/>
      </c>
      <c r="B536" s="0" t="str">
        <f aca="false">IF(ISBLANK(Produit!C538),"",Produit!C538)</f>
        <v/>
      </c>
      <c r="C536" s="0" t="str">
        <f aca="false">IF(ISBLANK(Produit!D538),"",Produit!D538)</f>
        <v/>
      </c>
      <c r="D536" s="0" t="str">
        <f aca="false">IF(ISBLANK(Produit!E538),"",Produit!E538)</f>
        <v/>
      </c>
      <c r="E536" s="0" t="str">
        <f aca="false">IF(ISBLANK(Produit!I538),"",Produit!I538)</f>
        <v/>
      </c>
      <c r="F536" s="0" t="str">
        <f aca="false">IF(ISBLANK(Produit!J538),"",Produit!J538)</f>
        <v/>
      </c>
      <c r="G536" s="0" t="str">
        <f aca="false">IF(ISBLANK(Produit!K538),"",Produit!K538)</f>
        <v/>
      </c>
      <c r="H536" s="0" t="str">
        <f aca="false">IF(ISBLANK(Produit!L538),"",Produit!L538)</f>
        <v/>
      </c>
      <c r="I536" s="0" t="str">
        <f aca="false">IF(ISBLANK(Produit!M538),"",Produit!M538)</f>
        <v/>
      </c>
      <c r="J536" s="0" t="str">
        <f aca="false">IF(ISBLANK(Produit!N538),"",Produit!N538)</f>
        <v/>
      </c>
      <c r="K536" s="1" t="str">
        <f aca="false">IF(B536&lt;&gt;"",SUBSTITUTE(VLOOKUP(B536,Etiquette!$B$4:$E$4000,3,0),"&lt;b&gt;","\b "),"")</f>
        <v/>
      </c>
      <c r="L536" s="0" t="str">
        <f aca="false">SUBSTITUTE(K536,"&lt;/b&gt;","\b0 ")</f>
        <v/>
      </c>
      <c r="M536" s="1" t="str">
        <f aca="false">IF(B536&lt;&gt;"",SUBSTITUTE(VLOOKUP(B536,Etiquette!$B$4:$E$4000,4,0),"&lt;b&gt;","\b "),"")</f>
        <v/>
      </c>
      <c r="N536" s="0" t="str">
        <f aca="false">SUBSTITUTE(M536,"&lt;/b&gt;","\b0 ")</f>
        <v/>
      </c>
    </row>
    <row r="537" customFormat="false" ht="12.8" hidden="false" customHeight="false" outlineLevel="0" collapsed="false">
      <c r="A537" s="0" t="str">
        <f aca="false">IF(ISBLANK(Produit!B539),"",Produit!B539)</f>
        <v/>
      </c>
      <c r="B537" s="0" t="str">
        <f aca="false">IF(ISBLANK(Produit!C539),"",Produit!C539)</f>
        <v/>
      </c>
      <c r="C537" s="0" t="str">
        <f aca="false">IF(ISBLANK(Produit!D539),"",Produit!D539)</f>
        <v/>
      </c>
      <c r="D537" s="0" t="str">
        <f aca="false">IF(ISBLANK(Produit!E539),"",Produit!E539)</f>
        <v/>
      </c>
      <c r="E537" s="0" t="str">
        <f aca="false">IF(ISBLANK(Produit!I539),"",Produit!I539)</f>
        <v/>
      </c>
      <c r="F537" s="0" t="str">
        <f aca="false">IF(ISBLANK(Produit!J539),"",Produit!J539)</f>
        <v/>
      </c>
      <c r="G537" s="0" t="str">
        <f aca="false">IF(ISBLANK(Produit!K539),"",Produit!K539)</f>
        <v/>
      </c>
      <c r="H537" s="0" t="str">
        <f aca="false">IF(ISBLANK(Produit!L539),"",Produit!L539)</f>
        <v/>
      </c>
      <c r="I537" s="0" t="str">
        <f aca="false">IF(ISBLANK(Produit!M539),"",Produit!M539)</f>
        <v/>
      </c>
      <c r="J537" s="0" t="str">
        <f aca="false">IF(ISBLANK(Produit!N539),"",Produit!N539)</f>
        <v/>
      </c>
      <c r="K537" s="1" t="str">
        <f aca="false">IF(B537&lt;&gt;"",SUBSTITUTE(VLOOKUP(B537,Etiquette!$B$4:$E$4000,3,0),"&lt;b&gt;","\b "),"")</f>
        <v/>
      </c>
      <c r="L537" s="0" t="str">
        <f aca="false">SUBSTITUTE(K537,"&lt;/b&gt;","\b0 ")</f>
        <v/>
      </c>
      <c r="M537" s="1" t="str">
        <f aca="false">IF(B537&lt;&gt;"",SUBSTITUTE(VLOOKUP(B537,Etiquette!$B$4:$E$4000,4,0),"&lt;b&gt;","\b "),"")</f>
        <v/>
      </c>
      <c r="N537" s="0" t="str">
        <f aca="false">SUBSTITUTE(M537,"&lt;/b&gt;","\b0 ")</f>
        <v/>
      </c>
    </row>
    <row r="538" customFormat="false" ht="12.8" hidden="false" customHeight="false" outlineLevel="0" collapsed="false">
      <c r="A538" s="0" t="str">
        <f aca="false">IF(ISBLANK(Produit!B540),"",Produit!B540)</f>
        <v/>
      </c>
      <c r="B538" s="0" t="str">
        <f aca="false">IF(ISBLANK(Produit!C540),"",Produit!C540)</f>
        <v/>
      </c>
      <c r="C538" s="0" t="str">
        <f aca="false">IF(ISBLANK(Produit!D540),"",Produit!D540)</f>
        <v/>
      </c>
      <c r="D538" s="0" t="str">
        <f aca="false">IF(ISBLANK(Produit!E540),"",Produit!E540)</f>
        <v/>
      </c>
      <c r="E538" s="0" t="str">
        <f aca="false">IF(ISBLANK(Produit!I540),"",Produit!I540)</f>
        <v/>
      </c>
      <c r="F538" s="0" t="str">
        <f aca="false">IF(ISBLANK(Produit!J540),"",Produit!J540)</f>
        <v/>
      </c>
      <c r="G538" s="0" t="str">
        <f aca="false">IF(ISBLANK(Produit!K540),"",Produit!K540)</f>
        <v/>
      </c>
      <c r="H538" s="0" t="str">
        <f aca="false">IF(ISBLANK(Produit!L540),"",Produit!L540)</f>
        <v/>
      </c>
      <c r="I538" s="0" t="str">
        <f aca="false">IF(ISBLANK(Produit!M540),"",Produit!M540)</f>
        <v/>
      </c>
      <c r="J538" s="0" t="str">
        <f aca="false">IF(ISBLANK(Produit!N540),"",Produit!N540)</f>
        <v/>
      </c>
      <c r="K538" s="1" t="str">
        <f aca="false">IF(B538&lt;&gt;"",SUBSTITUTE(VLOOKUP(B538,Etiquette!$B$4:$E$4000,3,0),"&lt;b&gt;","\b "),"")</f>
        <v/>
      </c>
      <c r="L538" s="0" t="str">
        <f aca="false">SUBSTITUTE(K538,"&lt;/b&gt;","\b0 ")</f>
        <v/>
      </c>
      <c r="M538" s="1" t="str">
        <f aca="false">IF(B538&lt;&gt;"",SUBSTITUTE(VLOOKUP(B538,Etiquette!$B$4:$E$4000,4,0),"&lt;b&gt;","\b "),"")</f>
        <v/>
      </c>
      <c r="N538" s="0" t="str">
        <f aca="false">SUBSTITUTE(M538,"&lt;/b&gt;","\b0 ")</f>
        <v/>
      </c>
    </row>
    <row r="539" customFormat="false" ht="12.8" hidden="false" customHeight="false" outlineLevel="0" collapsed="false">
      <c r="A539" s="0" t="str">
        <f aca="false">IF(ISBLANK(Produit!B541),"",Produit!B541)</f>
        <v/>
      </c>
      <c r="B539" s="0" t="str">
        <f aca="false">IF(ISBLANK(Produit!C541),"",Produit!C541)</f>
        <v/>
      </c>
      <c r="C539" s="0" t="str">
        <f aca="false">IF(ISBLANK(Produit!D541),"",Produit!D541)</f>
        <v/>
      </c>
      <c r="D539" s="0" t="str">
        <f aca="false">IF(ISBLANK(Produit!E541),"",Produit!E541)</f>
        <v/>
      </c>
      <c r="E539" s="0" t="str">
        <f aca="false">IF(ISBLANK(Produit!I541),"",Produit!I541)</f>
        <v/>
      </c>
      <c r="F539" s="0" t="str">
        <f aca="false">IF(ISBLANK(Produit!J541),"",Produit!J541)</f>
        <v/>
      </c>
      <c r="G539" s="0" t="str">
        <f aca="false">IF(ISBLANK(Produit!K541),"",Produit!K541)</f>
        <v/>
      </c>
      <c r="H539" s="0" t="str">
        <f aca="false">IF(ISBLANK(Produit!L541),"",Produit!L541)</f>
        <v/>
      </c>
      <c r="I539" s="0" t="str">
        <f aca="false">IF(ISBLANK(Produit!M541),"",Produit!M541)</f>
        <v/>
      </c>
      <c r="J539" s="0" t="str">
        <f aca="false">IF(ISBLANK(Produit!N541),"",Produit!N541)</f>
        <v/>
      </c>
      <c r="K539" s="1" t="str">
        <f aca="false">IF(B539&lt;&gt;"",SUBSTITUTE(VLOOKUP(B539,Etiquette!$B$4:$E$4000,3,0),"&lt;b&gt;","\b "),"")</f>
        <v/>
      </c>
      <c r="L539" s="0" t="str">
        <f aca="false">SUBSTITUTE(K539,"&lt;/b&gt;","\b0 ")</f>
        <v/>
      </c>
      <c r="M539" s="1" t="str">
        <f aca="false">IF(B539&lt;&gt;"",SUBSTITUTE(VLOOKUP(B539,Etiquette!$B$4:$E$4000,4,0),"&lt;b&gt;","\b "),"")</f>
        <v/>
      </c>
      <c r="N539" s="0" t="str">
        <f aca="false">SUBSTITUTE(M539,"&lt;/b&gt;","\b0 ")</f>
        <v/>
      </c>
    </row>
    <row r="540" customFormat="false" ht="12.8" hidden="false" customHeight="false" outlineLevel="0" collapsed="false">
      <c r="A540" s="0" t="str">
        <f aca="false">IF(ISBLANK(Produit!B542),"",Produit!B542)</f>
        <v/>
      </c>
      <c r="B540" s="0" t="str">
        <f aca="false">IF(ISBLANK(Produit!C542),"",Produit!C542)</f>
        <v/>
      </c>
      <c r="C540" s="0" t="str">
        <f aca="false">IF(ISBLANK(Produit!D542),"",Produit!D542)</f>
        <v/>
      </c>
      <c r="D540" s="0" t="str">
        <f aca="false">IF(ISBLANK(Produit!E542),"",Produit!E542)</f>
        <v/>
      </c>
      <c r="E540" s="0" t="str">
        <f aca="false">IF(ISBLANK(Produit!I542),"",Produit!I542)</f>
        <v/>
      </c>
      <c r="F540" s="0" t="str">
        <f aca="false">IF(ISBLANK(Produit!J542),"",Produit!J542)</f>
        <v/>
      </c>
      <c r="G540" s="0" t="str">
        <f aca="false">IF(ISBLANK(Produit!K542),"",Produit!K542)</f>
        <v/>
      </c>
      <c r="H540" s="0" t="str">
        <f aca="false">IF(ISBLANK(Produit!L542),"",Produit!L542)</f>
        <v/>
      </c>
      <c r="I540" s="0" t="str">
        <f aca="false">IF(ISBLANK(Produit!M542),"",Produit!M542)</f>
        <v/>
      </c>
      <c r="J540" s="0" t="str">
        <f aca="false">IF(ISBLANK(Produit!N542),"",Produit!N542)</f>
        <v/>
      </c>
      <c r="K540" s="1" t="str">
        <f aca="false">IF(B540&lt;&gt;"",SUBSTITUTE(VLOOKUP(B540,Etiquette!$B$4:$E$4000,3,0),"&lt;b&gt;","\b "),"")</f>
        <v/>
      </c>
      <c r="L540" s="0" t="str">
        <f aca="false">SUBSTITUTE(K540,"&lt;/b&gt;","\b0 ")</f>
        <v/>
      </c>
      <c r="M540" s="1" t="str">
        <f aca="false">IF(B540&lt;&gt;"",SUBSTITUTE(VLOOKUP(B540,Etiquette!$B$4:$E$4000,4,0),"&lt;b&gt;","\b "),"")</f>
        <v/>
      </c>
      <c r="N540" s="0" t="str">
        <f aca="false">SUBSTITUTE(M540,"&lt;/b&gt;","\b0 ")</f>
        <v/>
      </c>
    </row>
    <row r="541" customFormat="false" ht="12.8" hidden="false" customHeight="false" outlineLevel="0" collapsed="false">
      <c r="A541" s="0" t="str">
        <f aca="false">IF(ISBLANK(Produit!B543),"",Produit!B543)</f>
        <v/>
      </c>
      <c r="B541" s="0" t="str">
        <f aca="false">IF(ISBLANK(Produit!C543),"",Produit!C543)</f>
        <v/>
      </c>
      <c r="C541" s="0" t="str">
        <f aca="false">IF(ISBLANK(Produit!D543),"",Produit!D543)</f>
        <v/>
      </c>
      <c r="D541" s="0" t="str">
        <f aca="false">IF(ISBLANK(Produit!E543),"",Produit!E543)</f>
        <v/>
      </c>
      <c r="E541" s="0" t="str">
        <f aca="false">IF(ISBLANK(Produit!I543),"",Produit!I543)</f>
        <v/>
      </c>
      <c r="F541" s="0" t="str">
        <f aca="false">IF(ISBLANK(Produit!J543),"",Produit!J543)</f>
        <v/>
      </c>
      <c r="G541" s="0" t="str">
        <f aca="false">IF(ISBLANK(Produit!K543),"",Produit!K543)</f>
        <v/>
      </c>
      <c r="H541" s="0" t="str">
        <f aca="false">IF(ISBLANK(Produit!L543),"",Produit!L543)</f>
        <v/>
      </c>
      <c r="I541" s="0" t="str">
        <f aca="false">IF(ISBLANK(Produit!M543),"",Produit!M543)</f>
        <v/>
      </c>
      <c r="J541" s="0" t="str">
        <f aca="false">IF(ISBLANK(Produit!N543),"",Produit!N543)</f>
        <v/>
      </c>
      <c r="K541" s="1" t="str">
        <f aca="false">IF(B541&lt;&gt;"",SUBSTITUTE(VLOOKUP(B541,Etiquette!$B$4:$E$4000,3,0),"&lt;b&gt;","\b "),"")</f>
        <v/>
      </c>
      <c r="L541" s="0" t="str">
        <f aca="false">SUBSTITUTE(K541,"&lt;/b&gt;","\b0 ")</f>
        <v/>
      </c>
      <c r="M541" s="1" t="str">
        <f aca="false">IF(B541&lt;&gt;"",SUBSTITUTE(VLOOKUP(B541,Etiquette!$B$4:$E$4000,4,0),"&lt;b&gt;","\b "),"")</f>
        <v/>
      </c>
      <c r="N541" s="0" t="str">
        <f aca="false">SUBSTITUTE(M541,"&lt;/b&gt;","\b0 ")</f>
        <v/>
      </c>
    </row>
    <row r="542" customFormat="false" ht="12.8" hidden="false" customHeight="false" outlineLevel="0" collapsed="false">
      <c r="A542" s="0" t="str">
        <f aca="false">IF(ISBLANK(Produit!B544),"",Produit!B544)</f>
        <v/>
      </c>
      <c r="B542" s="0" t="str">
        <f aca="false">IF(ISBLANK(Produit!C544),"",Produit!C544)</f>
        <v/>
      </c>
      <c r="C542" s="0" t="str">
        <f aca="false">IF(ISBLANK(Produit!D544),"",Produit!D544)</f>
        <v/>
      </c>
      <c r="D542" s="0" t="str">
        <f aca="false">IF(ISBLANK(Produit!E544),"",Produit!E544)</f>
        <v/>
      </c>
      <c r="E542" s="0" t="str">
        <f aca="false">IF(ISBLANK(Produit!I544),"",Produit!I544)</f>
        <v/>
      </c>
      <c r="F542" s="0" t="str">
        <f aca="false">IF(ISBLANK(Produit!J544),"",Produit!J544)</f>
        <v/>
      </c>
      <c r="G542" s="0" t="str">
        <f aca="false">IF(ISBLANK(Produit!K544),"",Produit!K544)</f>
        <v/>
      </c>
      <c r="H542" s="0" t="str">
        <f aca="false">IF(ISBLANK(Produit!L544),"",Produit!L544)</f>
        <v/>
      </c>
      <c r="I542" s="0" t="str">
        <f aca="false">IF(ISBLANK(Produit!M544),"",Produit!M544)</f>
        <v/>
      </c>
      <c r="J542" s="0" t="str">
        <f aca="false">IF(ISBLANK(Produit!N544),"",Produit!N544)</f>
        <v/>
      </c>
      <c r="K542" s="1" t="str">
        <f aca="false">IF(B542&lt;&gt;"",SUBSTITUTE(VLOOKUP(B542,Etiquette!$B$4:$E$4000,3,0),"&lt;b&gt;","\b "),"")</f>
        <v/>
      </c>
      <c r="L542" s="0" t="str">
        <f aca="false">SUBSTITUTE(K542,"&lt;/b&gt;","\b0 ")</f>
        <v/>
      </c>
      <c r="M542" s="1" t="str">
        <f aca="false">IF(B542&lt;&gt;"",SUBSTITUTE(VLOOKUP(B542,Etiquette!$B$4:$E$4000,4,0),"&lt;b&gt;","\b "),"")</f>
        <v/>
      </c>
      <c r="N542" s="0" t="str">
        <f aca="false">SUBSTITUTE(M542,"&lt;/b&gt;","\b0 ")</f>
        <v/>
      </c>
    </row>
    <row r="543" customFormat="false" ht="12.8" hidden="false" customHeight="false" outlineLevel="0" collapsed="false">
      <c r="A543" s="0" t="str">
        <f aca="false">IF(ISBLANK(Produit!B545),"",Produit!B545)</f>
        <v/>
      </c>
      <c r="B543" s="0" t="str">
        <f aca="false">IF(ISBLANK(Produit!C545),"",Produit!C545)</f>
        <v/>
      </c>
      <c r="C543" s="0" t="str">
        <f aca="false">IF(ISBLANK(Produit!D545),"",Produit!D545)</f>
        <v/>
      </c>
      <c r="D543" s="0" t="str">
        <f aca="false">IF(ISBLANK(Produit!E545),"",Produit!E545)</f>
        <v/>
      </c>
      <c r="E543" s="0" t="str">
        <f aca="false">IF(ISBLANK(Produit!I545),"",Produit!I545)</f>
        <v/>
      </c>
      <c r="F543" s="0" t="str">
        <f aca="false">IF(ISBLANK(Produit!J545),"",Produit!J545)</f>
        <v/>
      </c>
      <c r="G543" s="0" t="str">
        <f aca="false">IF(ISBLANK(Produit!K545),"",Produit!K545)</f>
        <v/>
      </c>
      <c r="H543" s="0" t="str">
        <f aca="false">IF(ISBLANK(Produit!L545),"",Produit!L545)</f>
        <v/>
      </c>
      <c r="I543" s="0" t="str">
        <f aca="false">IF(ISBLANK(Produit!M545),"",Produit!M545)</f>
        <v/>
      </c>
      <c r="J543" s="0" t="str">
        <f aca="false">IF(ISBLANK(Produit!N545),"",Produit!N545)</f>
        <v/>
      </c>
      <c r="K543" s="1" t="str">
        <f aca="false">IF(B543&lt;&gt;"",SUBSTITUTE(VLOOKUP(B543,Etiquette!$B$4:$E$4000,3,0),"&lt;b&gt;","\b "),"")</f>
        <v/>
      </c>
      <c r="L543" s="0" t="str">
        <f aca="false">SUBSTITUTE(K543,"&lt;/b&gt;","\b0 ")</f>
        <v/>
      </c>
      <c r="M543" s="1" t="str">
        <f aca="false">IF(B543&lt;&gt;"",SUBSTITUTE(VLOOKUP(B543,Etiquette!$B$4:$E$4000,4,0),"&lt;b&gt;","\b "),"")</f>
        <v/>
      </c>
      <c r="N543" s="0" t="str">
        <f aca="false">SUBSTITUTE(M543,"&lt;/b&gt;","\b0 ")</f>
        <v/>
      </c>
    </row>
    <row r="544" customFormat="false" ht="12.8" hidden="false" customHeight="false" outlineLevel="0" collapsed="false">
      <c r="A544" s="0" t="str">
        <f aca="false">IF(ISBLANK(Produit!B546),"",Produit!B546)</f>
        <v/>
      </c>
      <c r="B544" s="0" t="str">
        <f aca="false">IF(ISBLANK(Produit!C546),"",Produit!C546)</f>
        <v/>
      </c>
      <c r="C544" s="0" t="str">
        <f aca="false">IF(ISBLANK(Produit!D546),"",Produit!D546)</f>
        <v/>
      </c>
      <c r="D544" s="0" t="str">
        <f aca="false">IF(ISBLANK(Produit!E546),"",Produit!E546)</f>
        <v/>
      </c>
      <c r="E544" s="0" t="str">
        <f aca="false">IF(ISBLANK(Produit!I546),"",Produit!I546)</f>
        <v/>
      </c>
      <c r="F544" s="0" t="str">
        <f aca="false">IF(ISBLANK(Produit!J546),"",Produit!J546)</f>
        <v/>
      </c>
      <c r="G544" s="0" t="str">
        <f aca="false">IF(ISBLANK(Produit!K546),"",Produit!K546)</f>
        <v/>
      </c>
      <c r="H544" s="0" t="str">
        <f aca="false">IF(ISBLANK(Produit!L546),"",Produit!L546)</f>
        <v/>
      </c>
      <c r="I544" s="0" t="str">
        <f aca="false">IF(ISBLANK(Produit!M546),"",Produit!M546)</f>
        <v/>
      </c>
      <c r="J544" s="0" t="str">
        <f aca="false">IF(ISBLANK(Produit!N546),"",Produit!N546)</f>
        <v/>
      </c>
      <c r="K544" s="1" t="str">
        <f aca="false">IF(B544&lt;&gt;"",SUBSTITUTE(VLOOKUP(B544,Etiquette!$B$4:$E$4000,3,0),"&lt;b&gt;","\b "),"")</f>
        <v/>
      </c>
      <c r="L544" s="0" t="str">
        <f aca="false">SUBSTITUTE(K544,"&lt;/b&gt;","\b0 ")</f>
        <v/>
      </c>
      <c r="M544" s="1" t="str">
        <f aca="false">IF(B544&lt;&gt;"",SUBSTITUTE(VLOOKUP(B544,Etiquette!$B$4:$E$4000,4,0),"&lt;b&gt;","\b "),"")</f>
        <v/>
      </c>
      <c r="N544" s="0" t="str">
        <f aca="false">SUBSTITUTE(M544,"&lt;/b&gt;","\b0 ")</f>
        <v/>
      </c>
    </row>
    <row r="545" customFormat="false" ht="12.8" hidden="false" customHeight="false" outlineLevel="0" collapsed="false">
      <c r="A545" s="0" t="str">
        <f aca="false">IF(ISBLANK(Produit!B547),"",Produit!B547)</f>
        <v/>
      </c>
      <c r="B545" s="0" t="str">
        <f aca="false">IF(ISBLANK(Produit!C547),"",Produit!C547)</f>
        <v/>
      </c>
      <c r="C545" s="0" t="str">
        <f aca="false">IF(ISBLANK(Produit!D547),"",Produit!D547)</f>
        <v/>
      </c>
      <c r="D545" s="0" t="str">
        <f aca="false">IF(ISBLANK(Produit!E547),"",Produit!E547)</f>
        <v/>
      </c>
      <c r="E545" s="0" t="str">
        <f aca="false">IF(ISBLANK(Produit!I547),"",Produit!I547)</f>
        <v/>
      </c>
      <c r="F545" s="0" t="str">
        <f aca="false">IF(ISBLANK(Produit!J547),"",Produit!J547)</f>
        <v/>
      </c>
      <c r="G545" s="0" t="str">
        <f aca="false">IF(ISBLANK(Produit!K547),"",Produit!K547)</f>
        <v/>
      </c>
      <c r="H545" s="0" t="str">
        <f aca="false">IF(ISBLANK(Produit!L547),"",Produit!L547)</f>
        <v/>
      </c>
      <c r="I545" s="0" t="str">
        <f aca="false">IF(ISBLANK(Produit!M547),"",Produit!M547)</f>
        <v/>
      </c>
      <c r="J545" s="0" t="str">
        <f aca="false">IF(ISBLANK(Produit!N547),"",Produit!N547)</f>
        <v/>
      </c>
      <c r="K545" s="1" t="str">
        <f aca="false">IF(B545&lt;&gt;"",SUBSTITUTE(VLOOKUP(B545,Etiquette!$B$4:$E$4000,3,0),"&lt;b&gt;","\b "),"")</f>
        <v/>
      </c>
      <c r="L545" s="0" t="str">
        <f aca="false">SUBSTITUTE(K545,"&lt;/b&gt;","\b0 ")</f>
        <v/>
      </c>
      <c r="M545" s="1" t="str">
        <f aca="false">IF(B545&lt;&gt;"",SUBSTITUTE(VLOOKUP(B545,Etiquette!$B$4:$E$4000,4,0),"&lt;b&gt;","\b "),"")</f>
        <v/>
      </c>
      <c r="N545" s="0" t="str">
        <f aca="false">SUBSTITUTE(M545,"&lt;/b&gt;","\b0 ")</f>
        <v/>
      </c>
    </row>
    <row r="546" customFormat="false" ht="12.8" hidden="false" customHeight="false" outlineLevel="0" collapsed="false">
      <c r="A546" s="0" t="str">
        <f aca="false">IF(ISBLANK(Produit!B548),"",Produit!B548)</f>
        <v/>
      </c>
      <c r="B546" s="0" t="str">
        <f aca="false">IF(ISBLANK(Produit!C548),"",Produit!C548)</f>
        <v/>
      </c>
      <c r="C546" s="0" t="str">
        <f aca="false">IF(ISBLANK(Produit!D548),"",Produit!D548)</f>
        <v/>
      </c>
      <c r="D546" s="0" t="str">
        <f aca="false">IF(ISBLANK(Produit!E548),"",Produit!E548)</f>
        <v/>
      </c>
      <c r="E546" s="0" t="str">
        <f aca="false">IF(ISBLANK(Produit!I548),"",Produit!I548)</f>
        <v/>
      </c>
      <c r="F546" s="0" t="str">
        <f aca="false">IF(ISBLANK(Produit!J548),"",Produit!J548)</f>
        <v/>
      </c>
      <c r="G546" s="0" t="str">
        <f aca="false">IF(ISBLANK(Produit!K548),"",Produit!K548)</f>
        <v/>
      </c>
      <c r="H546" s="0" t="str">
        <f aca="false">IF(ISBLANK(Produit!L548),"",Produit!L548)</f>
        <v/>
      </c>
      <c r="I546" s="0" t="str">
        <f aca="false">IF(ISBLANK(Produit!M548),"",Produit!M548)</f>
        <v/>
      </c>
      <c r="J546" s="0" t="str">
        <f aca="false">IF(ISBLANK(Produit!N548),"",Produit!N548)</f>
        <v/>
      </c>
      <c r="K546" s="1" t="str">
        <f aca="false">IF(B546&lt;&gt;"",SUBSTITUTE(VLOOKUP(B546,Etiquette!$B$4:$E$4000,3,0),"&lt;b&gt;","\b "),"")</f>
        <v/>
      </c>
      <c r="L546" s="0" t="str">
        <f aca="false">SUBSTITUTE(K546,"&lt;/b&gt;","\b0 ")</f>
        <v/>
      </c>
      <c r="M546" s="1" t="str">
        <f aca="false">IF(B546&lt;&gt;"",SUBSTITUTE(VLOOKUP(B546,Etiquette!$B$4:$E$4000,4,0),"&lt;b&gt;","\b "),"")</f>
        <v/>
      </c>
      <c r="N546" s="0" t="str">
        <f aca="false">SUBSTITUTE(M546,"&lt;/b&gt;","\b0 ")</f>
        <v/>
      </c>
    </row>
    <row r="547" customFormat="false" ht="12.8" hidden="false" customHeight="false" outlineLevel="0" collapsed="false">
      <c r="A547" s="0" t="str">
        <f aca="false">IF(ISBLANK(Produit!B549),"",Produit!B549)</f>
        <v/>
      </c>
      <c r="B547" s="0" t="str">
        <f aca="false">IF(ISBLANK(Produit!C549),"",Produit!C549)</f>
        <v/>
      </c>
      <c r="C547" s="0" t="str">
        <f aca="false">IF(ISBLANK(Produit!D549),"",Produit!D549)</f>
        <v/>
      </c>
      <c r="D547" s="0" t="str">
        <f aca="false">IF(ISBLANK(Produit!E549),"",Produit!E549)</f>
        <v/>
      </c>
      <c r="E547" s="0" t="str">
        <f aca="false">IF(ISBLANK(Produit!I549),"",Produit!I549)</f>
        <v/>
      </c>
      <c r="F547" s="0" t="str">
        <f aca="false">IF(ISBLANK(Produit!J549),"",Produit!J549)</f>
        <v/>
      </c>
      <c r="G547" s="0" t="str">
        <f aca="false">IF(ISBLANK(Produit!K549),"",Produit!K549)</f>
        <v/>
      </c>
      <c r="H547" s="0" t="str">
        <f aca="false">IF(ISBLANK(Produit!L549),"",Produit!L549)</f>
        <v/>
      </c>
      <c r="I547" s="0" t="str">
        <f aca="false">IF(ISBLANK(Produit!M549),"",Produit!M549)</f>
        <v/>
      </c>
      <c r="J547" s="0" t="str">
        <f aca="false">IF(ISBLANK(Produit!N549),"",Produit!N549)</f>
        <v/>
      </c>
      <c r="K547" s="1" t="str">
        <f aca="false">IF(B547&lt;&gt;"",SUBSTITUTE(VLOOKUP(B547,Etiquette!$B$4:$E$4000,3,0),"&lt;b&gt;","\b "),"")</f>
        <v/>
      </c>
      <c r="L547" s="0" t="str">
        <f aca="false">SUBSTITUTE(K547,"&lt;/b&gt;","\b0 ")</f>
        <v/>
      </c>
      <c r="M547" s="1" t="str">
        <f aca="false">IF(B547&lt;&gt;"",SUBSTITUTE(VLOOKUP(B547,Etiquette!$B$4:$E$4000,4,0),"&lt;b&gt;","\b "),"")</f>
        <v/>
      </c>
      <c r="N547" s="0" t="str">
        <f aca="false">SUBSTITUTE(M547,"&lt;/b&gt;","\b0 ")</f>
        <v/>
      </c>
    </row>
    <row r="548" customFormat="false" ht="12.8" hidden="false" customHeight="false" outlineLevel="0" collapsed="false">
      <c r="A548" s="0" t="str">
        <f aca="false">IF(ISBLANK(Produit!B550),"",Produit!B550)</f>
        <v/>
      </c>
      <c r="B548" s="0" t="str">
        <f aca="false">IF(ISBLANK(Produit!C550),"",Produit!C550)</f>
        <v/>
      </c>
      <c r="C548" s="0" t="str">
        <f aca="false">IF(ISBLANK(Produit!D550),"",Produit!D550)</f>
        <v/>
      </c>
      <c r="D548" s="0" t="str">
        <f aca="false">IF(ISBLANK(Produit!E550),"",Produit!E550)</f>
        <v/>
      </c>
      <c r="E548" s="0" t="str">
        <f aca="false">IF(ISBLANK(Produit!I550),"",Produit!I550)</f>
        <v/>
      </c>
      <c r="F548" s="0" t="str">
        <f aca="false">IF(ISBLANK(Produit!J550),"",Produit!J550)</f>
        <v/>
      </c>
      <c r="G548" s="0" t="str">
        <f aca="false">IF(ISBLANK(Produit!K550),"",Produit!K550)</f>
        <v/>
      </c>
      <c r="H548" s="0" t="str">
        <f aca="false">IF(ISBLANK(Produit!L550),"",Produit!L550)</f>
        <v/>
      </c>
      <c r="I548" s="0" t="str">
        <f aca="false">IF(ISBLANK(Produit!M550),"",Produit!M550)</f>
        <v/>
      </c>
      <c r="J548" s="0" t="str">
        <f aca="false">IF(ISBLANK(Produit!N550),"",Produit!N550)</f>
        <v/>
      </c>
      <c r="K548" s="1" t="str">
        <f aca="false">IF(B548&lt;&gt;"",SUBSTITUTE(VLOOKUP(B548,Etiquette!$B$4:$E$4000,3,0),"&lt;b&gt;","\b "),"")</f>
        <v/>
      </c>
      <c r="L548" s="0" t="str">
        <f aca="false">SUBSTITUTE(K548,"&lt;/b&gt;","\b0 ")</f>
        <v/>
      </c>
      <c r="M548" s="1" t="str">
        <f aca="false">IF(B548&lt;&gt;"",SUBSTITUTE(VLOOKUP(B548,Etiquette!$B$4:$E$4000,4,0),"&lt;b&gt;","\b "),"")</f>
        <v/>
      </c>
      <c r="N548" s="0" t="str">
        <f aca="false">SUBSTITUTE(M548,"&lt;/b&gt;","\b0 ")</f>
        <v/>
      </c>
    </row>
    <row r="549" customFormat="false" ht="12.8" hidden="false" customHeight="false" outlineLevel="0" collapsed="false">
      <c r="A549" s="0" t="str">
        <f aca="false">IF(ISBLANK(Produit!B551),"",Produit!B551)</f>
        <v/>
      </c>
      <c r="B549" s="0" t="str">
        <f aca="false">IF(ISBLANK(Produit!C551),"",Produit!C551)</f>
        <v/>
      </c>
      <c r="C549" s="0" t="str">
        <f aca="false">IF(ISBLANK(Produit!D551),"",Produit!D551)</f>
        <v/>
      </c>
      <c r="D549" s="0" t="str">
        <f aca="false">IF(ISBLANK(Produit!E551),"",Produit!E551)</f>
        <v/>
      </c>
      <c r="E549" s="0" t="str">
        <f aca="false">IF(ISBLANK(Produit!I551),"",Produit!I551)</f>
        <v/>
      </c>
      <c r="F549" s="0" t="str">
        <f aca="false">IF(ISBLANK(Produit!J551),"",Produit!J551)</f>
        <v/>
      </c>
      <c r="G549" s="0" t="str">
        <f aca="false">IF(ISBLANK(Produit!K551),"",Produit!K551)</f>
        <v/>
      </c>
      <c r="H549" s="0" t="str">
        <f aca="false">IF(ISBLANK(Produit!L551),"",Produit!L551)</f>
        <v/>
      </c>
      <c r="I549" s="0" t="str">
        <f aca="false">IF(ISBLANK(Produit!M551),"",Produit!M551)</f>
        <v/>
      </c>
      <c r="J549" s="0" t="str">
        <f aca="false">IF(ISBLANK(Produit!N551),"",Produit!N551)</f>
        <v/>
      </c>
      <c r="K549" s="1" t="str">
        <f aca="false">IF(B549&lt;&gt;"",SUBSTITUTE(VLOOKUP(B549,Etiquette!$B$4:$E$4000,3,0),"&lt;b&gt;","\b "),"")</f>
        <v/>
      </c>
      <c r="L549" s="0" t="str">
        <f aca="false">SUBSTITUTE(K549,"&lt;/b&gt;","\b0 ")</f>
        <v/>
      </c>
      <c r="M549" s="1" t="str">
        <f aca="false">IF(B549&lt;&gt;"",SUBSTITUTE(VLOOKUP(B549,Etiquette!$B$4:$E$4000,4,0),"&lt;b&gt;","\b "),"")</f>
        <v/>
      </c>
      <c r="N549" s="0" t="str">
        <f aca="false">SUBSTITUTE(M549,"&lt;/b&gt;","\b0 ")</f>
        <v/>
      </c>
    </row>
    <row r="550" customFormat="false" ht="12.8" hidden="false" customHeight="false" outlineLevel="0" collapsed="false">
      <c r="A550" s="0" t="str">
        <f aca="false">IF(ISBLANK(Produit!B552),"",Produit!B552)</f>
        <v/>
      </c>
      <c r="B550" s="0" t="str">
        <f aca="false">IF(ISBLANK(Produit!C552),"",Produit!C552)</f>
        <v/>
      </c>
      <c r="C550" s="0" t="str">
        <f aca="false">IF(ISBLANK(Produit!D552),"",Produit!D552)</f>
        <v/>
      </c>
      <c r="D550" s="0" t="str">
        <f aca="false">IF(ISBLANK(Produit!E552),"",Produit!E552)</f>
        <v/>
      </c>
      <c r="E550" s="0" t="str">
        <f aca="false">IF(ISBLANK(Produit!I552),"",Produit!I552)</f>
        <v/>
      </c>
      <c r="F550" s="0" t="str">
        <f aca="false">IF(ISBLANK(Produit!J552),"",Produit!J552)</f>
        <v/>
      </c>
      <c r="G550" s="0" t="str">
        <f aca="false">IF(ISBLANK(Produit!K552),"",Produit!K552)</f>
        <v/>
      </c>
      <c r="H550" s="0" t="str">
        <f aca="false">IF(ISBLANK(Produit!L552),"",Produit!L552)</f>
        <v/>
      </c>
      <c r="I550" s="0" t="str">
        <f aca="false">IF(ISBLANK(Produit!M552),"",Produit!M552)</f>
        <v/>
      </c>
      <c r="J550" s="0" t="str">
        <f aca="false">IF(ISBLANK(Produit!N552),"",Produit!N552)</f>
        <v/>
      </c>
      <c r="K550" s="1" t="str">
        <f aca="false">IF(B550&lt;&gt;"",SUBSTITUTE(VLOOKUP(B550,Etiquette!$B$4:$E$4000,3,0),"&lt;b&gt;","\b "),"")</f>
        <v/>
      </c>
      <c r="L550" s="0" t="str">
        <f aca="false">SUBSTITUTE(K550,"&lt;/b&gt;","\b0 ")</f>
        <v/>
      </c>
      <c r="M550" s="1" t="str">
        <f aca="false">IF(B550&lt;&gt;"",SUBSTITUTE(VLOOKUP(B550,Etiquette!$B$4:$E$4000,4,0),"&lt;b&gt;","\b "),"")</f>
        <v/>
      </c>
      <c r="N550" s="0" t="str">
        <f aca="false">SUBSTITUTE(M550,"&lt;/b&gt;","\b0 ")</f>
        <v/>
      </c>
    </row>
    <row r="551" customFormat="false" ht="12.8" hidden="false" customHeight="false" outlineLevel="0" collapsed="false">
      <c r="A551" s="0" t="str">
        <f aca="false">IF(ISBLANK(Produit!B553),"",Produit!B553)</f>
        <v/>
      </c>
      <c r="B551" s="0" t="str">
        <f aca="false">IF(ISBLANK(Produit!C553),"",Produit!C553)</f>
        <v/>
      </c>
      <c r="C551" s="0" t="str">
        <f aca="false">IF(ISBLANK(Produit!D553),"",Produit!D553)</f>
        <v/>
      </c>
      <c r="D551" s="0" t="str">
        <f aca="false">IF(ISBLANK(Produit!E553),"",Produit!E553)</f>
        <v/>
      </c>
      <c r="E551" s="0" t="str">
        <f aca="false">IF(ISBLANK(Produit!I553),"",Produit!I553)</f>
        <v/>
      </c>
      <c r="F551" s="0" t="str">
        <f aca="false">IF(ISBLANK(Produit!J553),"",Produit!J553)</f>
        <v/>
      </c>
      <c r="G551" s="0" t="str">
        <f aca="false">IF(ISBLANK(Produit!K553),"",Produit!K553)</f>
        <v/>
      </c>
      <c r="H551" s="0" t="str">
        <f aca="false">IF(ISBLANK(Produit!L553),"",Produit!L553)</f>
        <v/>
      </c>
      <c r="I551" s="0" t="str">
        <f aca="false">IF(ISBLANK(Produit!M553),"",Produit!M553)</f>
        <v/>
      </c>
      <c r="J551" s="0" t="str">
        <f aca="false">IF(ISBLANK(Produit!N553),"",Produit!N553)</f>
        <v/>
      </c>
      <c r="K551" s="1" t="str">
        <f aca="false">IF(B551&lt;&gt;"",SUBSTITUTE(VLOOKUP(B551,Etiquette!$B$4:$E$4000,3,0),"&lt;b&gt;","\b "),"")</f>
        <v/>
      </c>
      <c r="L551" s="0" t="str">
        <f aca="false">SUBSTITUTE(K551,"&lt;/b&gt;","\b0 ")</f>
        <v/>
      </c>
      <c r="M551" s="1" t="str">
        <f aca="false">IF(B551&lt;&gt;"",SUBSTITUTE(VLOOKUP(B551,Etiquette!$B$4:$E$4000,4,0),"&lt;b&gt;","\b "),"")</f>
        <v/>
      </c>
      <c r="N551" s="0" t="str">
        <f aca="false">SUBSTITUTE(M551,"&lt;/b&gt;","\b0 ")</f>
        <v/>
      </c>
    </row>
    <row r="552" customFormat="false" ht="12.8" hidden="false" customHeight="false" outlineLevel="0" collapsed="false">
      <c r="A552" s="0" t="str">
        <f aca="false">IF(ISBLANK(Produit!B554),"",Produit!B554)</f>
        <v/>
      </c>
      <c r="B552" s="0" t="str">
        <f aca="false">IF(ISBLANK(Produit!C554),"",Produit!C554)</f>
        <v/>
      </c>
      <c r="C552" s="0" t="str">
        <f aca="false">IF(ISBLANK(Produit!D554),"",Produit!D554)</f>
        <v/>
      </c>
      <c r="D552" s="0" t="str">
        <f aca="false">IF(ISBLANK(Produit!E554),"",Produit!E554)</f>
        <v/>
      </c>
      <c r="E552" s="0" t="str">
        <f aca="false">IF(ISBLANK(Produit!I554),"",Produit!I554)</f>
        <v/>
      </c>
      <c r="F552" s="0" t="str">
        <f aca="false">IF(ISBLANK(Produit!J554),"",Produit!J554)</f>
        <v/>
      </c>
      <c r="G552" s="0" t="str">
        <f aca="false">IF(ISBLANK(Produit!K554),"",Produit!K554)</f>
        <v/>
      </c>
      <c r="H552" s="0" t="str">
        <f aca="false">IF(ISBLANK(Produit!L554),"",Produit!L554)</f>
        <v/>
      </c>
      <c r="I552" s="0" t="str">
        <f aca="false">IF(ISBLANK(Produit!M554),"",Produit!M554)</f>
        <v/>
      </c>
      <c r="J552" s="0" t="str">
        <f aca="false">IF(ISBLANK(Produit!N554),"",Produit!N554)</f>
        <v/>
      </c>
      <c r="K552" s="1" t="str">
        <f aca="false">IF(B552&lt;&gt;"",SUBSTITUTE(VLOOKUP(B552,Etiquette!$B$4:$E$4000,3,0),"&lt;b&gt;","\b "),"")</f>
        <v/>
      </c>
      <c r="L552" s="0" t="str">
        <f aca="false">SUBSTITUTE(K552,"&lt;/b&gt;","\b0 ")</f>
        <v/>
      </c>
      <c r="M552" s="1" t="str">
        <f aca="false">IF(B552&lt;&gt;"",SUBSTITUTE(VLOOKUP(B552,Etiquette!$B$4:$E$4000,4,0),"&lt;b&gt;","\b "),"")</f>
        <v/>
      </c>
      <c r="N552" s="0" t="str">
        <f aca="false">SUBSTITUTE(M552,"&lt;/b&gt;","\b0 ")</f>
        <v/>
      </c>
    </row>
    <row r="553" customFormat="false" ht="12.8" hidden="false" customHeight="false" outlineLevel="0" collapsed="false">
      <c r="A553" s="0" t="str">
        <f aca="false">IF(ISBLANK(Produit!B555),"",Produit!B555)</f>
        <v/>
      </c>
      <c r="B553" s="0" t="str">
        <f aca="false">IF(ISBLANK(Produit!C555),"",Produit!C555)</f>
        <v/>
      </c>
      <c r="C553" s="0" t="str">
        <f aca="false">IF(ISBLANK(Produit!D555),"",Produit!D555)</f>
        <v/>
      </c>
      <c r="D553" s="0" t="str">
        <f aca="false">IF(ISBLANK(Produit!E555),"",Produit!E555)</f>
        <v/>
      </c>
      <c r="E553" s="0" t="str">
        <f aca="false">IF(ISBLANK(Produit!I555),"",Produit!I555)</f>
        <v/>
      </c>
      <c r="F553" s="0" t="str">
        <f aca="false">IF(ISBLANK(Produit!J555),"",Produit!J555)</f>
        <v/>
      </c>
      <c r="G553" s="0" t="str">
        <f aca="false">IF(ISBLANK(Produit!K555),"",Produit!K555)</f>
        <v/>
      </c>
      <c r="H553" s="0" t="str">
        <f aca="false">IF(ISBLANK(Produit!L555),"",Produit!L555)</f>
        <v/>
      </c>
      <c r="I553" s="0" t="str">
        <f aca="false">IF(ISBLANK(Produit!M555),"",Produit!M555)</f>
        <v/>
      </c>
      <c r="J553" s="0" t="str">
        <f aca="false">IF(ISBLANK(Produit!N555),"",Produit!N555)</f>
        <v/>
      </c>
      <c r="K553" s="1" t="str">
        <f aca="false">IF(B553&lt;&gt;"",SUBSTITUTE(VLOOKUP(B553,Etiquette!$B$4:$E$4000,3,0),"&lt;b&gt;","\b "),"")</f>
        <v/>
      </c>
      <c r="L553" s="0" t="str">
        <f aca="false">SUBSTITUTE(K553,"&lt;/b&gt;","\b0 ")</f>
        <v/>
      </c>
      <c r="M553" s="1" t="str">
        <f aca="false">IF(B553&lt;&gt;"",SUBSTITUTE(VLOOKUP(B553,Etiquette!$B$4:$E$4000,4,0),"&lt;b&gt;","\b "),"")</f>
        <v/>
      </c>
      <c r="N553" s="0" t="str">
        <f aca="false">SUBSTITUTE(M553,"&lt;/b&gt;","\b0 ")</f>
        <v/>
      </c>
    </row>
    <row r="554" customFormat="false" ht="12.8" hidden="false" customHeight="false" outlineLevel="0" collapsed="false">
      <c r="A554" s="0" t="str">
        <f aca="false">IF(ISBLANK(Produit!B556),"",Produit!B556)</f>
        <v/>
      </c>
      <c r="B554" s="0" t="str">
        <f aca="false">IF(ISBLANK(Produit!C556),"",Produit!C556)</f>
        <v/>
      </c>
      <c r="C554" s="0" t="str">
        <f aca="false">IF(ISBLANK(Produit!D556),"",Produit!D556)</f>
        <v/>
      </c>
      <c r="D554" s="0" t="str">
        <f aca="false">IF(ISBLANK(Produit!E556),"",Produit!E556)</f>
        <v/>
      </c>
      <c r="E554" s="0" t="str">
        <f aca="false">IF(ISBLANK(Produit!I556),"",Produit!I556)</f>
        <v/>
      </c>
      <c r="F554" s="0" t="str">
        <f aca="false">IF(ISBLANK(Produit!J556),"",Produit!J556)</f>
        <v/>
      </c>
      <c r="G554" s="0" t="str">
        <f aca="false">IF(ISBLANK(Produit!K556),"",Produit!K556)</f>
        <v/>
      </c>
      <c r="H554" s="0" t="str">
        <f aca="false">IF(ISBLANK(Produit!L556),"",Produit!L556)</f>
        <v/>
      </c>
      <c r="I554" s="0" t="str">
        <f aca="false">IF(ISBLANK(Produit!M556),"",Produit!M556)</f>
        <v/>
      </c>
      <c r="J554" s="0" t="str">
        <f aca="false">IF(ISBLANK(Produit!N556),"",Produit!N556)</f>
        <v/>
      </c>
      <c r="K554" s="1" t="str">
        <f aca="false">IF(B554&lt;&gt;"",SUBSTITUTE(VLOOKUP(B554,Etiquette!$B$4:$E$4000,3,0),"&lt;b&gt;","\b "),"")</f>
        <v/>
      </c>
      <c r="L554" s="0" t="str">
        <f aca="false">SUBSTITUTE(K554,"&lt;/b&gt;","\b0 ")</f>
        <v/>
      </c>
      <c r="M554" s="1" t="str">
        <f aca="false">IF(B554&lt;&gt;"",SUBSTITUTE(VLOOKUP(B554,Etiquette!$B$4:$E$4000,4,0),"&lt;b&gt;","\b "),"")</f>
        <v/>
      </c>
      <c r="N554" s="0" t="str">
        <f aca="false">SUBSTITUTE(M554,"&lt;/b&gt;","\b0 ")</f>
        <v/>
      </c>
    </row>
    <row r="555" customFormat="false" ht="12.8" hidden="false" customHeight="false" outlineLevel="0" collapsed="false">
      <c r="A555" s="0" t="str">
        <f aca="false">IF(ISBLANK(Produit!B557),"",Produit!B557)</f>
        <v/>
      </c>
      <c r="B555" s="0" t="str">
        <f aca="false">IF(ISBLANK(Produit!C557),"",Produit!C557)</f>
        <v/>
      </c>
      <c r="C555" s="0" t="str">
        <f aca="false">IF(ISBLANK(Produit!D557),"",Produit!D557)</f>
        <v/>
      </c>
      <c r="D555" s="0" t="str">
        <f aca="false">IF(ISBLANK(Produit!E557),"",Produit!E557)</f>
        <v/>
      </c>
      <c r="E555" s="0" t="str">
        <f aca="false">IF(ISBLANK(Produit!I557),"",Produit!I557)</f>
        <v/>
      </c>
      <c r="F555" s="0" t="str">
        <f aca="false">IF(ISBLANK(Produit!J557),"",Produit!J557)</f>
        <v/>
      </c>
      <c r="G555" s="0" t="str">
        <f aca="false">IF(ISBLANK(Produit!K557),"",Produit!K557)</f>
        <v/>
      </c>
      <c r="H555" s="0" t="str">
        <f aca="false">IF(ISBLANK(Produit!L557),"",Produit!L557)</f>
        <v/>
      </c>
      <c r="I555" s="0" t="str">
        <f aca="false">IF(ISBLANK(Produit!M557),"",Produit!M557)</f>
        <v/>
      </c>
      <c r="J555" s="0" t="str">
        <f aca="false">IF(ISBLANK(Produit!N557),"",Produit!N557)</f>
        <v/>
      </c>
      <c r="K555" s="1" t="str">
        <f aca="false">IF(B555&lt;&gt;"",SUBSTITUTE(VLOOKUP(B555,Etiquette!$B$4:$E$4000,3,0),"&lt;b&gt;","\b "),"")</f>
        <v/>
      </c>
      <c r="L555" s="0" t="str">
        <f aca="false">SUBSTITUTE(K555,"&lt;/b&gt;","\b0 ")</f>
        <v/>
      </c>
      <c r="M555" s="1" t="str">
        <f aca="false">IF(B555&lt;&gt;"",SUBSTITUTE(VLOOKUP(B555,Etiquette!$B$4:$E$4000,4,0),"&lt;b&gt;","\b "),"")</f>
        <v/>
      </c>
      <c r="N555" s="0" t="str">
        <f aca="false">SUBSTITUTE(M555,"&lt;/b&gt;","\b0 ")</f>
        <v/>
      </c>
    </row>
    <row r="556" customFormat="false" ht="12.8" hidden="false" customHeight="false" outlineLevel="0" collapsed="false">
      <c r="A556" s="0" t="str">
        <f aca="false">IF(ISBLANK(Produit!B558),"",Produit!B558)</f>
        <v/>
      </c>
      <c r="B556" s="0" t="str">
        <f aca="false">IF(ISBLANK(Produit!C558),"",Produit!C558)</f>
        <v/>
      </c>
      <c r="C556" s="0" t="str">
        <f aca="false">IF(ISBLANK(Produit!D558),"",Produit!D558)</f>
        <v/>
      </c>
      <c r="D556" s="0" t="str">
        <f aca="false">IF(ISBLANK(Produit!E558),"",Produit!E558)</f>
        <v/>
      </c>
      <c r="E556" s="0" t="str">
        <f aca="false">IF(ISBLANK(Produit!I558),"",Produit!I558)</f>
        <v/>
      </c>
      <c r="F556" s="0" t="str">
        <f aca="false">IF(ISBLANK(Produit!J558),"",Produit!J558)</f>
        <v/>
      </c>
      <c r="G556" s="0" t="str">
        <f aca="false">IF(ISBLANK(Produit!K558),"",Produit!K558)</f>
        <v/>
      </c>
      <c r="H556" s="0" t="str">
        <f aca="false">IF(ISBLANK(Produit!L558),"",Produit!L558)</f>
        <v/>
      </c>
      <c r="I556" s="0" t="str">
        <f aca="false">IF(ISBLANK(Produit!M558),"",Produit!M558)</f>
        <v/>
      </c>
      <c r="J556" s="0" t="str">
        <f aca="false">IF(ISBLANK(Produit!N558),"",Produit!N558)</f>
        <v/>
      </c>
      <c r="K556" s="1" t="str">
        <f aca="false">IF(B556&lt;&gt;"",SUBSTITUTE(VLOOKUP(B556,Etiquette!$B$4:$E$4000,3,0),"&lt;b&gt;","\b "),"")</f>
        <v/>
      </c>
      <c r="L556" s="0" t="str">
        <f aca="false">SUBSTITUTE(K556,"&lt;/b&gt;","\b0 ")</f>
        <v/>
      </c>
      <c r="M556" s="1" t="str">
        <f aca="false">IF(B556&lt;&gt;"",SUBSTITUTE(VLOOKUP(B556,Etiquette!$B$4:$E$4000,4,0),"&lt;b&gt;","\b "),"")</f>
        <v/>
      </c>
      <c r="N556" s="0" t="str">
        <f aca="false">SUBSTITUTE(M556,"&lt;/b&gt;","\b0 ")</f>
        <v/>
      </c>
    </row>
    <row r="557" customFormat="false" ht="12.8" hidden="false" customHeight="false" outlineLevel="0" collapsed="false">
      <c r="A557" s="0" t="str">
        <f aca="false">IF(ISBLANK(Produit!B559),"",Produit!B559)</f>
        <v/>
      </c>
      <c r="B557" s="0" t="str">
        <f aca="false">IF(ISBLANK(Produit!C559),"",Produit!C559)</f>
        <v/>
      </c>
      <c r="C557" s="0" t="str">
        <f aca="false">IF(ISBLANK(Produit!D559),"",Produit!D559)</f>
        <v/>
      </c>
      <c r="D557" s="0" t="str">
        <f aca="false">IF(ISBLANK(Produit!E559),"",Produit!E559)</f>
        <v/>
      </c>
      <c r="E557" s="0" t="str">
        <f aca="false">IF(ISBLANK(Produit!I559),"",Produit!I559)</f>
        <v/>
      </c>
      <c r="F557" s="0" t="str">
        <f aca="false">IF(ISBLANK(Produit!J559),"",Produit!J559)</f>
        <v/>
      </c>
      <c r="G557" s="0" t="str">
        <f aca="false">IF(ISBLANK(Produit!K559),"",Produit!K559)</f>
        <v/>
      </c>
      <c r="H557" s="0" t="str">
        <f aca="false">IF(ISBLANK(Produit!L559),"",Produit!L559)</f>
        <v/>
      </c>
      <c r="I557" s="0" t="str">
        <f aca="false">IF(ISBLANK(Produit!M559),"",Produit!M559)</f>
        <v/>
      </c>
      <c r="J557" s="0" t="str">
        <f aca="false">IF(ISBLANK(Produit!N559),"",Produit!N559)</f>
        <v/>
      </c>
      <c r="K557" s="1" t="str">
        <f aca="false">IF(B557&lt;&gt;"",SUBSTITUTE(VLOOKUP(B557,Etiquette!$B$4:$E$4000,3,0),"&lt;b&gt;","\b "),"")</f>
        <v/>
      </c>
      <c r="L557" s="0" t="str">
        <f aca="false">SUBSTITUTE(K557,"&lt;/b&gt;","\b0 ")</f>
        <v/>
      </c>
      <c r="M557" s="1" t="str">
        <f aca="false">IF(B557&lt;&gt;"",SUBSTITUTE(VLOOKUP(B557,Etiquette!$B$4:$E$4000,4,0),"&lt;b&gt;","\b "),"")</f>
        <v/>
      </c>
      <c r="N557" s="0" t="str">
        <f aca="false">SUBSTITUTE(M557,"&lt;/b&gt;","\b0 ")</f>
        <v/>
      </c>
    </row>
    <row r="558" customFormat="false" ht="12.8" hidden="false" customHeight="false" outlineLevel="0" collapsed="false">
      <c r="A558" s="0" t="str">
        <f aca="false">IF(ISBLANK(Produit!B560),"",Produit!B560)</f>
        <v/>
      </c>
      <c r="B558" s="0" t="str">
        <f aca="false">IF(ISBLANK(Produit!C560),"",Produit!C560)</f>
        <v/>
      </c>
      <c r="C558" s="0" t="str">
        <f aca="false">IF(ISBLANK(Produit!D560),"",Produit!D560)</f>
        <v/>
      </c>
      <c r="D558" s="0" t="str">
        <f aca="false">IF(ISBLANK(Produit!E560),"",Produit!E560)</f>
        <v/>
      </c>
      <c r="E558" s="0" t="str">
        <f aca="false">IF(ISBLANK(Produit!I560),"",Produit!I560)</f>
        <v/>
      </c>
      <c r="F558" s="0" t="str">
        <f aca="false">IF(ISBLANK(Produit!J560),"",Produit!J560)</f>
        <v/>
      </c>
      <c r="G558" s="0" t="str">
        <f aca="false">IF(ISBLANK(Produit!K560),"",Produit!K560)</f>
        <v/>
      </c>
      <c r="H558" s="0" t="str">
        <f aca="false">IF(ISBLANK(Produit!L560),"",Produit!L560)</f>
        <v/>
      </c>
      <c r="I558" s="0" t="str">
        <f aca="false">IF(ISBLANK(Produit!M560),"",Produit!M560)</f>
        <v/>
      </c>
      <c r="J558" s="0" t="str">
        <f aca="false">IF(ISBLANK(Produit!N560),"",Produit!N560)</f>
        <v/>
      </c>
      <c r="K558" s="1" t="str">
        <f aca="false">IF(B558&lt;&gt;"",SUBSTITUTE(VLOOKUP(B558,Etiquette!$B$4:$E$4000,3,0),"&lt;b&gt;","\b "),"")</f>
        <v/>
      </c>
      <c r="L558" s="0" t="str">
        <f aca="false">SUBSTITUTE(K558,"&lt;/b&gt;","\b0 ")</f>
        <v/>
      </c>
      <c r="M558" s="1" t="str">
        <f aca="false">IF(B558&lt;&gt;"",SUBSTITUTE(VLOOKUP(B558,Etiquette!$B$4:$E$4000,4,0),"&lt;b&gt;","\b "),"")</f>
        <v/>
      </c>
      <c r="N558" s="0" t="str">
        <f aca="false">SUBSTITUTE(M558,"&lt;/b&gt;","\b0 ")</f>
        <v/>
      </c>
    </row>
    <row r="559" customFormat="false" ht="12.8" hidden="false" customHeight="false" outlineLevel="0" collapsed="false">
      <c r="A559" s="0" t="str">
        <f aca="false">IF(ISBLANK(Produit!B561),"",Produit!B561)</f>
        <v/>
      </c>
      <c r="B559" s="0" t="str">
        <f aca="false">IF(ISBLANK(Produit!C561),"",Produit!C561)</f>
        <v/>
      </c>
      <c r="C559" s="0" t="str">
        <f aca="false">IF(ISBLANK(Produit!D561),"",Produit!D561)</f>
        <v/>
      </c>
      <c r="D559" s="0" t="str">
        <f aca="false">IF(ISBLANK(Produit!E561),"",Produit!E561)</f>
        <v/>
      </c>
      <c r="E559" s="0" t="str">
        <f aca="false">IF(ISBLANK(Produit!I561),"",Produit!I561)</f>
        <v/>
      </c>
      <c r="F559" s="0" t="str">
        <f aca="false">IF(ISBLANK(Produit!J561),"",Produit!J561)</f>
        <v/>
      </c>
      <c r="G559" s="0" t="str">
        <f aca="false">IF(ISBLANK(Produit!K561),"",Produit!K561)</f>
        <v/>
      </c>
      <c r="H559" s="0" t="str">
        <f aca="false">IF(ISBLANK(Produit!L561),"",Produit!L561)</f>
        <v/>
      </c>
      <c r="I559" s="0" t="str">
        <f aca="false">IF(ISBLANK(Produit!M561),"",Produit!M561)</f>
        <v/>
      </c>
      <c r="J559" s="0" t="str">
        <f aca="false">IF(ISBLANK(Produit!N561),"",Produit!N561)</f>
        <v/>
      </c>
      <c r="K559" s="1" t="str">
        <f aca="false">IF(B559&lt;&gt;"",SUBSTITUTE(VLOOKUP(B559,Etiquette!$B$4:$E$4000,3,0),"&lt;b&gt;","\b "),"")</f>
        <v/>
      </c>
      <c r="L559" s="0" t="str">
        <f aca="false">SUBSTITUTE(K559,"&lt;/b&gt;","\b0 ")</f>
        <v/>
      </c>
      <c r="M559" s="1" t="str">
        <f aca="false">IF(B559&lt;&gt;"",SUBSTITUTE(VLOOKUP(B559,Etiquette!$B$4:$E$4000,4,0),"&lt;b&gt;","\b "),"")</f>
        <v/>
      </c>
      <c r="N559" s="0" t="str">
        <f aca="false">SUBSTITUTE(M559,"&lt;/b&gt;","\b0 ")</f>
        <v/>
      </c>
    </row>
    <row r="560" customFormat="false" ht="12.8" hidden="false" customHeight="false" outlineLevel="0" collapsed="false">
      <c r="A560" s="0" t="str">
        <f aca="false">IF(ISBLANK(Produit!B562),"",Produit!B562)</f>
        <v/>
      </c>
      <c r="B560" s="0" t="str">
        <f aca="false">IF(ISBLANK(Produit!C562),"",Produit!C562)</f>
        <v/>
      </c>
      <c r="C560" s="0" t="str">
        <f aca="false">IF(ISBLANK(Produit!D562),"",Produit!D562)</f>
        <v/>
      </c>
      <c r="D560" s="0" t="str">
        <f aca="false">IF(ISBLANK(Produit!E562),"",Produit!E562)</f>
        <v/>
      </c>
      <c r="E560" s="0" t="str">
        <f aca="false">IF(ISBLANK(Produit!I562),"",Produit!I562)</f>
        <v/>
      </c>
      <c r="F560" s="0" t="str">
        <f aca="false">IF(ISBLANK(Produit!J562),"",Produit!J562)</f>
        <v/>
      </c>
      <c r="G560" s="0" t="str">
        <f aca="false">IF(ISBLANK(Produit!K562),"",Produit!K562)</f>
        <v/>
      </c>
      <c r="H560" s="0" t="str">
        <f aca="false">IF(ISBLANK(Produit!L562),"",Produit!L562)</f>
        <v/>
      </c>
      <c r="I560" s="0" t="str">
        <f aca="false">IF(ISBLANK(Produit!M562),"",Produit!M562)</f>
        <v/>
      </c>
      <c r="J560" s="0" t="str">
        <f aca="false">IF(ISBLANK(Produit!N562),"",Produit!N562)</f>
        <v/>
      </c>
      <c r="K560" s="1" t="str">
        <f aca="false">IF(B560&lt;&gt;"",SUBSTITUTE(VLOOKUP(B560,Etiquette!$B$4:$E$4000,3,0),"&lt;b&gt;","\b "),"")</f>
        <v/>
      </c>
      <c r="L560" s="0" t="str">
        <f aca="false">SUBSTITUTE(K560,"&lt;/b&gt;","\b0 ")</f>
        <v/>
      </c>
      <c r="M560" s="1" t="str">
        <f aca="false">IF(B560&lt;&gt;"",SUBSTITUTE(VLOOKUP(B560,Etiquette!$B$4:$E$4000,4,0),"&lt;b&gt;","\b "),"")</f>
        <v/>
      </c>
      <c r="N560" s="0" t="str">
        <f aca="false">SUBSTITUTE(M560,"&lt;/b&gt;","\b0 ")</f>
        <v/>
      </c>
    </row>
    <row r="561" customFormat="false" ht="12.8" hidden="false" customHeight="false" outlineLevel="0" collapsed="false">
      <c r="A561" s="0" t="str">
        <f aca="false">IF(ISBLANK(Produit!B563),"",Produit!B563)</f>
        <v/>
      </c>
      <c r="B561" s="0" t="str">
        <f aca="false">IF(ISBLANK(Produit!C563),"",Produit!C563)</f>
        <v/>
      </c>
      <c r="C561" s="0" t="str">
        <f aca="false">IF(ISBLANK(Produit!D563),"",Produit!D563)</f>
        <v/>
      </c>
      <c r="D561" s="0" t="str">
        <f aca="false">IF(ISBLANK(Produit!E563),"",Produit!E563)</f>
        <v/>
      </c>
      <c r="E561" s="0" t="str">
        <f aca="false">IF(ISBLANK(Produit!I563),"",Produit!I563)</f>
        <v/>
      </c>
      <c r="F561" s="0" t="str">
        <f aca="false">IF(ISBLANK(Produit!J563),"",Produit!J563)</f>
        <v/>
      </c>
      <c r="G561" s="0" t="str">
        <f aca="false">IF(ISBLANK(Produit!K563),"",Produit!K563)</f>
        <v/>
      </c>
      <c r="H561" s="0" t="str">
        <f aca="false">IF(ISBLANK(Produit!L563),"",Produit!L563)</f>
        <v/>
      </c>
      <c r="I561" s="0" t="str">
        <f aca="false">IF(ISBLANK(Produit!M563),"",Produit!M563)</f>
        <v/>
      </c>
      <c r="J561" s="0" t="str">
        <f aca="false">IF(ISBLANK(Produit!N563),"",Produit!N563)</f>
        <v/>
      </c>
      <c r="K561" s="1" t="str">
        <f aca="false">IF(B561&lt;&gt;"",SUBSTITUTE(VLOOKUP(B561,Etiquette!$B$4:$E$4000,3,0),"&lt;b&gt;","\b "),"")</f>
        <v/>
      </c>
      <c r="L561" s="0" t="str">
        <f aca="false">SUBSTITUTE(K561,"&lt;/b&gt;","\b0 ")</f>
        <v/>
      </c>
      <c r="M561" s="1" t="str">
        <f aca="false">IF(B561&lt;&gt;"",SUBSTITUTE(VLOOKUP(B561,Etiquette!$B$4:$E$4000,4,0),"&lt;b&gt;","\b "),"")</f>
        <v/>
      </c>
      <c r="N561" s="0" t="str">
        <f aca="false">SUBSTITUTE(M561,"&lt;/b&gt;","\b0 ")</f>
        <v/>
      </c>
    </row>
    <row r="562" customFormat="false" ht="12.8" hidden="false" customHeight="false" outlineLevel="0" collapsed="false">
      <c r="A562" s="0" t="str">
        <f aca="false">IF(ISBLANK(Produit!B564),"",Produit!B564)</f>
        <v/>
      </c>
      <c r="B562" s="0" t="str">
        <f aca="false">IF(ISBLANK(Produit!C564),"",Produit!C564)</f>
        <v/>
      </c>
      <c r="C562" s="0" t="str">
        <f aca="false">IF(ISBLANK(Produit!D564),"",Produit!D564)</f>
        <v/>
      </c>
      <c r="D562" s="0" t="str">
        <f aca="false">IF(ISBLANK(Produit!E564),"",Produit!E564)</f>
        <v/>
      </c>
      <c r="E562" s="0" t="str">
        <f aca="false">IF(ISBLANK(Produit!I564),"",Produit!I564)</f>
        <v/>
      </c>
      <c r="F562" s="0" t="str">
        <f aca="false">IF(ISBLANK(Produit!J564),"",Produit!J564)</f>
        <v/>
      </c>
      <c r="G562" s="0" t="str">
        <f aca="false">IF(ISBLANK(Produit!K564),"",Produit!K564)</f>
        <v/>
      </c>
      <c r="H562" s="0" t="str">
        <f aca="false">IF(ISBLANK(Produit!L564),"",Produit!L564)</f>
        <v/>
      </c>
      <c r="I562" s="0" t="str">
        <f aca="false">IF(ISBLANK(Produit!M564),"",Produit!M564)</f>
        <v/>
      </c>
      <c r="J562" s="0" t="str">
        <f aca="false">IF(ISBLANK(Produit!N564),"",Produit!N564)</f>
        <v/>
      </c>
      <c r="K562" s="1" t="str">
        <f aca="false">IF(B562&lt;&gt;"",SUBSTITUTE(VLOOKUP(B562,Etiquette!$B$4:$E$4000,3,0),"&lt;b&gt;","\b "),"")</f>
        <v/>
      </c>
      <c r="L562" s="0" t="str">
        <f aca="false">SUBSTITUTE(K562,"&lt;/b&gt;","\b0 ")</f>
        <v/>
      </c>
      <c r="M562" s="1" t="str">
        <f aca="false">IF(B562&lt;&gt;"",SUBSTITUTE(VLOOKUP(B562,Etiquette!$B$4:$E$4000,4,0),"&lt;b&gt;","\b "),"")</f>
        <v/>
      </c>
      <c r="N562" s="0" t="str">
        <f aca="false">SUBSTITUTE(M562,"&lt;/b&gt;","\b0 ")</f>
        <v/>
      </c>
    </row>
    <row r="563" customFormat="false" ht="12.8" hidden="false" customHeight="false" outlineLevel="0" collapsed="false">
      <c r="A563" s="0" t="str">
        <f aca="false">IF(ISBLANK(Produit!B565),"",Produit!B565)</f>
        <v/>
      </c>
      <c r="B563" s="0" t="str">
        <f aca="false">IF(ISBLANK(Produit!C565),"",Produit!C565)</f>
        <v/>
      </c>
      <c r="C563" s="0" t="str">
        <f aca="false">IF(ISBLANK(Produit!D565),"",Produit!D565)</f>
        <v/>
      </c>
      <c r="D563" s="0" t="str">
        <f aca="false">IF(ISBLANK(Produit!E565),"",Produit!E565)</f>
        <v/>
      </c>
      <c r="E563" s="0" t="str">
        <f aca="false">IF(ISBLANK(Produit!I565),"",Produit!I565)</f>
        <v/>
      </c>
      <c r="F563" s="0" t="str">
        <f aca="false">IF(ISBLANK(Produit!J565),"",Produit!J565)</f>
        <v/>
      </c>
      <c r="G563" s="0" t="str">
        <f aca="false">IF(ISBLANK(Produit!K565),"",Produit!K565)</f>
        <v/>
      </c>
      <c r="H563" s="0" t="str">
        <f aca="false">IF(ISBLANK(Produit!L565),"",Produit!L565)</f>
        <v/>
      </c>
      <c r="I563" s="0" t="str">
        <f aca="false">IF(ISBLANK(Produit!M565),"",Produit!M565)</f>
        <v/>
      </c>
      <c r="J563" s="0" t="str">
        <f aca="false">IF(ISBLANK(Produit!N565),"",Produit!N565)</f>
        <v/>
      </c>
      <c r="K563" s="1" t="str">
        <f aca="false">IF(B563&lt;&gt;"",SUBSTITUTE(VLOOKUP(B563,Etiquette!$B$4:$E$4000,3,0),"&lt;b&gt;","\b "),"")</f>
        <v/>
      </c>
      <c r="L563" s="0" t="str">
        <f aca="false">SUBSTITUTE(K563,"&lt;/b&gt;","\b0 ")</f>
        <v/>
      </c>
      <c r="M563" s="1" t="str">
        <f aca="false">IF(B563&lt;&gt;"",SUBSTITUTE(VLOOKUP(B563,Etiquette!$B$4:$E$4000,4,0),"&lt;b&gt;","\b "),"")</f>
        <v/>
      </c>
      <c r="N563" s="0" t="str">
        <f aca="false">SUBSTITUTE(M563,"&lt;/b&gt;","\b0 ")</f>
        <v/>
      </c>
    </row>
    <row r="564" customFormat="false" ht="12.8" hidden="false" customHeight="false" outlineLevel="0" collapsed="false">
      <c r="A564" s="0" t="str">
        <f aca="false">IF(ISBLANK(Produit!B566),"",Produit!B566)</f>
        <v/>
      </c>
      <c r="B564" s="0" t="str">
        <f aca="false">IF(ISBLANK(Produit!C566),"",Produit!C566)</f>
        <v/>
      </c>
      <c r="C564" s="0" t="str">
        <f aca="false">IF(ISBLANK(Produit!D566),"",Produit!D566)</f>
        <v/>
      </c>
      <c r="D564" s="0" t="str">
        <f aca="false">IF(ISBLANK(Produit!E566),"",Produit!E566)</f>
        <v/>
      </c>
      <c r="E564" s="0" t="str">
        <f aca="false">IF(ISBLANK(Produit!I566),"",Produit!I566)</f>
        <v/>
      </c>
      <c r="F564" s="0" t="str">
        <f aca="false">IF(ISBLANK(Produit!J566),"",Produit!J566)</f>
        <v/>
      </c>
      <c r="G564" s="0" t="str">
        <f aca="false">IF(ISBLANK(Produit!K566),"",Produit!K566)</f>
        <v/>
      </c>
      <c r="H564" s="0" t="str">
        <f aca="false">IF(ISBLANK(Produit!L566),"",Produit!L566)</f>
        <v/>
      </c>
      <c r="I564" s="0" t="str">
        <f aca="false">IF(ISBLANK(Produit!M566),"",Produit!M566)</f>
        <v/>
      </c>
      <c r="J564" s="0" t="str">
        <f aca="false">IF(ISBLANK(Produit!N566),"",Produit!N566)</f>
        <v/>
      </c>
      <c r="K564" s="1" t="str">
        <f aca="false">IF(B564&lt;&gt;"",SUBSTITUTE(VLOOKUP(B564,Etiquette!$B$4:$E$4000,3,0),"&lt;b&gt;","\b "),"")</f>
        <v/>
      </c>
      <c r="L564" s="0" t="str">
        <f aca="false">SUBSTITUTE(K564,"&lt;/b&gt;","\b0 ")</f>
        <v/>
      </c>
      <c r="M564" s="1" t="str">
        <f aca="false">IF(B564&lt;&gt;"",SUBSTITUTE(VLOOKUP(B564,Etiquette!$B$4:$E$4000,4,0),"&lt;b&gt;","\b "),"")</f>
        <v/>
      </c>
      <c r="N564" s="0" t="str">
        <f aca="false">SUBSTITUTE(M564,"&lt;/b&gt;","\b0 ")</f>
        <v/>
      </c>
    </row>
    <row r="565" customFormat="false" ht="12.8" hidden="false" customHeight="false" outlineLevel="0" collapsed="false">
      <c r="A565" s="0" t="str">
        <f aca="false">IF(ISBLANK(Produit!B567),"",Produit!B567)</f>
        <v/>
      </c>
      <c r="B565" s="0" t="str">
        <f aca="false">IF(ISBLANK(Produit!C567),"",Produit!C567)</f>
        <v/>
      </c>
      <c r="C565" s="0" t="str">
        <f aca="false">IF(ISBLANK(Produit!D567),"",Produit!D567)</f>
        <v/>
      </c>
      <c r="D565" s="0" t="str">
        <f aca="false">IF(ISBLANK(Produit!E567),"",Produit!E567)</f>
        <v/>
      </c>
      <c r="E565" s="0" t="str">
        <f aca="false">IF(ISBLANK(Produit!I567),"",Produit!I567)</f>
        <v/>
      </c>
      <c r="F565" s="0" t="str">
        <f aca="false">IF(ISBLANK(Produit!J567),"",Produit!J567)</f>
        <v/>
      </c>
      <c r="G565" s="0" t="str">
        <f aca="false">IF(ISBLANK(Produit!K567),"",Produit!K567)</f>
        <v/>
      </c>
      <c r="H565" s="0" t="str">
        <f aca="false">IF(ISBLANK(Produit!L567),"",Produit!L567)</f>
        <v/>
      </c>
      <c r="I565" s="0" t="str">
        <f aca="false">IF(ISBLANK(Produit!M567),"",Produit!M567)</f>
        <v/>
      </c>
      <c r="J565" s="0" t="str">
        <f aca="false">IF(ISBLANK(Produit!N567),"",Produit!N567)</f>
        <v/>
      </c>
      <c r="K565" s="1" t="str">
        <f aca="false">IF(B565&lt;&gt;"",SUBSTITUTE(VLOOKUP(B565,Etiquette!$B$4:$E$4000,3,0),"&lt;b&gt;","\b "),"")</f>
        <v/>
      </c>
      <c r="L565" s="0" t="str">
        <f aca="false">SUBSTITUTE(K565,"&lt;/b&gt;","\b0 ")</f>
        <v/>
      </c>
      <c r="M565" s="1" t="str">
        <f aca="false">IF(B565&lt;&gt;"",SUBSTITUTE(VLOOKUP(B565,Etiquette!$B$4:$E$4000,4,0),"&lt;b&gt;","\b "),"")</f>
        <v/>
      </c>
      <c r="N565" s="0" t="str">
        <f aca="false">SUBSTITUTE(M565,"&lt;/b&gt;","\b0 ")</f>
        <v/>
      </c>
    </row>
    <row r="566" customFormat="false" ht="12.8" hidden="false" customHeight="false" outlineLevel="0" collapsed="false">
      <c r="A566" s="0" t="str">
        <f aca="false">IF(ISBLANK(Produit!B568),"",Produit!B568)</f>
        <v/>
      </c>
      <c r="B566" s="0" t="str">
        <f aca="false">IF(ISBLANK(Produit!C568),"",Produit!C568)</f>
        <v/>
      </c>
      <c r="C566" s="0" t="str">
        <f aca="false">IF(ISBLANK(Produit!D568),"",Produit!D568)</f>
        <v/>
      </c>
      <c r="D566" s="0" t="str">
        <f aca="false">IF(ISBLANK(Produit!E568),"",Produit!E568)</f>
        <v/>
      </c>
      <c r="E566" s="0" t="str">
        <f aca="false">IF(ISBLANK(Produit!I568),"",Produit!I568)</f>
        <v/>
      </c>
      <c r="F566" s="0" t="str">
        <f aca="false">IF(ISBLANK(Produit!J568),"",Produit!J568)</f>
        <v/>
      </c>
      <c r="G566" s="0" t="str">
        <f aca="false">IF(ISBLANK(Produit!K568),"",Produit!K568)</f>
        <v/>
      </c>
      <c r="H566" s="0" t="str">
        <f aca="false">IF(ISBLANK(Produit!L568),"",Produit!L568)</f>
        <v/>
      </c>
      <c r="I566" s="0" t="str">
        <f aca="false">IF(ISBLANK(Produit!M568),"",Produit!M568)</f>
        <v/>
      </c>
      <c r="J566" s="0" t="str">
        <f aca="false">IF(ISBLANK(Produit!N568),"",Produit!N568)</f>
        <v/>
      </c>
      <c r="K566" s="1" t="str">
        <f aca="false">IF(B566&lt;&gt;"",SUBSTITUTE(VLOOKUP(B566,Etiquette!$B$4:$E$4000,3,0),"&lt;b&gt;","\b "),"")</f>
        <v/>
      </c>
      <c r="L566" s="0" t="str">
        <f aca="false">SUBSTITUTE(K566,"&lt;/b&gt;","\b0 ")</f>
        <v/>
      </c>
      <c r="M566" s="1" t="str">
        <f aca="false">IF(B566&lt;&gt;"",SUBSTITUTE(VLOOKUP(B566,Etiquette!$B$4:$E$4000,4,0),"&lt;b&gt;","\b "),"")</f>
        <v/>
      </c>
      <c r="N566" s="0" t="str">
        <f aca="false">SUBSTITUTE(M566,"&lt;/b&gt;","\b0 ")</f>
        <v/>
      </c>
    </row>
    <row r="567" customFormat="false" ht="12.8" hidden="false" customHeight="false" outlineLevel="0" collapsed="false">
      <c r="A567" s="0" t="str">
        <f aca="false">IF(ISBLANK(Produit!B569),"",Produit!B569)</f>
        <v/>
      </c>
      <c r="B567" s="0" t="str">
        <f aca="false">IF(ISBLANK(Produit!C569),"",Produit!C569)</f>
        <v/>
      </c>
      <c r="C567" s="0" t="str">
        <f aca="false">IF(ISBLANK(Produit!D569),"",Produit!D569)</f>
        <v/>
      </c>
      <c r="D567" s="0" t="str">
        <f aca="false">IF(ISBLANK(Produit!E569),"",Produit!E569)</f>
        <v/>
      </c>
      <c r="E567" s="0" t="str">
        <f aca="false">IF(ISBLANK(Produit!I569),"",Produit!I569)</f>
        <v/>
      </c>
      <c r="F567" s="0" t="str">
        <f aca="false">IF(ISBLANK(Produit!J569),"",Produit!J569)</f>
        <v/>
      </c>
      <c r="G567" s="0" t="str">
        <f aca="false">IF(ISBLANK(Produit!K569),"",Produit!K569)</f>
        <v/>
      </c>
      <c r="H567" s="0" t="str">
        <f aca="false">IF(ISBLANK(Produit!L569),"",Produit!L569)</f>
        <v/>
      </c>
      <c r="I567" s="0" t="str">
        <f aca="false">IF(ISBLANK(Produit!M569),"",Produit!M569)</f>
        <v/>
      </c>
      <c r="J567" s="0" t="str">
        <f aca="false">IF(ISBLANK(Produit!N569),"",Produit!N569)</f>
        <v/>
      </c>
      <c r="K567" s="1" t="str">
        <f aca="false">IF(B567&lt;&gt;"",SUBSTITUTE(VLOOKUP(B567,Etiquette!$B$4:$E$4000,3,0),"&lt;b&gt;","\b "),"")</f>
        <v/>
      </c>
      <c r="L567" s="0" t="str">
        <f aca="false">SUBSTITUTE(K567,"&lt;/b&gt;","\b0 ")</f>
        <v/>
      </c>
      <c r="M567" s="1" t="str">
        <f aca="false">IF(B567&lt;&gt;"",SUBSTITUTE(VLOOKUP(B567,Etiquette!$B$4:$E$4000,4,0),"&lt;b&gt;","\b "),"")</f>
        <v/>
      </c>
      <c r="N567" s="0" t="str">
        <f aca="false">SUBSTITUTE(M567,"&lt;/b&gt;","\b0 ")</f>
        <v/>
      </c>
    </row>
    <row r="568" customFormat="false" ht="12.8" hidden="false" customHeight="false" outlineLevel="0" collapsed="false">
      <c r="A568" s="0" t="str">
        <f aca="false">IF(ISBLANK(Produit!B570),"",Produit!B570)</f>
        <v/>
      </c>
      <c r="B568" s="0" t="str">
        <f aca="false">IF(ISBLANK(Produit!C570),"",Produit!C570)</f>
        <v/>
      </c>
      <c r="C568" s="0" t="str">
        <f aca="false">IF(ISBLANK(Produit!D570),"",Produit!D570)</f>
        <v/>
      </c>
      <c r="D568" s="0" t="str">
        <f aca="false">IF(ISBLANK(Produit!E570),"",Produit!E570)</f>
        <v/>
      </c>
      <c r="E568" s="0" t="str">
        <f aca="false">IF(ISBLANK(Produit!I570),"",Produit!I570)</f>
        <v/>
      </c>
      <c r="F568" s="0" t="str">
        <f aca="false">IF(ISBLANK(Produit!J570),"",Produit!J570)</f>
        <v/>
      </c>
      <c r="G568" s="0" t="str">
        <f aca="false">IF(ISBLANK(Produit!K570),"",Produit!K570)</f>
        <v/>
      </c>
      <c r="H568" s="0" t="str">
        <f aca="false">IF(ISBLANK(Produit!L570),"",Produit!L570)</f>
        <v/>
      </c>
      <c r="I568" s="0" t="str">
        <f aca="false">IF(ISBLANK(Produit!M570),"",Produit!M570)</f>
        <v/>
      </c>
      <c r="J568" s="0" t="str">
        <f aca="false">IF(ISBLANK(Produit!N570),"",Produit!N570)</f>
        <v/>
      </c>
      <c r="K568" s="1" t="str">
        <f aca="false">IF(B568&lt;&gt;"",SUBSTITUTE(VLOOKUP(B568,Etiquette!$B$4:$E$4000,3,0),"&lt;b&gt;","\b "),"")</f>
        <v/>
      </c>
      <c r="L568" s="0" t="str">
        <f aca="false">SUBSTITUTE(K568,"&lt;/b&gt;","\b0 ")</f>
        <v/>
      </c>
      <c r="M568" s="1" t="str">
        <f aca="false">IF(B568&lt;&gt;"",SUBSTITUTE(VLOOKUP(B568,Etiquette!$B$4:$E$4000,4,0),"&lt;b&gt;","\b "),"")</f>
        <v/>
      </c>
      <c r="N568" s="0" t="str">
        <f aca="false">SUBSTITUTE(M568,"&lt;/b&gt;","\b0 ")</f>
        <v/>
      </c>
    </row>
    <row r="569" customFormat="false" ht="12.8" hidden="false" customHeight="false" outlineLevel="0" collapsed="false">
      <c r="A569" s="0" t="str">
        <f aca="false">IF(ISBLANK(Produit!B571),"",Produit!B571)</f>
        <v/>
      </c>
      <c r="B569" s="0" t="str">
        <f aca="false">IF(ISBLANK(Produit!C571),"",Produit!C571)</f>
        <v/>
      </c>
      <c r="C569" s="0" t="str">
        <f aca="false">IF(ISBLANK(Produit!D571),"",Produit!D571)</f>
        <v/>
      </c>
      <c r="D569" s="0" t="str">
        <f aca="false">IF(ISBLANK(Produit!E571),"",Produit!E571)</f>
        <v/>
      </c>
      <c r="E569" s="0" t="str">
        <f aca="false">IF(ISBLANK(Produit!I571),"",Produit!I571)</f>
        <v/>
      </c>
      <c r="F569" s="0" t="str">
        <f aca="false">IF(ISBLANK(Produit!J571),"",Produit!J571)</f>
        <v/>
      </c>
      <c r="G569" s="0" t="str">
        <f aca="false">IF(ISBLANK(Produit!K571),"",Produit!K571)</f>
        <v/>
      </c>
      <c r="H569" s="0" t="str">
        <f aca="false">IF(ISBLANK(Produit!L571),"",Produit!L571)</f>
        <v/>
      </c>
      <c r="I569" s="0" t="str">
        <f aca="false">IF(ISBLANK(Produit!M571),"",Produit!M571)</f>
        <v/>
      </c>
      <c r="J569" s="0" t="str">
        <f aca="false">IF(ISBLANK(Produit!N571),"",Produit!N571)</f>
        <v/>
      </c>
      <c r="K569" s="1" t="str">
        <f aca="false">IF(B569&lt;&gt;"",SUBSTITUTE(VLOOKUP(B569,Etiquette!$B$4:$E$4000,3,0),"&lt;b&gt;","\b "),"")</f>
        <v/>
      </c>
      <c r="L569" s="0" t="str">
        <f aca="false">SUBSTITUTE(K569,"&lt;/b&gt;","\b0 ")</f>
        <v/>
      </c>
      <c r="M569" s="1" t="str">
        <f aca="false">IF(B569&lt;&gt;"",SUBSTITUTE(VLOOKUP(B569,Etiquette!$B$4:$E$4000,4,0),"&lt;b&gt;","\b "),"")</f>
        <v/>
      </c>
      <c r="N569" s="0" t="str">
        <f aca="false">SUBSTITUTE(M569,"&lt;/b&gt;","\b0 ")</f>
        <v/>
      </c>
    </row>
    <row r="570" customFormat="false" ht="12.8" hidden="false" customHeight="false" outlineLevel="0" collapsed="false">
      <c r="A570" s="0" t="str">
        <f aca="false">IF(ISBLANK(Produit!B572),"",Produit!B572)</f>
        <v/>
      </c>
      <c r="B570" s="0" t="str">
        <f aca="false">IF(ISBLANK(Produit!C572),"",Produit!C572)</f>
        <v/>
      </c>
      <c r="C570" s="0" t="str">
        <f aca="false">IF(ISBLANK(Produit!D572),"",Produit!D572)</f>
        <v/>
      </c>
      <c r="D570" s="0" t="str">
        <f aca="false">IF(ISBLANK(Produit!E572),"",Produit!E572)</f>
        <v/>
      </c>
      <c r="E570" s="0" t="str">
        <f aca="false">IF(ISBLANK(Produit!I572),"",Produit!I572)</f>
        <v/>
      </c>
      <c r="F570" s="0" t="str">
        <f aca="false">IF(ISBLANK(Produit!J572),"",Produit!J572)</f>
        <v/>
      </c>
      <c r="G570" s="0" t="str">
        <f aca="false">IF(ISBLANK(Produit!K572),"",Produit!K572)</f>
        <v/>
      </c>
      <c r="H570" s="0" t="str">
        <f aca="false">IF(ISBLANK(Produit!L572),"",Produit!L572)</f>
        <v/>
      </c>
      <c r="I570" s="0" t="str">
        <f aca="false">IF(ISBLANK(Produit!M572),"",Produit!M572)</f>
        <v/>
      </c>
      <c r="J570" s="0" t="str">
        <f aca="false">IF(ISBLANK(Produit!N572),"",Produit!N572)</f>
        <v/>
      </c>
      <c r="K570" s="1" t="str">
        <f aca="false">IF(B570&lt;&gt;"",SUBSTITUTE(VLOOKUP(B570,Etiquette!$B$4:$E$4000,3,0),"&lt;b&gt;","\b "),"")</f>
        <v/>
      </c>
      <c r="L570" s="0" t="str">
        <f aca="false">SUBSTITUTE(K570,"&lt;/b&gt;","\b0 ")</f>
        <v/>
      </c>
      <c r="M570" s="1" t="str">
        <f aca="false">IF(B570&lt;&gt;"",SUBSTITUTE(VLOOKUP(B570,Etiquette!$B$4:$E$4000,4,0),"&lt;b&gt;","\b "),"")</f>
        <v/>
      </c>
      <c r="N570" s="0" t="str">
        <f aca="false">SUBSTITUTE(M570,"&lt;/b&gt;","\b0 ")</f>
        <v/>
      </c>
    </row>
    <row r="571" customFormat="false" ht="12.8" hidden="false" customHeight="false" outlineLevel="0" collapsed="false">
      <c r="A571" s="0" t="str">
        <f aca="false">IF(ISBLANK(Produit!B573),"",Produit!B573)</f>
        <v/>
      </c>
      <c r="B571" s="0" t="str">
        <f aca="false">IF(ISBLANK(Produit!C573),"",Produit!C573)</f>
        <v/>
      </c>
      <c r="C571" s="0" t="str">
        <f aca="false">IF(ISBLANK(Produit!D573),"",Produit!D573)</f>
        <v/>
      </c>
      <c r="D571" s="0" t="str">
        <f aca="false">IF(ISBLANK(Produit!E573),"",Produit!E573)</f>
        <v/>
      </c>
      <c r="E571" s="0" t="str">
        <f aca="false">IF(ISBLANK(Produit!I573),"",Produit!I573)</f>
        <v/>
      </c>
      <c r="F571" s="0" t="str">
        <f aca="false">IF(ISBLANK(Produit!J573),"",Produit!J573)</f>
        <v/>
      </c>
      <c r="G571" s="0" t="str">
        <f aca="false">IF(ISBLANK(Produit!K573),"",Produit!K573)</f>
        <v/>
      </c>
      <c r="H571" s="0" t="str">
        <f aca="false">IF(ISBLANK(Produit!L573),"",Produit!L573)</f>
        <v/>
      </c>
      <c r="I571" s="0" t="str">
        <f aca="false">IF(ISBLANK(Produit!M573),"",Produit!M573)</f>
        <v/>
      </c>
      <c r="J571" s="0" t="str">
        <f aca="false">IF(ISBLANK(Produit!N573),"",Produit!N573)</f>
        <v/>
      </c>
      <c r="K571" s="1" t="str">
        <f aca="false">IF(B571&lt;&gt;"",SUBSTITUTE(VLOOKUP(B571,Etiquette!$B$4:$E$4000,3,0),"&lt;b&gt;","\b "),"")</f>
        <v/>
      </c>
      <c r="L571" s="0" t="str">
        <f aca="false">SUBSTITUTE(K571,"&lt;/b&gt;","\b0 ")</f>
        <v/>
      </c>
      <c r="M571" s="1" t="str">
        <f aca="false">IF(B571&lt;&gt;"",SUBSTITUTE(VLOOKUP(B571,Etiquette!$B$4:$E$4000,4,0),"&lt;b&gt;","\b "),"")</f>
        <v/>
      </c>
      <c r="N571" s="0" t="str">
        <f aca="false">SUBSTITUTE(M571,"&lt;/b&gt;","\b0 ")</f>
        <v/>
      </c>
    </row>
    <row r="572" customFormat="false" ht="12.8" hidden="false" customHeight="false" outlineLevel="0" collapsed="false">
      <c r="A572" s="0" t="str">
        <f aca="false">IF(ISBLANK(Produit!B574),"",Produit!B574)</f>
        <v/>
      </c>
      <c r="B572" s="0" t="str">
        <f aca="false">IF(ISBLANK(Produit!C574),"",Produit!C574)</f>
        <v/>
      </c>
      <c r="C572" s="0" t="str">
        <f aca="false">IF(ISBLANK(Produit!D574),"",Produit!D574)</f>
        <v/>
      </c>
      <c r="D572" s="0" t="str">
        <f aca="false">IF(ISBLANK(Produit!E574),"",Produit!E574)</f>
        <v/>
      </c>
      <c r="E572" s="0" t="str">
        <f aca="false">IF(ISBLANK(Produit!I574),"",Produit!I574)</f>
        <v/>
      </c>
      <c r="F572" s="0" t="str">
        <f aca="false">IF(ISBLANK(Produit!J574),"",Produit!J574)</f>
        <v/>
      </c>
      <c r="G572" s="0" t="str">
        <f aca="false">IF(ISBLANK(Produit!K574),"",Produit!K574)</f>
        <v/>
      </c>
      <c r="H572" s="0" t="str">
        <f aca="false">IF(ISBLANK(Produit!L574),"",Produit!L574)</f>
        <v/>
      </c>
      <c r="I572" s="0" t="str">
        <f aca="false">IF(ISBLANK(Produit!M574),"",Produit!M574)</f>
        <v/>
      </c>
      <c r="J572" s="0" t="str">
        <f aca="false">IF(ISBLANK(Produit!N574),"",Produit!N574)</f>
        <v/>
      </c>
      <c r="K572" s="1" t="str">
        <f aca="false">IF(B572&lt;&gt;"",SUBSTITUTE(VLOOKUP(B572,Etiquette!$B$4:$E$4000,3,0),"&lt;b&gt;","\b "),"")</f>
        <v/>
      </c>
      <c r="L572" s="0" t="str">
        <f aca="false">SUBSTITUTE(K572,"&lt;/b&gt;","\b0 ")</f>
        <v/>
      </c>
      <c r="M572" s="1" t="str">
        <f aca="false">IF(B572&lt;&gt;"",SUBSTITUTE(VLOOKUP(B572,Etiquette!$B$4:$E$4000,4,0),"&lt;b&gt;","\b "),"")</f>
        <v/>
      </c>
      <c r="N572" s="0" t="str">
        <f aca="false">SUBSTITUTE(M572,"&lt;/b&gt;","\b0 ")</f>
        <v/>
      </c>
    </row>
    <row r="573" customFormat="false" ht="12.8" hidden="false" customHeight="false" outlineLevel="0" collapsed="false">
      <c r="A573" s="0" t="str">
        <f aca="false">IF(ISBLANK(Produit!B575),"",Produit!B575)</f>
        <v/>
      </c>
      <c r="B573" s="0" t="str">
        <f aca="false">IF(ISBLANK(Produit!C575),"",Produit!C575)</f>
        <v/>
      </c>
      <c r="C573" s="0" t="str">
        <f aca="false">IF(ISBLANK(Produit!D575),"",Produit!D575)</f>
        <v/>
      </c>
      <c r="D573" s="0" t="str">
        <f aca="false">IF(ISBLANK(Produit!E575),"",Produit!E575)</f>
        <v/>
      </c>
      <c r="E573" s="0" t="str">
        <f aca="false">IF(ISBLANK(Produit!I575),"",Produit!I575)</f>
        <v/>
      </c>
      <c r="F573" s="0" t="str">
        <f aca="false">IF(ISBLANK(Produit!J575),"",Produit!J575)</f>
        <v/>
      </c>
      <c r="G573" s="0" t="str">
        <f aca="false">IF(ISBLANK(Produit!K575),"",Produit!K575)</f>
        <v/>
      </c>
      <c r="H573" s="0" t="str">
        <f aca="false">IF(ISBLANK(Produit!L575),"",Produit!L575)</f>
        <v/>
      </c>
      <c r="I573" s="0" t="str">
        <f aca="false">IF(ISBLANK(Produit!M575),"",Produit!M575)</f>
        <v/>
      </c>
      <c r="J573" s="0" t="str">
        <f aca="false">IF(ISBLANK(Produit!N575),"",Produit!N575)</f>
        <v/>
      </c>
      <c r="K573" s="1" t="str">
        <f aca="false">IF(B573&lt;&gt;"",SUBSTITUTE(VLOOKUP(B573,Etiquette!$B$4:$E$4000,3,0),"&lt;b&gt;","\b "),"")</f>
        <v/>
      </c>
      <c r="L573" s="0" t="str">
        <f aca="false">SUBSTITUTE(K573,"&lt;/b&gt;","\b0 ")</f>
        <v/>
      </c>
      <c r="M573" s="1" t="str">
        <f aca="false">IF(B573&lt;&gt;"",SUBSTITUTE(VLOOKUP(B573,Etiquette!$B$4:$E$4000,4,0),"&lt;b&gt;","\b "),"")</f>
        <v/>
      </c>
      <c r="N573" s="0" t="str">
        <f aca="false">SUBSTITUTE(M573,"&lt;/b&gt;","\b0 ")</f>
        <v/>
      </c>
    </row>
    <row r="574" customFormat="false" ht="12.8" hidden="false" customHeight="false" outlineLevel="0" collapsed="false">
      <c r="A574" s="0" t="str">
        <f aca="false">IF(ISBLANK(Produit!B576),"",Produit!B576)</f>
        <v/>
      </c>
      <c r="B574" s="0" t="str">
        <f aca="false">IF(ISBLANK(Produit!C576),"",Produit!C576)</f>
        <v/>
      </c>
      <c r="C574" s="0" t="str">
        <f aca="false">IF(ISBLANK(Produit!D576),"",Produit!D576)</f>
        <v/>
      </c>
      <c r="D574" s="0" t="str">
        <f aca="false">IF(ISBLANK(Produit!E576),"",Produit!E576)</f>
        <v/>
      </c>
      <c r="E574" s="0" t="str">
        <f aca="false">IF(ISBLANK(Produit!I576),"",Produit!I576)</f>
        <v/>
      </c>
      <c r="F574" s="0" t="str">
        <f aca="false">IF(ISBLANK(Produit!J576),"",Produit!J576)</f>
        <v/>
      </c>
      <c r="G574" s="0" t="str">
        <f aca="false">IF(ISBLANK(Produit!K576),"",Produit!K576)</f>
        <v/>
      </c>
      <c r="H574" s="0" t="str">
        <f aca="false">IF(ISBLANK(Produit!L576),"",Produit!L576)</f>
        <v/>
      </c>
      <c r="I574" s="0" t="str">
        <f aca="false">IF(ISBLANK(Produit!M576),"",Produit!M576)</f>
        <v/>
      </c>
      <c r="J574" s="0" t="str">
        <f aca="false">IF(ISBLANK(Produit!N576),"",Produit!N576)</f>
        <v/>
      </c>
      <c r="K574" s="1" t="str">
        <f aca="false">IF(B574&lt;&gt;"",SUBSTITUTE(VLOOKUP(B574,Etiquette!$B$4:$E$4000,3,0),"&lt;b&gt;","\b "),"")</f>
        <v/>
      </c>
      <c r="L574" s="0" t="str">
        <f aca="false">SUBSTITUTE(K574,"&lt;/b&gt;","\b0 ")</f>
        <v/>
      </c>
      <c r="M574" s="1" t="str">
        <f aca="false">IF(B574&lt;&gt;"",SUBSTITUTE(VLOOKUP(B574,Etiquette!$B$4:$E$4000,4,0),"&lt;b&gt;","\b "),"")</f>
        <v/>
      </c>
      <c r="N574" s="0" t="str">
        <f aca="false">SUBSTITUTE(M574,"&lt;/b&gt;","\b0 ")</f>
        <v/>
      </c>
    </row>
    <row r="575" customFormat="false" ht="12.8" hidden="false" customHeight="false" outlineLevel="0" collapsed="false">
      <c r="A575" s="0" t="str">
        <f aca="false">IF(ISBLANK(Produit!B577),"",Produit!B577)</f>
        <v/>
      </c>
      <c r="B575" s="0" t="str">
        <f aca="false">IF(ISBLANK(Produit!C577),"",Produit!C577)</f>
        <v/>
      </c>
      <c r="C575" s="0" t="str">
        <f aca="false">IF(ISBLANK(Produit!D577),"",Produit!D577)</f>
        <v/>
      </c>
      <c r="D575" s="0" t="str">
        <f aca="false">IF(ISBLANK(Produit!E577),"",Produit!E577)</f>
        <v/>
      </c>
      <c r="E575" s="0" t="str">
        <f aca="false">IF(ISBLANK(Produit!I577),"",Produit!I577)</f>
        <v/>
      </c>
      <c r="F575" s="0" t="str">
        <f aca="false">IF(ISBLANK(Produit!J577),"",Produit!J577)</f>
        <v/>
      </c>
      <c r="G575" s="0" t="str">
        <f aca="false">IF(ISBLANK(Produit!K577),"",Produit!K577)</f>
        <v/>
      </c>
      <c r="H575" s="0" t="str">
        <f aca="false">IF(ISBLANK(Produit!L577),"",Produit!L577)</f>
        <v/>
      </c>
      <c r="I575" s="0" t="str">
        <f aca="false">IF(ISBLANK(Produit!M577),"",Produit!M577)</f>
        <v/>
      </c>
      <c r="J575" s="0" t="str">
        <f aca="false">IF(ISBLANK(Produit!N577),"",Produit!N577)</f>
        <v/>
      </c>
      <c r="K575" s="1" t="str">
        <f aca="false">IF(B575&lt;&gt;"",SUBSTITUTE(VLOOKUP(B575,Etiquette!$B$4:$E$4000,3,0),"&lt;b&gt;","\b "),"")</f>
        <v/>
      </c>
      <c r="L575" s="0" t="str">
        <f aca="false">SUBSTITUTE(K575,"&lt;/b&gt;","\b0 ")</f>
        <v/>
      </c>
      <c r="M575" s="1" t="str">
        <f aca="false">IF(B575&lt;&gt;"",SUBSTITUTE(VLOOKUP(B575,Etiquette!$B$4:$E$4000,4,0),"&lt;b&gt;","\b "),"")</f>
        <v/>
      </c>
      <c r="N575" s="0" t="str">
        <f aca="false">SUBSTITUTE(M575,"&lt;/b&gt;","\b0 ")</f>
        <v/>
      </c>
    </row>
    <row r="576" customFormat="false" ht="12.8" hidden="false" customHeight="false" outlineLevel="0" collapsed="false">
      <c r="A576" s="0" t="str">
        <f aca="false">IF(ISBLANK(Produit!B578),"",Produit!B578)</f>
        <v/>
      </c>
      <c r="B576" s="0" t="str">
        <f aca="false">IF(ISBLANK(Produit!C578),"",Produit!C578)</f>
        <v/>
      </c>
      <c r="C576" s="0" t="str">
        <f aca="false">IF(ISBLANK(Produit!D578),"",Produit!D578)</f>
        <v/>
      </c>
      <c r="D576" s="0" t="str">
        <f aca="false">IF(ISBLANK(Produit!E578),"",Produit!E578)</f>
        <v/>
      </c>
      <c r="E576" s="0" t="str">
        <f aca="false">IF(ISBLANK(Produit!I578),"",Produit!I578)</f>
        <v/>
      </c>
      <c r="F576" s="0" t="str">
        <f aca="false">IF(ISBLANK(Produit!J578),"",Produit!J578)</f>
        <v/>
      </c>
      <c r="G576" s="0" t="str">
        <f aca="false">IF(ISBLANK(Produit!K578),"",Produit!K578)</f>
        <v/>
      </c>
      <c r="H576" s="0" t="str">
        <f aca="false">IF(ISBLANK(Produit!L578),"",Produit!L578)</f>
        <v/>
      </c>
      <c r="I576" s="0" t="str">
        <f aca="false">IF(ISBLANK(Produit!M578),"",Produit!M578)</f>
        <v/>
      </c>
      <c r="J576" s="0" t="str">
        <f aca="false">IF(ISBLANK(Produit!N578),"",Produit!N578)</f>
        <v/>
      </c>
      <c r="K576" s="1" t="str">
        <f aca="false">IF(B576&lt;&gt;"",SUBSTITUTE(VLOOKUP(B576,Etiquette!$B$4:$E$4000,3,0),"&lt;b&gt;","\b "),"")</f>
        <v/>
      </c>
      <c r="L576" s="0" t="str">
        <f aca="false">SUBSTITUTE(K576,"&lt;/b&gt;","\b0 ")</f>
        <v/>
      </c>
      <c r="M576" s="1" t="str">
        <f aca="false">IF(B576&lt;&gt;"",SUBSTITUTE(VLOOKUP(B576,Etiquette!$B$4:$E$4000,4,0),"&lt;b&gt;","\b "),"")</f>
        <v/>
      </c>
      <c r="N576" s="0" t="str">
        <f aca="false">SUBSTITUTE(M576,"&lt;/b&gt;","\b0 ")</f>
        <v/>
      </c>
    </row>
    <row r="577" customFormat="false" ht="12.8" hidden="false" customHeight="false" outlineLevel="0" collapsed="false">
      <c r="A577" s="0" t="str">
        <f aca="false">IF(ISBLANK(Produit!B579),"",Produit!B579)</f>
        <v/>
      </c>
      <c r="B577" s="0" t="str">
        <f aca="false">IF(ISBLANK(Produit!C579),"",Produit!C579)</f>
        <v/>
      </c>
      <c r="C577" s="0" t="str">
        <f aca="false">IF(ISBLANK(Produit!D579),"",Produit!D579)</f>
        <v/>
      </c>
      <c r="D577" s="0" t="str">
        <f aca="false">IF(ISBLANK(Produit!E579),"",Produit!E579)</f>
        <v/>
      </c>
      <c r="E577" s="0" t="str">
        <f aca="false">IF(ISBLANK(Produit!I579),"",Produit!I579)</f>
        <v/>
      </c>
      <c r="F577" s="0" t="str">
        <f aca="false">IF(ISBLANK(Produit!J579),"",Produit!J579)</f>
        <v/>
      </c>
      <c r="G577" s="0" t="str">
        <f aca="false">IF(ISBLANK(Produit!K579),"",Produit!K579)</f>
        <v/>
      </c>
      <c r="H577" s="0" t="str">
        <f aca="false">IF(ISBLANK(Produit!L579),"",Produit!L579)</f>
        <v/>
      </c>
      <c r="I577" s="0" t="str">
        <f aca="false">IF(ISBLANK(Produit!M579),"",Produit!M579)</f>
        <v/>
      </c>
      <c r="J577" s="0" t="str">
        <f aca="false">IF(ISBLANK(Produit!N579),"",Produit!N579)</f>
        <v/>
      </c>
      <c r="K577" s="1" t="str">
        <f aca="false">IF(B577&lt;&gt;"",SUBSTITUTE(VLOOKUP(B577,Etiquette!$B$4:$E$4000,3,0),"&lt;b&gt;","\b "),"")</f>
        <v/>
      </c>
      <c r="L577" s="0" t="str">
        <f aca="false">SUBSTITUTE(K577,"&lt;/b&gt;","\b0 ")</f>
        <v/>
      </c>
      <c r="M577" s="1" t="str">
        <f aca="false">IF(B577&lt;&gt;"",SUBSTITUTE(VLOOKUP(B577,Etiquette!$B$4:$E$4000,4,0),"&lt;b&gt;","\b "),"")</f>
        <v/>
      </c>
      <c r="N577" s="0" t="str">
        <f aca="false">SUBSTITUTE(M577,"&lt;/b&gt;","\b0 ")</f>
        <v/>
      </c>
    </row>
    <row r="578" customFormat="false" ht="12.8" hidden="false" customHeight="false" outlineLevel="0" collapsed="false">
      <c r="A578" s="0" t="str">
        <f aca="false">IF(ISBLANK(Produit!B580),"",Produit!B580)</f>
        <v/>
      </c>
      <c r="B578" s="0" t="str">
        <f aca="false">IF(ISBLANK(Produit!C580),"",Produit!C580)</f>
        <v/>
      </c>
      <c r="C578" s="0" t="str">
        <f aca="false">IF(ISBLANK(Produit!D580),"",Produit!D580)</f>
        <v/>
      </c>
      <c r="D578" s="0" t="str">
        <f aca="false">IF(ISBLANK(Produit!E580),"",Produit!E580)</f>
        <v/>
      </c>
      <c r="E578" s="0" t="str">
        <f aca="false">IF(ISBLANK(Produit!I580),"",Produit!I580)</f>
        <v/>
      </c>
      <c r="F578" s="0" t="str">
        <f aca="false">IF(ISBLANK(Produit!J580),"",Produit!J580)</f>
        <v/>
      </c>
      <c r="G578" s="0" t="str">
        <f aca="false">IF(ISBLANK(Produit!K580),"",Produit!K580)</f>
        <v/>
      </c>
      <c r="H578" s="0" t="str">
        <f aca="false">IF(ISBLANK(Produit!L580),"",Produit!L580)</f>
        <v/>
      </c>
      <c r="I578" s="0" t="str">
        <f aca="false">IF(ISBLANK(Produit!M580),"",Produit!M580)</f>
        <v/>
      </c>
      <c r="J578" s="0" t="str">
        <f aca="false">IF(ISBLANK(Produit!N580),"",Produit!N580)</f>
        <v/>
      </c>
      <c r="K578" s="1" t="str">
        <f aca="false">IF(B578&lt;&gt;"",SUBSTITUTE(VLOOKUP(B578,Etiquette!$B$4:$E$4000,3,0),"&lt;b&gt;","\b "),"")</f>
        <v/>
      </c>
      <c r="L578" s="0" t="str">
        <f aca="false">SUBSTITUTE(K578,"&lt;/b&gt;","\b0 ")</f>
        <v/>
      </c>
      <c r="M578" s="1" t="str">
        <f aca="false">IF(B578&lt;&gt;"",SUBSTITUTE(VLOOKUP(B578,Etiquette!$B$4:$E$4000,4,0),"&lt;b&gt;","\b "),"")</f>
        <v/>
      </c>
      <c r="N578" s="0" t="str">
        <f aca="false">SUBSTITUTE(M578,"&lt;/b&gt;","\b0 ")</f>
        <v/>
      </c>
    </row>
    <row r="579" customFormat="false" ht="12.8" hidden="false" customHeight="false" outlineLevel="0" collapsed="false">
      <c r="A579" s="0" t="str">
        <f aca="false">IF(ISBLANK(Produit!B581),"",Produit!B581)</f>
        <v/>
      </c>
      <c r="B579" s="0" t="str">
        <f aca="false">IF(ISBLANK(Produit!C581),"",Produit!C581)</f>
        <v/>
      </c>
      <c r="C579" s="0" t="str">
        <f aca="false">IF(ISBLANK(Produit!D581),"",Produit!D581)</f>
        <v/>
      </c>
      <c r="D579" s="0" t="str">
        <f aca="false">IF(ISBLANK(Produit!E581),"",Produit!E581)</f>
        <v/>
      </c>
      <c r="E579" s="0" t="str">
        <f aca="false">IF(ISBLANK(Produit!I581),"",Produit!I581)</f>
        <v/>
      </c>
      <c r="F579" s="0" t="str">
        <f aca="false">IF(ISBLANK(Produit!J581),"",Produit!J581)</f>
        <v/>
      </c>
      <c r="G579" s="0" t="str">
        <f aca="false">IF(ISBLANK(Produit!K581),"",Produit!K581)</f>
        <v/>
      </c>
      <c r="H579" s="0" t="str">
        <f aca="false">IF(ISBLANK(Produit!L581),"",Produit!L581)</f>
        <v/>
      </c>
      <c r="I579" s="0" t="str">
        <f aca="false">IF(ISBLANK(Produit!M581),"",Produit!M581)</f>
        <v/>
      </c>
      <c r="J579" s="0" t="str">
        <f aca="false">IF(ISBLANK(Produit!N581),"",Produit!N581)</f>
        <v/>
      </c>
      <c r="K579" s="1" t="str">
        <f aca="false">IF(B579&lt;&gt;"",SUBSTITUTE(VLOOKUP(B579,Etiquette!$B$4:$E$4000,3,0),"&lt;b&gt;","\b "),"")</f>
        <v/>
      </c>
      <c r="L579" s="0" t="str">
        <f aca="false">SUBSTITUTE(K579,"&lt;/b&gt;","\b0 ")</f>
        <v/>
      </c>
      <c r="M579" s="1" t="str">
        <f aca="false">IF(B579&lt;&gt;"",SUBSTITUTE(VLOOKUP(B579,Etiquette!$B$4:$E$4000,4,0),"&lt;b&gt;","\b "),"")</f>
        <v/>
      </c>
      <c r="N579" s="0" t="str">
        <f aca="false">SUBSTITUTE(M579,"&lt;/b&gt;","\b0 ")</f>
        <v/>
      </c>
    </row>
    <row r="580" customFormat="false" ht="12.8" hidden="false" customHeight="false" outlineLevel="0" collapsed="false">
      <c r="A580" s="0" t="str">
        <f aca="false">IF(ISBLANK(Produit!B582),"",Produit!B582)</f>
        <v/>
      </c>
      <c r="B580" s="0" t="str">
        <f aca="false">IF(ISBLANK(Produit!C582),"",Produit!C582)</f>
        <v/>
      </c>
      <c r="C580" s="0" t="str">
        <f aca="false">IF(ISBLANK(Produit!D582),"",Produit!D582)</f>
        <v/>
      </c>
      <c r="D580" s="0" t="str">
        <f aca="false">IF(ISBLANK(Produit!E582),"",Produit!E582)</f>
        <v/>
      </c>
      <c r="E580" s="0" t="str">
        <f aca="false">IF(ISBLANK(Produit!I582),"",Produit!I582)</f>
        <v/>
      </c>
      <c r="F580" s="0" t="str">
        <f aca="false">IF(ISBLANK(Produit!J582),"",Produit!J582)</f>
        <v/>
      </c>
      <c r="G580" s="0" t="str">
        <f aca="false">IF(ISBLANK(Produit!K582),"",Produit!K582)</f>
        <v/>
      </c>
      <c r="H580" s="0" t="str">
        <f aca="false">IF(ISBLANK(Produit!L582),"",Produit!L582)</f>
        <v/>
      </c>
      <c r="I580" s="0" t="str">
        <f aca="false">IF(ISBLANK(Produit!M582),"",Produit!M582)</f>
        <v/>
      </c>
      <c r="J580" s="0" t="str">
        <f aca="false">IF(ISBLANK(Produit!N582),"",Produit!N582)</f>
        <v/>
      </c>
      <c r="K580" s="1" t="str">
        <f aca="false">IF(B580&lt;&gt;"",SUBSTITUTE(VLOOKUP(B580,Etiquette!$B$4:$E$4000,3,0),"&lt;b&gt;","\b "),"")</f>
        <v/>
      </c>
      <c r="L580" s="0" t="str">
        <f aca="false">SUBSTITUTE(K580,"&lt;/b&gt;","\b0 ")</f>
        <v/>
      </c>
      <c r="M580" s="1" t="str">
        <f aca="false">IF(B580&lt;&gt;"",SUBSTITUTE(VLOOKUP(B580,Etiquette!$B$4:$E$4000,4,0),"&lt;b&gt;","\b "),"")</f>
        <v/>
      </c>
      <c r="N580" s="0" t="str">
        <f aca="false">SUBSTITUTE(M580,"&lt;/b&gt;","\b0 ")</f>
        <v/>
      </c>
    </row>
    <row r="581" customFormat="false" ht="12.8" hidden="false" customHeight="false" outlineLevel="0" collapsed="false">
      <c r="A581" s="0" t="str">
        <f aca="false">IF(ISBLANK(Produit!B583),"",Produit!B583)</f>
        <v/>
      </c>
      <c r="B581" s="0" t="str">
        <f aca="false">IF(ISBLANK(Produit!C583),"",Produit!C583)</f>
        <v/>
      </c>
      <c r="C581" s="0" t="str">
        <f aca="false">IF(ISBLANK(Produit!D583),"",Produit!D583)</f>
        <v/>
      </c>
      <c r="D581" s="0" t="str">
        <f aca="false">IF(ISBLANK(Produit!E583),"",Produit!E583)</f>
        <v/>
      </c>
      <c r="E581" s="0" t="str">
        <f aca="false">IF(ISBLANK(Produit!I583),"",Produit!I583)</f>
        <v/>
      </c>
      <c r="F581" s="0" t="str">
        <f aca="false">IF(ISBLANK(Produit!J583),"",Produit!J583)</f>
        <v/>
      </c>
      <c r="G581" s="0" t="str">
        <f aca="false">IF(ISBLANK(Produit!K583),"",Produit!K583)</f>
        <v/>
      </c>
      <c r="H581" s="0" t="str">
        <f aca="false">IF(ISBLANK(Produit!L583),"",Produit!L583)</f>
        <v/>
      </c>
      <c r="I581" s="0" t="str">
        <f aca="false">IF(ISBLANK(Produit!M583),"",Produit!M583)</f>
        <v/>
      </c>
      <c r="J581" s="0" t="str">
        <f aca="false">IF(ISBLANK(Produit!N583),"",Produit!N583)</f>
        <v/>
      </c>
      <c r="K581" s="1" t="str">
        <f aca="false">IF(B581&lt;&gt;"",SUBSTITUTE(VLOOKUP(B581,Etiquette!$B$4:$E$4000,3,0),"&lt;b&gt;","\b "),"")</f>
        <v/>
      </c>
      <c r="L581" s="0" t="str">
        <f aca="false">SUBSTITUTE(K581,"&lt;/b&gt;","\b0 ")</f>
        <v/>
      </c>
      <c r="M581" s="1" t="str">
        <f aca="false">IF(B581&lt;&gt;"",SUBSTITUTE(VLOOKUP(B581,Etiquette!$B$4:$E$4000,4,0),"&lt;b&gt;","\b "),"")</f>
        <v/>
      </c>
      <c r="N581" s="0" t="str">
        <f aca="false">SUBSTITUTE(M581,"&lt;/b&gt;","\b0 ")</f>
        <v/>
      </c>
    </row>
    <row r="582" customFormat="false" ht="12.8" hidden="false" customHeight="false" outlineLevel="0" collapsed="false">
      <c r="A582" s="0" t="str">
        <f aca="false">IF(ISBLANK(Produit!B584),"",Produit!B584)</f>
        <v/>
      </c>
      <c r="B582" s="0" t="str">
        <f aca="false">IF(ISBLANK(Produit!C584),"",Produit!C584)</f>
        <v/>
      </c>
      <c r="C582" s="0" t="str">
        <f aca="false">IF(ISBLANK(Produit!D584),"",Produit!D584)</f>
        <v/>
      </c>
      <c r="D582" s="0" t="str">
        <f aca="false">IF(ISBLANK(Produit!E584),"",Produit!E584)</f>
        <v/>
      </c>
      <c r="E582" s="0" t="str">
        <f aca="false">IF(ISBLANK(Produit!I584),"",Produit!I584)</f>
        <v/>
      </c>
      <c r="F582" s="0" t="str">
        <f aca="false">IF(ISBLANK(Produit!J584),"",Produit!J584)</f>
        <v/>
      </c>
      <c r="G582" s="0" t="str">
        <f aca="false">IF(ISBLANK(Produit!K584),"",Produit!K584)</f>
        <v/>
      </c>
      <c r="H582" s="0" t="str">
        <f aca="false">IF(ISBLANK(Produit!L584),"",Produit!L584)</f>
        <v/>
      </c>
      <c r="I582" s="0" t="str">
        <f aca="false">IF(ISBLANK(Produit!M584),"",Produit!M584)</f>
        <v/>
      </c>
      <c r="J582" s="0" t="str">
        <f aca="false">IF(ISBLANK(Produit!N584),"",Produit!N584)</f>
        <v/>
      </c>
      <c r="K582" s="1" t="str">
        <f aca="false">IF(B582&lt;&gt;"",SUBSTITUTE(VLOOKUP(B582,Etiquette!$B$4:$E$4000,3,0),"&lt;b&gt;","\b "),"")</f>
        <v/>
      </c>
      <c r="L582" s="0" t="str">
        <f aca="false">SUBSTITUTE(K582,"&lt;/b&gt;","\b0 ")</f>
        <v/>
      </c>
      <c r="M582" s="1" t="str">
        <f aca="false">IF(B582&lt;&gt;"",SUBSTITUTE(VLOOKUP(B582,Etiquette!$B$4:$E$4000,4,0),"&lt;b&gt;","\b "),"")</f>
        <v/>
      </c>
      <c r="N582" s="0" t="str">
        <f aca="false">SUBSTITUTE(M582,"&lt;/b&gt;","\b0 ")</f>
        <v/>
      </c>
    </row>
    <row r="583" customFormat="false" ht="12.8" hidden="false" customHeight="false" outlineLevel="0" collapsed="false">
      <c r="A583" s="0" t="str">
        <f aca="false">IF(ISBLANK(Produit!B585),"",Produit!B585)</f>
        <v/>
      </c>
      <c r="B583" s="0" t="str">
        <f aca="false">IF(ISBLANK(Produit!C585),"",Produit!C585)</f>
        <v/>
      </c>
      <c r="C583" s="0" t="str">
        <f aca="false">IF(ISBLANK(Produit!D585),"",Produit!D585)</f>
        <v/>
      </c>
      <c r="D583" s="0" t="str">
        <f aca="false">IF(ISBLANK(Produit!E585),"",Produit!E585)</f>
        <v/>
      </c>
      <c r="E583" s="0" t="str">
        <f aca="false">IF(ISBLANK(Produit!I585),"",Produit!I585)</f>
        <v/>
      </c>
      <c r="F583" s="0" t="str">
        <f aca="false">IF(ISBLANK(Produit!J585),"",Produit!J585)</f>
        <v/>
      </c>
      <c r="G583" s="0" t="str">
        <f aca="false">IF(ISBLANK(Produit!K585),"",Produit!K585)</f>
        <v/>
      </c>
      <c r="H583" s="0" t="str">
        <f aca="false">IF(ISBLANK(Produit!L585),"",Produit!L585)</f>
        <v/>
      </c>
      <c r="I583" s="0" t="str">
        <f aca="false">IF(ISBLANK(Produit!M585),"",Produit!M585)</f>
        <v/>
      </c>
      <c r="J583" s="0" t="str">
        <f aca="false">IF(ISBLANK(Produit!N585),"",Produit!N585)</f>
        <v/>
      </c>
      <c r="K583" s="1" t="str">
        <f aca="false">IF(B583&lt;&gt;"",SUBSTITUTE(VLOOKUP(B583,Etiquette!$B$4:$E$4000,3,0),"&lt;b&gt;","\b "),"")</f>
        <v/>
      </c>
      <c r="L583" s="0" t="str">
        <f aca="false">SUBSTITUTE(K583,"&lt;/b&gt;","\b0 ")</f>
        <v/>
      </c>
      <c r="M583" s="1" t="str">
        <f aca="false">IF(B583&lt;&gt;"",SUBSTITUTE(VLOOKUP(B583,Etiquette!$B$4:$E$4000,4,0),"&lt;b&gt;","\b "),"")</f>
        <v/>
      </c>
      <c r="N583" s="0" t="str">
        <f aca="false">SUBSTITUTE(M583,"&lt;/b&gt;","\b0 ")</f>
        <v/>
      </c>
    </row>
    <row r="584" customFormat="false" ht="12.8" hidden="false" customHeight="false" outlineLevel="0" collapsed="false">
      <c r="A584" s="0" t="str">
        <f aca="false">IF(ISBLANK(Produit!B586),"",Produit!B586)</f>
        <v/>
      </c>
      <c r="B584" s="0" t="str">
        <f aca="false">IF(ISBLANK(Produit!C586),"",Produit!C586)</f>
        <v/>
      </c>
      <c r="C584" s="0" t="str">
        <f aca="false">IF(ISBLANK(Produit!D586),"",Produit!D586)</f>
        <v/>
      </c>
      <c r="D584" s="0" t="str">
        <f aca="false">IF(ISBLANK(Produit!E586),"",Produit!E586)</f>
        <v/>
      </c>
      <c r="E584" s="0" t="str">
        <f aca="false">IF(ISBLANK(Produit!I586),"",Produit!I586)</f>
        <v/>
      </c>
      <c r="F584" s="0" t="str">
        <f aca="false">IF(ISBLANK(Produit!J586),"",Produit!J586)</f>
        <v/>
      </c>
      <c r="G584" s="0" t="str">
        <f aca="false">IF(ISBLANK(Produit!K586),"",Produit!K586)</f>
        <v/>
      </c>
      <c r="H584" s="0" t="str">
        <f aca="false">IF(ISBLANK(Produit!L586),"",Produit!L586)</f>
        <v/>
      </c>
      <c r="I584" s="0" t="str">
        <f aca="false">IF(ISBLANK(Produit!M586),"",Produit!M586)</f>
        <v/>
      </c>
      <c r="J584" s="0" t="str">
        <f aca="false">IF(ISBLANK(Produit!N586),"",Produit!N586)</f>
        <v/>
      </c>
      <c r="K584" s="1" t="str">
        <f aca="false">IF(B584&lt;&gt;"",SUBSTITUTE(VLOOKUP(B584,Etiquette!$B$4:$E$4000,3,0),"&lt;b&gt;","\b "),"")</f>
        <v/>
      </c>
      <c r="L584" s="0" t="str">
        <f aca="false">SUBSTITUTE(K584,"&lt;/b&gt;","\b0 ")</f>
        <v/>
      </c>
      <c r="M584" s="1" t="str">
        <f aca="false">IF(B584&lt;&gt;"",SUBSTITUTE(VLOOKUP(B584,Etiquette!$B$4:$E$4000,4,0),"&lt;b&gt;","\b "),"")</f>
        <v/>
      </c>
      <c r="N584" s="0" t="str">
        <f aca="false">SUBSTITUTE(M584,"&lt;/b&gt;","\b0 ")</f>
        <v/>
      </c>
    </row>
    <row r="585" customFormat="false" ht="12.8" hidden="false" customHeight="false" outlineLevel="0" collapsed="false">
      <c r="A585" s="0" t="str">
        <f aca="false">IF(ISBLANK(Produit!B587),"",Produit!B587)</f>
        <v/>
      </c>
      <c r="B585" s="0" t="str">
        <f aca="false">IF(ISBLANK(Produit!C587),"",Produit!C587)</f>
        <v/>
      </c>
      <c r="C585" s="0" t="str">
        <f aca="false">IF(ISBLANK(Produit!D587),"",Produit!D587)</f>
        <v/>
      </c>
      <c r="D585" s="0" t="str">
        <f aca="false">IF(ISBLANK(Produit!E587),"",Produit!E587)</f>
        <v/>
      </c>
      <c r="E585" s="0" t="str">
        <f aca="false">IF(ISBLANK(Produit!I587),"",Produit!I587)</f>
        <v/>
      </c>
      <c r="F585" s="0" t="str">
        <f aca="false">IF(ISBLANK(Produit!J587),"",Produit!J587)</f>
        <v/>
      </c>
      <c r="G585" s="0" t="str">
        <f aca="false">IF(ISBLANK(Produit!K587),"",Produit!K587)</f>
        <v/>
      </c>
      <c r="H585" s="0" t="str">
        <f aca="false">IF(ISBLANK(Produit!L587),"",Produit!L587)</f>
        <v/>
      </c>
      <c r="I585" s="0" t="str">
        <f aca="false">IF(ISBLANK(Produit!M587),"",Produit!M587)</f>
        <v/>
      </c>
      <c r="J585" s="0" t="str">
        <f aca="false">IF(ISBLANK(Produit!N587),"",Produit!N587)</f>
        <v/>
      </c>
      <c r="K585" s="1" t="str">
        <f aca="false">IF(B585&lt;&gt;"",SUBSTITUTE(VLOOKUP(B585,Etiquette!$B$4:$E$4000,3,0),"&lt;b&gt;","\b "),"")</f>
        <v/>
      </c>
      <c r="L585" s="0" t="str">
        <f aca="false">SUBSTITUTE(K585,"&lt;/b&gt;","\b0 ")</f>
        <v/>
      </c>
      <c r="M585" s="1" t="str">
        <f aca="false">IF(B585&lt;&gt;"",SUBSTITUTE(VLOOKUP(B585,Etiquette!$B$4:$E$4000,4,0),"&lt;b&gt;","\b "),"")</f>
        <v/>
      </c>
      <c r="N585" s="0" t="str">
        <f aca="false">SUBSTITUTE(M585,"&lt;/b&gt;","\b0 ")</f>
        <v/>
      </c>
    </row>
    <row r="586" customFormat="false" ht="12.8" hidden="false" customHeight="false" outlineLevel="0" collapsed="false">
      <c r="A586" s="0" t="str">
        <f aca="false">IF(ISBLANK(Produit!B588),"",Produit!B588)</f>
        <v/>
      </c>
      <c r="B586" s="0" t="str">
        <f aca="false">IF(ISBLANK(Produit!C588),"",Produit!C588)</f>
        <v/>
      </c>
      <c r="C586" s="0" t="str">
        <f aca="false">IF(ISBLANK(Produit!D588),"",Produit!D588)</f>
        <v/>
      </c>
      <c r="D586" s="0" t="str">
        <f aca="false">IF(ISBLANK(Produit!E588),"",Produit!E588)</f>
        <v/>
      </c>
      <c r="E586" s="0" t="str">
        <f aca="false">IF(ISBLANK(Produit!I588),"",Produit!I588)</f>
        <v/>
      </c>
      <c r="F586" s="0" t="str">
        <f aca="false">IF(ISBLANK(Produit!J588),"",Produit!J588)</f>
        <v/>
      </c>
      <c r="G586" s="0" t="str">
        <f aca="false">IF(ISBLANK(Produit!K588),"",Produit!K588)</f>
        <v/>
      </c>
      <c r="H586" s="0" t="str">
        <f aca="false">IF(ISBLANK(Produit!L588),"",Produit!L588)</f>
        <v/>
      </c>
      <c r="I586" s="0" t="str">
        <f aca="false">IF(ISBLANK(Produit!M588),"",Produit!M588)</f>
        <v/>
      </c>
      <c r="J586" s="0" t="str">
        <f aca="false">IF(ISBLANK(Produit!N588),"",Produit!N588)</f>
        <v/>
      </c>
      <c r="K586" s="1" t="str">
        <f aca="false">IF(B586&lt;&gt;"",SUBSTITUTE(VLOOKUP(B586,Etiquette!$B$4:$E$4000,3,0),"&lt;b&gt;","\b "),"")</f>
        <v/>
      </c>
      <c r="L586" s="0" t="str">
        <f aca="false">SUBSTITUTE(K586,"&lt;/b&gt;","\b0 ")</f>
        <v/>
      </c>
      <c r="M586" s="1" t="str">
        <f aca="false">IF(B586&lt;&gt;"",SUBSTITUTE(VLOOKUP(B586,Etiquette!$B$4:$E$4000,4,0),"&lt;b&gt;","\b "),"")</f>
        <v/>
      </c>
      <c r="N586" s="0" t="str">
        <f aca="false">SUBSTITUTE(M586,"&lt;/b&gt;","\b0 ")</f>
        <v/>
      </c>
    </row>
    <row r="587" customFormat="false" ht="12.8" hidden="false" customHeight="false" outlineLevel="0" collapsed="false">
      <c r="A587" s="0" t="str">
        <f aca="false">IF(ISBLANK(Produit!B589),"",Produit!B589)</f>
        <v/>
      </c>
      <c r="B587" s="0" t="str">
        <f aca="false">IF(ISBLANK(Produit!C589),"",Produit!C589)</f>
        <v/>
      </c>
      <c r="C587" s="0" t="str">
        <f aca="false">IF(ISBLANK(Produit!D589),"",Produit!D589)</f>
        <v/>
      </c>
      <c r="D587" s="0" t="str">
        <f aca="false">IF(ISBLANK(Produit!E589),"",Produit!E589)</f>
        <v/>
      </c>
      <c r="E587" s="0" t="str">
        <f aca="false">IF(ISBLANK(Produit!I589),"",Produit!I589)</f>
        <v/>
      </c>
      <c r="F587" s="0" t="str">
        <f aca="false">IF(ISBLANK(Produit!J589),"",Produit!J589)</f>
        <v/>
      </c>
      <c r="G587" s="0" t="str">
        <f aca="false">IF(ISBLANK(Produit!K589),"",Produit!K589)</f>
        <v/>
      </c>
      <c r="H587" s="0" t="str">
        <f aca="false">IF(ISBLANK(Produit!L589),"",Produit!L589)</f>
        <v/>
      </c>
      <c r="I587" s="0" t="str">
        <f aca="false">IF(ISBLANK(Produit!M589),"",Produit!M589)</f>
        <v/>
      </c>
      <c r="J587" s="0" t="str">
        <f aca="false">IF(ISBLANK(Produit!N589),"",Produit!N589)</f>
        <v/>
      </c>
      <c r="K587" s="1" t="str">
        <f aca="false">IF(B587&lt;&gt;"",SUBSTITUTE(VLOOKUP(B587,Etiquette!$B$4:$E$4000,3,0),"&lt;b&gt;","\b "),"")</f>
        <v/>
      </c>
      <c r="L587" s="0" t="str">
        <f aca="false">SUBSTITUTE(K587,"&lt;/b&gt;","\b0 ")</f>
        <v/>
      </c>
      <c r="M587" s="1" t="str">
        <f aca="false">IF(B587&lt;&gt;"",SUBSTITUTE(VLOOKUP(B587,Etiquette!$B$4:$E$4000,4,0),"&lt;b&gt;","\b "),"")</f>
        <v/>
      </c>
      <c r="N587" s="0" t="str">
        <f aca="false">SUBSTITUTE(M587,"&lt;/b&gt;","\b0 ")</f>
        <v/>
      </c>
    </row>
    <row r="588" customFormat="false" ht="12.8" hidden="false" customHeight="false" outlineLevel="0" collapsed="false">
      <c r="A588" s="0" t="str">
        <f aca="false">IF(ISBLANK(Produit!B590),"",Produit!B590)</f>
        <v/>
      </c>
      <c r="B588" s="0" t="str">
        <f aca="false">IF(ISBLANK(Produit!C590),"",Produit!C590)</f>
        <v/>
      </c>
      <c r="C588" s="0" t="str">
        <f aca="false">IF(ISBLANK(Produit!D590),"",Produit!D590)</f>
        <v/>
      </c>
      <c r="D588" s="0" t="str">
        <f aca="false">IF(ISBLANK(Produit!E590),"",Produit!E590)</f>
        <v/>
      </c>
      <c r="E588" s="0" t="str">
        <f aca="false">IF(ISBLANK(Produit!I590),"",Produit!I590)</f>
        <v/>
      </c>
      <c r="F588" s="0" t="str">
        <f aca="false">IF(ISBLANK(Produit!J590),"",Produit!J590)</f>
        <v/>
      </c>
      <c r="G588" s="0" t="str">
        <f aca="false">IF(ISBLANK(Produit!K590),"",Produit!K590)</f>
        <v/>
      </c>
      <c r="H588" s="0" t="str">
        <f aca="false">IF(ISBLANK(Produit!L590),"",Produit!L590)</f>
        <v/>
      </c>
      <c r="I588" s="0" t="str">
        <f aca="false">IF(ISBLANK(Produit!M590),"",Produit!M590)</f>
        <v/>
      </c>
      <c r="J588" s="0" t="str">
        <f aca="false">IF(ISBLANK(Produit!N590),"",Produit!N590)</f>
        <v/>
      </c>
      <c r="K588" s="1" t="str">
        <f aca="false">IF(B588&lt;&gt;"",SUBSTITUTE(VLOOKUP(B588,Etiquette!$B$4:$E$4000,3,0),"&lt;b&gt;","\b "),"")</f>
        <v/>
      </c>
      <c r="L588" s="0" t="str">
        <f aca="false">SUBSTITUTE(K588,"&lt;/b&gt;","\b0 ")</f>
        <v/>
      </c>
      <c r="M588" s="1" t="str">
        <f aca="false">IF(B588&lt;&gt;"",SUBSTITUTE(VLOOKUP(B588,Etiquette!$B$4:$E$4000,4,0),"&lt;b&gt;","\b "),"")</f>
        <v/>
      </c>
      <c r="N588" s="0" t="str">
        <f aca="false">SUBSTITUTE(M588,"&lt;/b&gt;","\b0 ")</f>
        <v/>
      </c>
    </row>
    <row r="589" customFormat="false" ht="12.8" hidden="false" customHeight="false" outlineLevel="0" collapsed="false">
      <c r="A589" s="0" t="str">
        <f aca="false">IF(ISBLANK(Produit!B591),"",Produit!B591)</f>
        <v/>
      </c>
      <c r="B589" s="0" t="str">
        <f aca="false">IF(ISBLANK(Produit!C591),"",Produit!C591)</f>
        <v/>
      </c>
      <c r="C589" s="0" t="str">
        <f aca="false">IF(ISBLANK(Produit!D591),"",Produit!D591)</f>
        <v/>
      </c>
      <c r="D589" s="0" t="str">
        <f aca="false">IF(ISBLANK(Produit!E591),"",Produit!E591)</f>
        <v/>
      </c>
      <c r="E589" s="0" t="str">
        <f aca="false">IF(ISBLANK(Produit!I591),"",Produit!I591)</f>
        <v/>
      </c>
      <c r="F589" s="0" t="str">
        <f aca="false">IF(ISBLANK(Produit!J591),"",Produit!J591)</f>
        <v/>
      </c>
      <c r="G589" s="0" t="str">
        <f aca="false">IF(ISBLANK(Produit!K591),"",Produit!K591)</f>
        <v/>
      </c>
      <c r="H589" s="0" t="str">
        <f aca="false">IF(ISBLANK(Produit!L591),"",Produit!L591)</f>
        <v/>
      </c>
      <c r="I589" s="0" t="str">
        <f aca="false">IF(ISBLANK(Produit!M591),"",Produit!M591)</f>
        <v/>
      </c>
      <c r="J589" s="0" t="str">
        <f aca="false">IF(ISBLANK(Produit!N591),"",Produit!N591)</f>
        <v/>
      </c>
      <c r="K589" s="1" t="str">
        <f aca="false">IF(B589&lt;&gt;"",SUBSTITUTE(VLOOKUP(B589,Etiquette!$B$4:$E$4000,3,0),"&lt;b&gt;","\b "),"")</f>
        <v/>
      </c>
      <c r="L589" s="0" t="str">
        <f aca="false">SUBSTITUTE(K589,"&lt;/b&gt;","\b0 ")</f>
        <v/>
      </c>
      <c r="M589" s="1" t="str">
        <f aca="false">IF(B589&lt;&gt;"",SUBSTITUTE(VLOOKUP(B589,Etiquette!$B$4:$E$4000,4,0),"&lt;b&gt;","\b "),"")</f>
        <v/>
      </c>
      <c r="N589" s="0" t="str">
        <f aca="false">SUBSTITUTE(M589,"&lt;/b&gt;","\b0 ")</f>
        <v/>
      </c>
    </row>
    <row r="590" customFormat="false" ht="12.8" hidden="false" customHeight="false" outlineLevel="0" collapsed="false">
      <c r="A590" s="0" t="str">
        <f aca="false">IF(ISBLANK(Produit!B592),"",Produit!B592)</f>
        <v/>
      </c>
      <c r="B590" s="0" t="str">
        <f aca="false">IF(ISBLANK(Produit!C592),"",Produit!C592)</f>
        <v/>
      </c>
      <c r="C590" s="0" t="str">
        <f aca="false">IF(ISBLANK(Produit!D592),"",Produit!D592)</f>
        <v/>
      </c>
      <c r="D590" s="0" t="str">
        <f aca="false">IF(ISBLANK(Produit!E592),"",Produit!E592)</f>
        <v/>
      </c>
      <c r="E590" s="0" t="str">
        <f aca="false">IF(ISBLANK(Produit!I592),"",Produit!I592)</f>
        <v/>
      </c>
      <c r="F590" s="0" t="str">
        <f aca="false">IF(ISBLANK(Produit!J592),"",Produit!J592)</f>
        <v/>
      </c>
      <c r="G590" s="0" t="str">
        <f aca="false">IF(ISBLANK(Produit!K592),"",Produit!K592)</f>
        <v/>
      </c>
      <c r="H590" s="0" t="str">
        <f aca="false">IF(ISBLANK(Produit!L592),"",Produit!L592)</f>
        <v/>
      </c>
      <c r="I590" s="0" t="str">
        <f aca="false">IF(ISBLANK(Produit!M592),"",Produit!M592)</f>
        <v/>
      </c>
      <c r="J590" s="0" t="str">
        <f aca="false">IF(ISBLANK(Produit!N592),"",Produit!N592)</f>
        <v/>
      </c>
      <c r="K590" s="1" t="str">
        <f aca="false">IF(B590&lt;&gt;"",SUBSTITUTE(VLOOKUP(B590,Etiquette!$B$4:$E$4000,3,0),"&lt;b&gt;","\b "),"")</f>
        <v/>
      </c>
      <c r="L590" s="0" t="str">
        <f aca="false">SUBSTITUTE(K590,"&lt;/b&gt;","\b0 ")</f>
        <v/>
      </c>
      <c r="M590" s="1" t="str">
        <f aca="false">IF(B590&lt;&gt;"",SUBSTITUTE(VLOOKUP(B590,Etiquette!$B$4:$E$4000,4,0),"&lt;b&gt;","\b "),"")</f>
        <v/>
      </c>
      <c r="N590" s="0" t="str">
        <f aca="false">SUBSTITUTE(M590,"&lt;/b&gt;","\b0 ")</f>
        <v/>
      </c>
    </row>
    <row r="591" customFormat="false" ht="12.8" hidden="false" customHeight="false" outlineLevel="0" collapsed="false">
      <c r="A591" s="0" t="str">
        <f aca="false">IF(ISBLANK(Produit!B593),"",Produit!B593)</f>
        <v/>
      </c>
      <c r="B591" s="0" t="str">
        <f aca="false">IF(ISBLANK(Produit!C593),"",Produit!C593)</f>
        <v/>
      </c>
      <c r="C591" s="0" t="str">
        <f aca="false">IF(ISBLANK(Produit!D593),"",Produit!D593)</f>
        <v/>
      </c>
      <c r="D591" s="0" t="str">
        <f aca="false">IF(ISBLANK(Produit!E593),"",Produit!E593)</f>
        <v/>
      </c>
      <c r="E591" s="0" t="str">
        <f aca="false">IF(ISBLANK(Produit!I593),"",Produit!I593)</f>
        <v/>
      </c>
      <c r="F591" s="0" t="str">
        <f aca="false">IF(ISBLANK(Produit!J593),"",Produit!J593)</f>
        <v/>
      </c>
      <c r="G591" s="0" t="str">
        <f aca="false">IF(ISBLANK(Produit!K593),"",Produit!K593)</f>
        <v/>
      </c>
      <c r="H591" s="0" t="str">
        <f aca="false">IF(ISBLANK(Produit!L593),"",Produit!L593)</f>
        <v/>
      </c>
      <c r="I591" s="0" t="str">
        <f aca="false">IF(ISBLANK(Produit!M593),"",Produit!M593)</f>
        <v/>
      </c>
      <c r="J591" s="0" t="str">
        <f aca="false">IF(ISBLANK(Produit!N593),"",Produit!N593)</f>
        <v/>
      </c>
      <c r="K591" s="1" t="str">
        <f aca="false">IF(B591&lt;&gt;"",SUBSTITUTE(VLOOKUP(B591,Etiquette!$B$4:$E$4000,3,0),"&lt;b&gt;","\b "),"")</f>
        <v/>
      </c>
      <c r="L591" s="0" t="str">
        <f aca="false">SUBSTITUTE(K591,"&lt;/b&gt;","\b0 ")</f>
        <v/>
      </c>
      <c r="M591" s="1" t="str">
        <f aca="false">IF(B591&lt;&gt;"",SUBSTITUTE(VLOOKUP(B591,Etiquette!$B$4:$E$4000,4,0),"&lt;b&gt;","\b "),"")</f>
        <v/>
      </c>
      <c r="N591" s="0" t="str">
        <f aca="false">SUBSTITUTE(M591,"&lt;/b&gt;","\b0 ")</f>
        <v/>
      </c>
    </row>
    <row r="592" customFormat="false" ht="12.8" hidden="false" customHeight="false" outlineLevel="0" collapsed="false">
      <c r="A592" s="0" t="str">
        <f aca="false">IF(ISBLANK(Produit!B594),"",Produit!B594)</f>
        <v/>
      </c>
      <c r="B592" s="0" t="str">
        <f aca="false">IF(ISBLANK(Produit!C594),"",Produit!C594)</f>
        <v/>
      </c>
      <c r="C592" s="0" t="str">
        <f aca="false">IF(ISBLANK(Produit!D594),"",Produit!D594)</f>
        <v/>
      </c>
      <c r="D592" s="0" t="str">
        <f aca="false">IF(ISBLANK(Produit!E594),"",Produit!E594)</f>
        <v/>
      </c>
      <c r="E592" s="0" t="str">
        <f aca="false">IF(ISBLANK(Produit!I594),"",Produit!I594)</f>
        <v/>
      </c>
      <c r="F592" s="0" t="str">
        <f aca="false">IF(ISBLANK(Produit!J594),"",Produit!J594)</f>
        <v/>
      </c>
      <c r="G592" s="0" t="str">
        <f aca="false">IF(ISBLANK(Produit!K594),"",Produit!K594)</f>
        <v/>
      </c>
      <c r="H592" s="0" t="str">
        <f aca="false">IF(ISBLANK(Produit!L594),"",Produit!L594)</f>
        <v/>
      </c>
      <c r="I592" s="0" t="str">
        <f aca="false">IF(ISBLANK(Produit!M594),"",Produit!M594)</f>
        <v/>
      </c>
      <c r="J592" s="0" t="str">
        <f aca="false">IF(ISBLANK(Produit!N594),"",Produit!N594)</f>
        <v/>
      </c>
      <c r="K592" s="1" t="str">
        <f aca="false">IF(B592&lt;&gt;"",SUBSTITUTE(VLOOKUP(B592,Etiquette!$B$4:$E$4000,3,0),"&lt;b&gt;","\b "),"")</f>
        <v/>
      </c>
      <c r="L592" s="0" t="str">
        <f aca="false">SUBSTITUTE(K592,"&lt;/b&gt;","\b0 ")</f>
        <v/>
      </c>
      <c r="M592" s="1" t="str">
        <f aca="false">IF(B592&lt;&gt;"",SUBSTITUTE(VLOOKUP(B592,Etiquette!$B$4:$E$4000,4,0),"&lt;b&gt;","\b "),"")</f>
        <v/>
      </c>
      <c r="N592" s="0" t="str">
        <f aca="false">SUBSTITUTE(M592,"&lt;/b&gt;","\b0 ")</f>
        <v/>
      </c>
    </row>
    <row r="593" customFormat="false" ht="12.8" hidden="false" customHeight="false" outlineLevel="0" collapsed="false">
      <c r="A593" s="0" t="str">
        <f aca="false">IF(ISBLANK(Produit!B595),"",Produit!B595)</f>
        <v/>
      </c>
      <c r="B593" s="0" t="str">
        <f aca="false">IF(ISBLANK(Produit!C595),"",Produit!C595)</f>
        <v/>
      </c>
      <c r="C593" s="0" t="str">
        <f aca="false">IF(ISBLANK(Produit!D595),"",Produit!D595)</f>
        <v/>
      </c>
      <c r="D593" s="0" t="str">
        <f aca="false">IF(ISBLANK(Produit!E595),"",Produit!E595)</f>
        <v/>
      </c>
      <c r="E593" s="0" t="str">
        <f aca="false">IF(ISBLANK(Produit!I595),"",Produit!I595)</f>
        <v/>
      </c>
      <c r="F593" s="0" t="str">
        <f aca="false">IF(ISBLANK(Produit!J595),"",Produit!J595)</f>
        <v/>
      </c>
      <c r="G593" s="0" t="str">
        <f aca="false">IF(ISBLANK(Produit!K595),"",Produit!K595)</f>
        <v/>
      </c>
      <c r="H593" s="0" t="str">
        <f aca="false">IF(ISBLANK(Produit!L595),"",Produit!L595)</f>
        <v/>
      </c>
      <c r="I593" s="0" t="str">
        <f aca="false">IF(ISBLANK(Produit!M595),"",Produit!M595)</f>
        <v/>
      </c>
      <c r="J593" s="0" t="str">
        <f aca="false">IF(ISBLANK(Produit!N595),"",Produit!N595)</f>
        <v/>
      </c>
      <c r="K593" s="1" t="str">
        <f aca="false">IF(B593&lt;&gt;"",SUBSTITUTE(VLOOKUP(B593,Etiquette!$B$4:$E$4000,3,0),"&lt;b&gt;","\b "),"")</f>
        <v/>
      </c>
      <c r="L593" s="0" t="str">
        <f aca="false">SUBSTITUTE(K593,"&lt;/b&gt;","\b0 ")</f>
        <v/>
      </c>
      <c r="M593" s="1" t="str">
        <f aca="false">IF(B593&lt;&gt;"",SUBSTITUTE(VLOOKUP(B593,Etiquette!$B$4:$E$4000,4,0),"&lt;b&gt;","\b "),"")</f>
        <v/>
      </c>
      <c r="N593" s="0" t="str">
        <f aca="false">SUBSTITUTE(M593,"&lt;/b&gt;","\b0 ")</f>
        <v/>
      </c>
    </row>
    <row r="594" customFormat="false" ht="12.8" hidden="false" customHeight="false" outlineLevel="0" collapsed="false">
      <c r="A594" s="0" t="str">
        <f aca="false">IF(ISBLANK(Produit!B596),"",Produit!B596)</f>
        <v/>
      </c>
      <c r="B594" s="0" t="str">
        <f aca="false">IF(ISBLANK(Produit!C596),"",Produit!C596)</f>
        <v/>
      </c>
      <c r="C594" s="0" t="str">
        <f aca="false">IF(ISBLANK(Produit!D596),"",Produit!D596)</f>
        <v/>
      </c>
      <c r="D594" s="0" t="str">
        <f aca="false">IF(ISBLANK(Produit!E596),"",Produit!E596)</f>
        <v/>
      </c>
      <c r="E594" s="0" t="str">
        <f aca="false">IF(ISBLANK(Produit!I596),"",Produit!I596)</f>
        <v/>
      </c>
      <c r="F594" s="0" t="str">
        <f aca="false">IF(ISBLANK(Produit!J596),"",Produit!J596)</f>
        <v/>
      </c>
      <c r="G594" s="0" t="str">
        <f aca="false">IF(ISBLANK(Produit!K596),"",Produit!K596)</f>
        <v/>
      </c>
      <c r="H594" s="0" t="str">
        <f aca="false">IF(ISBLANK(Produit!L596),"",Produit!L596)</f>
        <v/>
      </c>
      <c r="I594" s="0" t="str">
        <f aca="false">IF(ISBLANK(Produit!M596),"",Produit!M596)</f>
        <v/>
      </c>
      <c r="J594" s="0" t="str">
        <f aca="false">IF(ISBLANK(Produit!N596),"",Produit!N596)</f>
        <v/>
      </c>
      <c r="K594" s="1" t="str">
        <f aca="false">IF(B594&lt;&gt;"",SUBSTITUTE(VLOOKUP(B594,Etiquette!$B$4:$E$4000,3,0),"&lt;b&gt;","\b "),"")</f>
        <v/>
      </c>
      <c r="L594" s="0" t="str">
        <f aca="false">SUBSTITUTE(K594,"&lt;/b&gt;","\b0 ")</f>
        <v/>
      </c>
      <c r="M594" s="1" t="str">
        <f aca="false">IF(B594&lt;&gt;"",SUBSTITUTE(VLOOKUP(B594,Etiquette!$B$4:$E$4000,4,0),"&lt;b&gt;","\b "),"")</f>
        <v/>
      </c>
      <c r="N594" s="0" t="str">
        <f aca="false">SUBSTITUTE(M594,"&lt;/b&gt;","\b0 ")</f>
        <v/>
      </c>
    </row>
    <row r="595" customFormat="false" ht="12.8" hidden="false" customHeight="false" outlineLevel="0" collapsed="false">
      <c r="A595" s="0" t="str">
        <f aca="false">IF(ISBLANK(Produit!B597),"",Produit!B597)</f>
        <v/>
      </c>
      <c r="B595" s="0" t="str">
        <f aca="false">IF(ISBLANK(Produit!C597),"",Produit!C597)</f>
        <v/>
      </c>
      <c r="C595" s="0" t="str">
        <f aca="false">IF(ISBLANK(Produit!D597),"",Produit!D597)</f>
        <v/>
      </c>
      <c r="D595" s="0" t="str">
        <f aca="false">IF(ISBLANK(Produit!E597),"",Produit!E597)</f>
        <v/>
      </c>
      <c r="E595" s="0" t="str">
        <f aca="false">IF(ISBLANK(Produit!I597),"",Produit!I597)</f>
        <v/>
      </c>
      <c r="F595" s="0" t="str">
        <f aca="false">IF(ISBLANK(Produit!J597),"",Produit!J597)</f>
        <v/>
      </c>
      <c r="G595" s="0" t="str">
        <f aca="false">IF(ISBLANK(Produit!K597),"",Produit!K597)</f>
        <v/>
      </c>
      <c r="H595" s="0" t="str">
        <f aca="false">IF(ISBLANK(Produit!L597),"",Produit!L597)</f>
        <v/>
      </c>
      <c r="I595" s="0" t="str">
        <f aca="false">IF(ISBLANK(Produit!M597),"",Produit!M597)</f>
        <v/>
      </c>
      <c r="J595" s="0" t="str">
        <f aca="false">IF(ISBLANK(Produit!N597),"",Produit!N597)</f>
        <v/>
      </c>
      <c r="K595" s="1" t="str">
        <f aca="false">IF(B595&lt;&gt;"",SUBSTITUTE(VLOOKUP(B595,Etiquette!$B$4:$E$4000,3,0),"&lt;b&gt;","\b "),"")</f>
        <v/>
      </c>
      <c r="L595" s="0" t="str">
        <f aca="false">SUBSTITUTE(K595,"&lt;/b&gt;","\b0 ")</f>
        <v/>
      </c>
      <c r="M595" s="1" t="str">
        <f aca="false">IF(B595&lt;&gt;"",SUBSTITUTE(VLOOKUP(B595,Etiquette!$B$4:$E$4000,4,0),"&lt;b&gt;","\b "),"")</f>
        <v/>
      </c>
      <c r="N595" s="0" t="str">
        <f aca="false">SUBSTITUTE(M595,"&lt;/b&gt;","\b0 ")</f>
        <v/>
      </c>
    </row>
    <row r="596" customFormat="false" ht="12.8" hidden="false" customHeight="false" outlineLevel="0" collapsed="false">
      <c r="A596" s="0" t="str">
        <f aca="false">IF(ISBLANK(Produit!B598),"",Produit!B598)</f>
        <v/>
      </c>
      <c r="B596" s="0" t="str">
        <f aca="false">IF(ISBLANK(Produit!C598),"",Produit!C598)</f>
        <v/>
      </c>
      <c r="C596" s="0" t="str">
        <f aca="false">IF(ISBLANK(Produit!D598),"",Produit!D598)</f>
        <v/>
      </c>
      <c r="D596" s="0" t="str">
        <f aca="false">IF(ISBLANK(Produit!E598),"",Produit!E598)</f>
        <v/>
      </c>
      <c r="E596" s="0" t="str">
        <f aca="false">IF(ISBLANK(Produit!I598),"",Produit!I598)</f>
        <v/>
      </c>
      <c r="F596" s="0" t="str">
        <f aca="false">IF(ISBLANK(Produit!J598),"",Produit!J598)</f>
        <v/>
      </c>
      <c r="G596" s="0" t="str">
        <f aca="false">IF(ISBLANK(Produit!K598),"",Produit!K598)</f>
        <v/>
      </c>
      <c r="H596" s="0" t="str">
        <f aca="false">IF(ISBLANK(Produit!L598),"",Produit!L598)</f>
        <v/>
      </c>
      <c r="I596" s="0" t="str">
        <f aca="false">IF(ISBLANK(Produit!M598),"",Produit!M598)</f>
        <v/>
      </c>
      <c r="J596" s="0" t="str">
        <f aca="false">IF(ISBLANK(Produit!N598),"",Produit!N598)</f>
        <v/>
      </c>
      <c r="K596" s="1" t="str">
        <f aca="false">IF(B596&lt;&gt;"",SUBSTITUTE(VLOOKUP(B596,Etiquette!$B$4:$E$4000,3,0),"&lt;b&gt;","\b "),"")</f>
        <v/>
      </c>
      <c r="L596" s="0" t="str">
        <f aca="false">SUBSTITUTE(K596,"&lt;/b&gt;","\b0 ")</f>
        <v/>
      </c>
      <c r="M596" s="1" t="str">
        <f aca="false">IF(B596&lt;&gt;"",SUBSTITUTE(VLOOKUP(B596,Etiquette!$B$4:$E$4000,4,0),"&lt;b&gt;","\b "),"")</f>
        <v/>
      </c>
      <c r="N596" s="0" t="str">
        <f aca="false">SUBSTITUTE(M596,"&lt;/b&gt;","\b0 ")</f>
        <v/>
      </c>
    </row>
    <row r="597" customFormat="false" ht="12.8" hidden="false" customHeight="false" outlineLevel="0" collapsed="false">
      <c r="A597" s="0" t="str">
        <f aca="false">IF(ISBLANK(Produit!B599),"",Produit!B599)</f>
        <v/>
      </c>
      <c r="B597" s="0" t="str">
        <f aca="false">IF(ISBLANK(Produit!C599),"",Produit!C599)</f>
        <v/>
      </c>
      <c r="C597" s="0" t="str">
        <f aca="false">IF(ISBLANK(Produit!D599),"",Produit!D599)</f>
        <v/>
      </c>
      <c r="D597" s="0" t="str">
        <f aca="false">IF(ISBLANK(Produit!E599),"",Produit!E599)</f>
        <v/>
      </c>
      <c r="E597" s="0" t="str">
        <f aca="false">IF(ISBLANK(Produit!I599),"",Produit!I599)</f>
        <v/>
      </c>
      <c r="F597" s="0" t="str">
        <f aca="false">IF(ISBLANK(Produit!J599),"",Produit!J599)</f>
        <v/>
      </c>
      <c r="G597" s="0" t="str">
        <f aca="false">IF(ISBLANK(Produit!K599),"",Produit!K599)</f>
        <v/>
      </c>
      <c r="H597" s="0" t="str">
        <f aca="false">IF(ISBLANK(Produit!L599),"",Produit!L599)</f>
        <v/>
      </c>
      <c r="I597" s="0" t="str">
        <f aca="false">IF(ISBLANK(Produit!M599),"",Produit!M599)</f>
        <v/>
      </c>
      <c r="J597" s="0" t="str">
        <f aca="false">IF(ISBLANK(Produit!N599),"",Produit!N599)</f>
        <v/>
      </c>
      <c r="K597" s="1" t="str">
        <f aca="false">IF(B597&lt;&gt;"",SUBSTITUTE(VLOOKUP(B597,Etiquette!$B$4:$E$4000,3,0),"&lt;b&gt;","\b "),"")</f>
        <v/>
      </c>
      <c r="L597" s="0" t="str">
        <f aca="false">SUBSTITUTE(K597,"&lt;/b&gt;","\b0 ")</f>
        <v/>
      </c>
      <c r="M597" s="1" t="str">
        <f aca="false">IF(B597&lt;&gt;"",SUBSTITUTE(VLOOKUP(B597,Etiquette!$B$4:$E$4000,4,0),"&lt;b&gt;","\b "),"")</f>
        <v/>
      </c>
      <c r="N597" s="0" t="str">
        <f aca="false">SUBSTITUTE(M597,"&lt;/b&gt;","\b0 ")</f>
        <v/>
      </c>
    </row>
    <row r="598" customFormat="false" ht="12.8" hidden="false" customHeight="false" outlineLevel="0" collapsed="false">
      <c r="A598" s="0" t="str">
        <f aca="false">IF(ISBLANK(Produit!B600),"",Produit!B600)</f>
        <v/>
      </c>
      <c r="B598" s="0" t="str">
        <f aca="false">IF(ISBLANK(Produit!C600),"",Produit!C600)</f>
        <v/>
      </c>
      <c r="C598" s="0" t="str">
        <f aca="false">IF(ISBLANK(Produit!D600),"",Produit!D600)</f>
        <v/>
      </c>
      <c r="D598" s="0" t="str">
        <f aca="false">IF(ISBLANK(Produit!E600),"",Produit!E600)</f>
        <v/>
      </c>
      <c r="E598" s="0" t="str">
        <f aca="false">IF(ISBLANK(Produit!I600),"",Produit!I600)</f>
        <v/>
      </c>
      <c r="F598" s="0" t="str">
        <f aca="false">IF(ISBLANK(Produit!J600),"",Produit!J600)</f>
        <v/>
      </c>
      <c r="G598" s="0" t="str">
        <f aca="false">IF(ISBLANK(Produit!K600),"",Produit!K600)</f>
        <v/>
      </c>
      <c r="H598" s="0" t="str">
        <f aca="false">IF(ISBLANK(Produit!L600),"",Produit!L600)</f>
        <v/>
      </c>
      <c r="I598" s="0" t="str">
        <f aca="false">IF(ISBLANK(Produit!M600),"",Produit!M600)</f>
        <v/>
      </c>
      <c r="J598" s="0" t="str">
        <f aca="false">IF(ISBLANK(Produit!N600),"",Produit!N600)</f>
        <v/>
      </c>
      <c r="K598" s="1" t="str">
        <f aca="false">IF(B598&lt;&gt;"",SUBSTITUTE(VLOOKUP(B598,Etiquette!$B$4:$E$4000,3,0),"&lt;b&gt;","\b "),"")</f>
        <v/>
      </c>
      <c r="L598" s="0" t="str">
        <f aca="false">SUBSTITUTE(K598,"&lt;/b&gt;","\b0 ")</f>
        <v/>
      </c>
      <c r="M598" s="1" t="str">
        <f aca="false">IF(B598&lt;&gt;"",SUBSTITUTE(VLOOKUP(B598,Etiquette!$B$4:$E$4000,4,0),"&lt;b&gt;","\b "),"")</f>
        <v/>
      </c>
      <c r="N598" s="0" t="str">
        <f aca="false">SUBSTITUTE(M598,"&lt;/b&gt;","\b0 ")</f>
        <v/>
      </c>
    </row>
    <row r="599" customFormat="false" ht="12.8" hidden="false" customHeight="false" outlineLevel="0" collapsed="false">
      <c r="A599" s="0" t="str">
        <f aca="false">IF(ISBLANK(Produit!B601),"",Produit!B601)</f>
        <v/>
      </c>
      <c r="B599" s="0" t="str">
        <f aca="false">IF(ISBLANK(Produit!C601),"",Produit!C601)</f>
        <v/>
      </c>
      <c r="C599" s="0" t="str">
        <f aca="false">IF(ISBLANK(Produit!D601),"",Produit!D601)</f>
        <v/>
      </c>
      <c r="D599" s="0" t="str">
        <f aca="false">IF(ISBLANK(Produit!E601),"",Produit!E601)</f>
        <v/>
      </c>
      <c r="E599" s="0" t="str">
        <f aca="false">IF(ISBLANK(Produit!I601),"",Produit!I601)</f>
        <v/>
      </c>
      <c r="F599" s="0" t="str">
        <f aca="false">IF(ISBLANK(Produit!J601),"",Produit!J601)</f>
        <v/>
      </c>
      <c r="G599" s="0" t="str">
        <f aca="false">IF(ISBLANK(Produit!K601),"",Produit!K601)</f>
        <v/>
      </c>
      <c r="H599" s="0" t="str">
        <f aca="false">IF(ISBLANK(Produit!L601),"",Produit!L601)</f>
        <v/>
      </c>
      <c r="I599" s="0" t="str">
        <f aca="false">IF(ISBLANK(Produit!M601),"",Produit!M601)</f>
        <v/>
      </c>
      <c r="J599" s="0" t="str">
        <f aca="false">IF(ISBLANK(Produit!N601),"",Produit!N601)</f>
        <v/>
      </c>
      <c r="K599" s="1" t="str">
        <f aca="false">IF(B599&lt;&gt;"",SUBSTITUTE(VLOOKUP(B599,Etiquette!$B$4:$E$4000,3,0),"&lt;b&gt;","\b "),"")</f>
        <v/>
      </c>
      <c r="L599" s="0" t="str">
        <f aca="false">SUBSTITUTE(K599,"&lt;/b&gt;","\b0 ")</f>
        <v/>
      </c>
      <c r="M599" s="1" t="str">
        <f aca="false">IF(B599&lt;&gt;"",SUBSTITUTE(VLOOKUP(B599,Etiquette!$B$4:$E$4000,4,0),"&lt;b&gt;","\b "),"")</f>
        <v/>
      </c>
      <c r="N599" s="0" t="str">
        <f aca="false">SUBSTITUTE(M599,"&lt;/b&gt;","\b0 ")</f>
        <v/>
      </c>
    </row>
    <row r="600" customFormat="false" ht="12.8" hidden="false" customHeight="false" outlineLevel="0" collapsed="false">
      <c r="A600" s="0" t="str">
        <f aca="false">IF(ISBLANK(Produit!B602),"",Produit!B602)</f>
        <v/>
      </c>
      <c r="B600" s="0" t="str">
        <f aca="false">IF(ISBLANK(Produit!C602),"",Produit!C602)</f>
        <v/>
      </c>
      <c r="C600" s="0" t="str">
        <f aca="false">IF(ISBLANK(Produit!D602),"",Produit!D602)</f>
        <v/>
      </c>
      <c r="D600" s="0" t="str">
        <f aca="false">IF(ISBLANK(Produit!E602),"",Produit!E602)</f>
        <v/>
      </c>
      <c r="E600" s="0" t="str">
        <f aca="false">IF(ISBLANK(Produit!I602),"",Produit!I602)</f>
        <v/>
      </c>
      <c r="F600" s="0" t="str">
        <f aca="false">IF(ISBLANK(Produit!J602),"",Produit!J602)</f>
        <v/>
      </c>
      <c r="G600" s="0" t="str">
        <f aca="false">IF(ISBLANK(Produit!K602),"",Produit!K602)</f>
        <v/>
      </c>
      <c r="H600" s="0" t="str">
        <f aca="false">IF(ISBLANK(Produit!L602),"",Produit!L602)</f>
        <v/>
      </c>
      <c r="I600" s="0" t="str">
        <f aca="false">IF(ISBLANK(Produit!M602),"",Produit!M602)</f>
        <v/>
      </c>
      <c r="J600" s="0" t="str">
        <f aca="false">IF(ISBLANK(Produit!N602),"",Produit!N602)</f>
        <v/>
      </c>
      <c r="K600" s="1" t="str">
        <f aca="false">IF(B600&lt;&gt;"",SUBSTITUTE(VLOOKUP(B600,Etiquette!$B$4:$E$4000,3,0),"&lt;b&gt;","\b "),"")</f>
        <v/>
      </c>
      <c r="L600" s="0" t="str">
        <f aca="false">SUBSTITUTE(K600,"&lt;/b&gt;","\b0 ")</f>
        <v/>
      </c>
      <c r="M600" s="1" t="str">
        <f aca="false">IF(B600&lt;&gt;"",SUBSTITUTE(VLOOKUP(B600,Etiquette!$B$4:$E$4000,4,0),"&lt;b&gt;","\b "),"")</f>
        <v/>
      </c>
      <c r="N600" s="0" t="str">
        <f aca="false">SUBSTITUTE(M600,"&lt;/b&gt;","\b0 ")</f>
        <v/>
      </c>
    </row>
    <row r="601" customFormat="false" ht="12.8" hidden="false" customHeight="false" outlineLevel="0" collapsed="false">
      <c r="A601" s="0" t="str">
        <f aca="false">IF(ISBLANK(Produit!B603),"",Produit!B603)</f>
        <v/>
      </c>
      <c r="B601" s="0" t="str">
        <f aca="false">IF(ISBLANK(Produit!C603),"",Produit!C603)</f>
        <v/>
      </c>
      <c r="C601" s="0" t="str">
        <f aca="false">IF(ISBLANK(Produit!D603),"",Produit!D603)</f>
        <v/>
      </c>
      <c r="D601" s="0" t="str">
        <f aca="false">IF(ISBLANK(Produit!E603),"",Produit!E603)</f>
        <v/>
      </c>
      <c r="E601" s="0" t="str">
        <f aca="false">IF(ISBLANK(Produit!I603),"",Produit!I603)</f>
        <v/>
      </c>
      <c r="F601" s="0" t="str">
        <f aca="false">IF(ISBLANK(Produit!J603),"",Produit!J603)</f>
        <v/>
      </c>
      <c r="G601" s="0" t="str">
        <f aca="false">IF(ISBLANK(Produit!K603),"",Produit!K603)</f>
        <v/>
      </c>
      <c r="H601" s="0" t="str">
        <f aca="false">IF(ISBLANK(Produit!L603),"",Produit!L603)</f>
        <v/>
      </c>
      <c r="I601" s="0" t="str">
        <f aca="false">IF(ISBLANK(Produit!M603),"",Produit!M603)</f>
        <v/>
      </c>
      <c r="J601" s="0" t="str">
        <f aca="false">IF(ISBLANK(Produit!N603),"",Produit!N603)</f>
        <v/>
      </c>
      <c r="K601" s="1" t="str">
        <f aca="false">IF(B601&lt;&gt;"",SUBSTITUTE(VLOOKUP(B601,Etiquette!$B$4:$E$4000,3,0),"&lt;b&gt;","\b "),"")</f>
        <v/>
      </c>
      <c r="L601" s="0" t="str">
        <f aca="false">SUBSTITUTE(K601,"&lt;/b&gt;","\b0 ")</f>
        <v/>
      </c>
      <c r="M601" s="1" t="str">
        <f aca="false">IF(B601&lt;&gt;"",SUBSTITUTE(VLOOKUP(B601,Etiquette!$B$4:$E$4000,4,0),"&lt;b&gt;","\b "),"")</f>
        <v/>
      </c>
      <c r="N601" s="0" t="str">
        <f aca="false">SUBSTITUTE(M601,"&lt;/b&gt;","\b0 ")</f>
        <v/>
      </c>
    </row>
    <row r="602" customFormat="false" ht="12.8" hidden="false" customHeight="false" outlineLevel="0" collapsed="false">
      <c r="A602" s="0" t="str">
        <f aca="false">IF(ISBLANK(Produit!B604),"",Produit!B604)</f>
        <v/>
      </c>
      <c r="B602" s="0" t="str">
        <f aca="false">IF(ISBLANK(Produit!C604),"",Produit!C604)</f>
        <v/>
      </c>
      <c r="C602" s="0" t="str">
        <f aca="false">IF(ISBLANK(Produit!D604),"",Produit!D604)</f>
        <v/>
      </c>
      <c r="D602" s="0" t="str">
        <f aca="false">IF(ISBLANK(Produit!E604),"",Produit!E604)</f>
        <v/>
      </c>
      <c r="E602" s="0" t="str">
        <f aca="false">IF(ISBLANK(Produit!I604),"",Produit!I604)</f>
        <v/>
      </c>
      <c r="F602" s="0" t="str">
        <f aca="false">IF(ISBLANK(Produit!J604),"",Produit!J604)</f>
        <v/>
      </c>
      <c r="G602" s="0" t="str">
        <f aca="false">IF(ISBLANK(Produit!K604),"",Produit!K604)</f>
        <v/>
      </c>
      <c r="H602" s="0" t="str">
        <f aca="false">IF(ISBLANK(Produit!L604),"",Produit!L604)</f>
        <v/>
      </c>
      <c r="I602" s="0" t="str">
        <f aca="false">IF(ISBLANK(Produit!M604),"",Produit!M604)</f>
        <v/>
      </c>
      <c r="J602" s="0" t="str">
        <f aca="false">IF(ISBLANK(Produit!N604),"",Produit!N604)</f>
        <v/>
      </c>
      <c r="K602" s="1" t="str">
        <f aca="false">IF(B602&lt;&gt;"",SUBSTITUTE(VLOOKUP(B602,Etiquette!$B$4:$E$4000,3,0),"&lt;b&gt;","\b "),"")</f>
        <v/>
      </c>
      <c r="L602" s="0" t="str">
        <f aca="false">SUBSTITUTE(K602,"&lt;/b&gt;","\b0 ")</f>
        <v/>
      </c>
      <c r="M602" s="1" t="str">
        <f aca="false">IF(B602&lt;&gt;"",SUBSTITUTE(VLOOKUP(B602,Etiquette!$B$4:$E$4000,4,0),"&lt;b&gt;","\b "),"")</f>
        <v/>
      </c>
      <c r="N602" s="0" t="str">
        <f aca="false">SUBSTITUTE(M602,"&lt;/b&gt;","\b0 ")</f>
        <v/>
      </c>
    </row>
    <row r="603" customFormat="false" ht="12.8" hidden="false" customHeight="false" outlineLevel="0" collapsed="false">
      <c r="A603" s="0" t="str">
        <f aca="false">IF(ISBLANK(Produit!B605),"",Produit!B605)</f>
        <v/>
      </c>
      <c r="B603" s="0" t="str">
        <f aca="false">IF(ISBLANK(Produit!C605),"",Produit!C605)</f>
        <v/>
      </c>
      <c r="C603" s="0" t="str">
        <f aca="false">IF(ISBLANK(Produit!D605),"",Produit!D605)</f>
        <v/>
      </c>
      <c r="D603" s="0" t="str">
        <f aca="false">IF(ISBLANK(Produit!E605),"",Produit!E605)</f>
        <v/>
      </c>
      <c r="E603" s="0" t="str">
        <f aca="false">IF(ISBLANK(Produit!I605),"",Produit!I605)</f>
        <v/>
      </c>
      <c r="F603" s="0" t="str">
        <f aca="false">IF(ISBLANK(Produit!J605),"",Produit!J605)</f>
        <v/>
      </c>
      <c r="G603" s="0" t="str">
        <f aca="false">IF(ISBLANK(Produit!K605),"",Produit!K605)</f>
        <v/>
      </c>
      <c r="H603" s="0" t="str">
        <f aca="false">IF(ISBLANK(Produit!L605),"",Produit!L605)</f>
        <v/>
      </c>
      <c r="I603" s="0" t="str">
        <f aca="false">IF(ISBLANK(Produit!M605),"",Produit!M605)</f>
        <v/>
      </c>
      <c r="J603" s="0" t="str">
        <f aca="false">IF(ISBLANK(Produit!N605),"",Produit!N605)</f>
        <v/>
      </c>
      <c r="K603" s="1" t="str">
        <f aca="false">IF(B603&lt;&gt;"",SUBSTITUTE(VLOOKUP(B603,Etiquette!$B$4:$E$4000,3,0),"&lt;b&gt;","\b "),"")</f>
        <v/>
      </c>
      <c r="L603" s="0" t="str">
        <f aca="false">SUBSTITUTE(K603,"&lt;/b&gt;","\b0 ")</f>
        <v/>
      </c>
      <c r="M603" s="1" t="str">
        <f aca="false">IF(B603&lt;&gt;"",SUBSTITUTE(VLOOKUP(B603,Etiquette!$B$4:$E$4000,4,0),"&lt;b&gt;","\b "),"")</f>
        <v/>
      </c>
      <c r="N603" s="0" t="str">
        <f aca="false">SUBSTITUTE(M603,"&lt;/b&gt;","\b0 ")</f>
        <v/>
      </c>
    </row>
    <row r="604" customFormat="false" ht="12.8" hidden="false" customHeight="false" outlineLevel="0" collapsed="false">
      <c r="A604" s="0" t="str">
        <f aca="false">IF(ISBLANK(Produit!B606),"",Produit!B606)</f>
        <v/>
      </c>
      <c r="B604" s="0" t="str">
        <f aca="false">IF(ISBLANK(Produit!C606),"",Produit!C606)</f>
        <v/>
      </c>
      <c r="C604" s="0" t="str">
        <f aca="false">IF(ISBLANK(Produit!D606),"",Produit!D606)</f>
        <v/>
      </c>
      <c r="D604" s="0" t="str">
        <f aca="false">IF(ISBLANK(Produit!E606),"",Produit!E606)</f>
        <v/>
      </c>
      <c r="E604" s="0" t="str">
        <f aca="false">IF(ISBLANK(Produit!I606),"",Produit!I606)</f>
        <v/>
      </c>
      <c r="F604" s="0" t="str">
        <f aca="false">IF(ISBLANK(Produit!J606),"",Produit!J606)</f>
        <v/>
      </c>
      <c r="G604" s="0" t="str">
        <f aca="false">IF(ISBLANK(Produit!K606),"",Produit!K606)</f>
        <v/>
      </c>
      <c r="H604" s="0" t="str">
        <f aca="false">IF(ISBLANK(Produit!L606),"",Produit!L606)</f>
        <v/>
      </c>
      <c r="I604" s="0" t="str">
        <f aca="false">IF(ISBLANK(Produit!M606),"",Produit!M606)</f>
        <v/>
      </c>
      <c r="J604" s="0" t="str">
        <f aca="false">IF(ISBLANK(Produit!N606),"",Produit!N606)</f>
        <v/>
      </c>
      <c r="K604" s="1" t="str">
        <f aca="false">IF(B604&lt;&gt;"",SUBSTITUTE(VLOOKUP(B604,Etiquette!$B$4:$E$4000,3,0),"&lt;b&gt;","\b "),"")</f>
        <v/>
      </c>
      <c r="L604" s="0" t="str">
        <f aca="false">SUBSTITUTE(K604,"&lt;/b&gt;","\b0 ")</f>
        <v/>
      </c>
      <c r="M604" s="1" t="str">
        <f aca="false">IF(B604&lt;&gt;"",SUBSTITUTE(VLOOKUP(B604,Etiquette!$B$4:$E$4000,4,0),"&lt;b&gt;","\b "),"")</f>
        <v/>
      </c>
      <c r="N604" s="0" t="str">
        <f aca="false">SUBSTITUTE(M604,"&lt;/b&gt;","\b0 ")</f>
        <v/>
      </c>
    </row>
    <row r="605" customFormat="false" ht="12.8" hidden="false" customHeight="false" outlineLevel="0" collapsed="false">
      <c r="A605" s="0" t="str">
        <f aca="false">IF(ISBLANK(Produit!B607),"",Produit!B607)</f>
        <v/>
      </c>
      <c r="B605" s="0" t="str">
        <f aca="false">IF(ISBLANK(Produit!C607),"",Produit!C607)</f>
        <v/>
      </c>
      <c r="C605" s="0" t="str">
        <f aca="false">IF(ISBLANK(Produit!D607),"",Produit!D607)</f>
        <v/>
      </c>
      <c r="D605" s="0" t="str">
        <f aca="false">IF(ISBLANK(Produit!E607),"",Produit!E607)</f>
        <v/>
      </c>
      <c r="E605" s="0" t="str">
        <f aca="false">IF(ISBLANK(Produit!I607),"",Produit!I607)</f>
        <v/>
      </c>
      <c r="F605" s="0" t="str">
        <f aca="false">IF(ISBLANK(Produit!J607),"",Produit!J607)</f>
        <v/>
      </c>
      <c r="G605" s="0" t="str">
        <f aca="false">IF(ISBLANK(Produit!K607),"",Produit!K607)</f>
        <v/>
      </c>
      <c r="H605" s="0" t="str">
        <f aca="false">IF(ISBLANK(Produit!L607),"",Produit!L607)</f>
        <v/>
      </c>
      <c r="I605" s="0" t="str">
        <f aca="false">IF(ISBLANK(Produit!M607),"",Produit!M607)</f>
        <v/>
      </c>
      <c r="J605" s="0" t="str">
        <f aca="false">IF(ISBLANK(Produit!N607),"",Produit!N607)</f>
        <v/>
      </c>
      <c r="K605" s="1" t="str">
        <f aca="false">IF(B605&lt;&gt;"",SUBSTITUTE(VLOOKUP(B605,Etiquette!$B$4:$E$4000,3,0),"&lt;b&gt;","\b "),"")</f>
        <v/>
      </c>
      <c r="L605" s="0" t="str">
        <f aca="false">SUBSTITUTE(K605,"&lt;/b&gt;","\b0 ")</f>
        <v/>
      </c>
      <c r="M605" s="1" t="str">
        <f aca="false">IF(B605&lt;&gt;"",SUBSTITUTE(VLOOKUP(B605,Etiquette!$B$4:$E$4000,4,0),"&lt;b&gt;","\b "),"")</f>
        <v/>
      </c>
      <c r="N605" s="0" t="str">
        <f aca="false">SUBSTITUTE(M605,"&lt;/b&gt;","\b0 ")</f>
        <v/>
      </c>
    </row>
    <row r="606" customFormat="false" ht="12.8" hidden="false" customHeight="false" outlineLevel="0" collapsed="false">
      <c r="A606" s="0" t="str">
        <f aca="false">IF(ISBLANK(Produit!B608),"",Produit!B608)</f>
        <v/>
      </c>
      <c r="B606" s="0" t="str">
        <f aca="false">IF(ISBLANK(Produit!C608),"",Produit!C608)</f>
        <v/>
      </c>
      <c r="C606" s="0" t="str">
        <f aca="false">IF(ISBLANK(Produit!D608),"",Produit!D608)</f>
        <v/>
      </c>
      <c r="D606" s="0" t="str">
        <f aca="false">IF(ISBLANK(Produit!E608),"",Produit!E608)</f>
        <v/>
      </c>
      <c r="E606" s="0" t="str">
        <f aca="false">IF(ISBLANK(Produit!I608),"",Produit!I608)</f>
        <v/>
      </c>
      <c r="F606" s="0" t="str">
        <f aca="false">IF(ISBLANK(Produit!J608),"",Produit!J608)</f>
        <v/>
      </c>
      <c r="G606" s="0" t="str">
        <f aca="false">IF(ISBLANK(Produit!K608),"",Produit!K608)</f>
        <v/>
      </c>
      <c r="H606" s="0" t="str">
        <f aca="false">IF(ISBLANK(Produit!L608),"",Produit!L608)</f>
        <v/>
      </c>
      <c r="I606" s="0" t="str">
        <f aca="false">IF(ISBLANK(Produit!M608),"",Produit!M608)</f>
        <v/>
      </c>
      <c r="J606" s="0" t="str">
        <f aca="false">IF(ISBLANK(Produit!N608),"",Produit!N608)</f>
        <v/>
      </c>
      <c r="K606" s="1" t="str">
        <f aca="false">IF(B606&lt;&gt;"",SUBSTITUTE(VLOOKUP(B606,Etiquette!$B$4:$E$4000,3,0),"&lt;b&gt;","\b "),"")</f>
        <v/>
      </c>
      <c r="L606" s="0" t="str">
        <f aca="false">SUBSTITUTE(K606,"&lt;/b&gt;","\b0 ")</f>
        <v/>
      </c>
      <c r="M606" s="1" t="str">
        <f aca="false">IF(B606&lt;&gt;"",SUBSTITUTE(VLOOKUP(B606,Etiquette!$B$4:$E$4000,4,0),"&lt;b&gt;","\b "),"")</f>
        <v/>
      </c>
      <c r="N606" s="0" t="str">
        <f aca="false">SUBSTITUTE(M606,"&lt;/b&gt;","\b0 ")</f>
        <v/>
      </c>
    </row>
    <row r="607" customFormat="false" ht="12.8" hidden="false" customHeight="false" outlineLevel="0" collapsed="false">
      <c r="A607" s="0" t="str">
        <f aca="false">IF(ISBLANK(Produit!B609),"",Produit!B609)</f>
        <v/>
      </c>
      <c r="B607" s="0" t="str">
        <f aca="false">IF(ISBLANK(Produit!C609),"",Produit!C609)</f>
        <v/>
      </c>
      <c r="C607" s="0" t="str">
        <f aca="false">IF(ISBLANK(Produit!D609),"",Produit!D609)</f>
        <v/>
      </c>
      <c r="D607" s="0" t="str">
        <f aca="false">IF(ISBLANK(Produit!E609),"",Produit!E609)</f>
        <v/>
      </c>
      <c r="E607" s="0" t="str">
        <f aca="false">IF(ISBLANK(Produit!I609),"",Produit!I609)</f>
        <v/>
      </c>
      <c r="F607" s="0" t="str">
        <f aca="false">IF(ISBLANK(Produit!J609),"",Produit!J609)</f>
        <v/>
      </c>
      <c r="G607" s="0" t="str">
        <f aca="false">IF(ISBLANK(Produit!K609),"",Produit!K609)</f>
        <v/>
      </c>
      <c r="H607" s="0" t="str">
        <f aca="false">IF(ISBLANK(Produit!L609),"",Produit!L609)</f>
        <v/>
      </c>
      <c r="I607" s="0" t="str">
        <f aca="false">IF(ISBLANK(Produit!M609),"",Produit!M609)</f>
        <v/>
      </c>
      <c r="J607" s="0" t="str">
        <f aca="false">IF(ISBLANK(Produit!N609),"",Produit!N609)</f>
        <v/>
      </c>
      <c r="K607" s="1" t="str">
        <f aca="false">IF(B607&lt;&gt;"",SUBSTITUTE(VLOOKUP(B607,Etiquette!$B$4:$E$4000,3,0),"&lt;b&gt;","\b "),"")</f>
        <v/>
      </c>
      <c r="L607" s="0" t="str">
        <f aca="false">SUBSTITUTE(K607,"&lt;/b&gt;","\b0 ")</f>
        <v/>
      </c>
      <c r="M607" s="1" t="str">
        <f aca="false">IF(B607&lt;&gt;"",SUBSTITUTE(VLOOKUP(B607,Etiquette!$B$4:$E$4000,4,0),"&lt;b&gt;","\b "),"")</f>
        <v/>
      </c>
      <c r="N607" s="0" t="str">
        <f aca="false">SUBSTITUTE(M607,"&lt;/b&gt;","\b0 ")</f>
        <v/>
      </c>
    </row>
    <row r="608" customFormat="false" ht="12.8" hidden="false" customHeight="false" outlineLevel="0" collapsed="false">
      <c r="A608" s="0" t="str">
        <f aca="false">IF(ISBLANK(Produit!B610),"",Produit!B610)</f>
        <v/>
      </c>
      <c r="B608" s="0" t="str">
        <f aca="false">IF(ISBLANK(Produit!C610),"",Produit!C610)</f>
        <v/>
      </c>
      <c r="C608" s="0" t="str">
        <f aca="false">IF(ISBLANK(Produit!D610),"",Produit!D610)</f>
        <v/>
      </c>
      <c r="D608" s="0" t="str">
        <f aca="false">IF(ISBLANK(Produit!E610),"",Produit!E610)</f>
        <v/>
      </c>
      <c r="E608" s="0" t="str">
        <f aca="false">IF(ISBLANK(Produit!I610),"",Produit!I610)</f>
        <v/>
      </c>
      <c r="F608" s="0" t="str">
        <f aca="false">IF(ISBLANK(Produit!J610),"",Produit!J610)</f>
        <v/>
      </c>
      <c r="G608" s="0" t="str">
        <f aca="false">IF(ISBLANK(Produit!K610),"",Produit!K610)</f>
        <v/>
      </c>
      <c r="H608" s="0" t="str">
        <f aca="false">IF(ISBLANK(Produit!L610),"",Produit!L610)</f>
        <v/>
      </c>
      <c r="I608" s="0" t="str">
        <f aca="false">IF(ISBLANK(Produit!M610),"",Produit!M610)</f>
        <v/>
      </c>
      <c r="J608" s="0" t="str">
        <f aca="false">IF(ISBLANK(Produit!N610),"",Produit!N610)</f>
        <v/>
      </c>
      <c r="K608" s="1" t="str">
        <f aca="false">IF(B608&lt;&gt;"",SUBSTITUTE(VLOOKUP(B608,Etiquette!$B$4:$E$4000,3,0),"&lt;b&gt;","\b "),"")</f>
        <v/>
      </c>
      <c r="L608" s="0" t="str">
        <f aca="false">SUBSTITUTE(K608,"&lt;/b&gt;","\b0 ")</f>
        <v/>
      </c>
      <c r="M608" s="1" t="str">
        <f aca="false">IF(B608&lt;&gt;"",SUBSTITUTE(VLOOKUP(B608,Etiquette!$B$4:$E$4000,4,0),"&lt;b&gt;","\b "),"")</f>
        <v/>
      </c>
      <c r="N608" s="0" t="str">
        <f aca="false">SUBSTITUTE(M608,"&lt;/b&gt;","\b0 ")</f>
        <v/>
      </c>
    </row>
    <row r="609" customFormat="false" ht="12.8" hidden="false" customHeight="false" outlineLevel="0" collapsed="false">
      <c r="A609" s="0" t="str">
        <f aca="false">IF(ISBLANK(Produit!B611),"",Produit!B611)</f>
        <v/>
      </c>
      <c r="B609" s="0" t="str">
        <f aca="false">IF(ISBLANK(Produit!C611),"",Produit!C611)</f>
        <v/>
      </c>
      <c r="C609" s="0" t="str">
        <f aca="false">IF(ISBLANK(Produit!D611),"",Produit!D611)</f>
        <v/>
      </c>
      <c r="D609" s="0" t="str">
        <f aca="false">IF(ISBLANK(Produit!E611),"",Produit!E611)</f>
        <v/>
      </c>
      <c r="E609" s="0" t="str">
        <f aca="false">IF(ISBLANK(Produit!I611),"",Produit!I611)</f>
        <v/>
      </c>
      <c r="F609" s="0" t="str">
        <f aca="false">IF(ISBLANK(Produit!J611),"",Produit!J611)</f>
        <v/>
      </c>
      <c r="G609" s="0" t="str">
        <f aca="false">IF(ISBLANK(Produit!K611),"",Produit!K611)</f>
        <v/>
      </c>
      <c r="H609" s="0" t="str">
        <f aca="false">IF(ISBLANK(Produit!L611),"",Produit!L611)</f>
        <v/>
      </c>
      <c r="I609" s="0" t="str">
        <f aca="false">IF(ISBLANK(Produit!M611),"",Produit!M611)</f>
        <v/>
      </c>
      <c r="J609" s="0" t="str">
        <f aca="false">IF(ISBLANK(Produit!N611),"",Produit!N611)</f>
        <v/>
      </c>
      <c r="K609" s="1" t="str">
        <f aca="false">IF(B609&lt;&gt;"",SUBSTITUTE(VLOOKUP(B609,Etiquette!$B$4:$E$4000,3,0),"&lt;b&gt;","\b "),"")</f>
        <v/>
      </c>
      <c r="L609" s="0" t="str">
        <f aca="false">SUBSTITUTE(K609,"&lt;/b&gt;","\b0 ")</f>
        <v/>
      </c>
      <c r="M609" s="1" t="str">
        <f aca="false">IF(B609&lt;&gt;"",SUBSTITUTE(VLOOKUP(B609,Etiquette!$B$4:$E$4000,4,0),"&lt;b&gt;","\b "),"")</f>
        <v/>
      </c>
      <c r="N609" s="0" t="str">
        <f aca="false">SUBSTITUTE(M609,"&lt;/b&gt;","\b0 ")</f>
        <v/>
      </c>
    </row>
    <row r="610" customFormat="false" ht="12.8" hidden="false" customHeight="false" outlineLevel="0" collapsed="false">
      <c r="A610" s="0" t="str">
        <f aca="false">IF(ISBLANK(Produit!B612),"",Produit!B612)</f>
        <v/>
      </c>
      <c r="B610" s="0" t="str">
        <f aca="false">IF(ISBLANK(Produit!C612),"",Produit!C612)</f>
        <v/>
      </c>
      <c r="C610" s="0" t="str">
        <f aca="false">IF(ISBLANK(Produit!D612),"",Produit!D612)</f>
        <v/>
      </c>
      <c r="D610" s="0" t="str">
        <f aca="false">IF(ISBLANK(Produit!E612),"",Produit!E612)</f>
        <v/>
      </c>
      <c r="E610" s="0" t="str">
        <f aca="false">IF(ISBLANK(Produit!I612),"",Produit!I612)</f>
        <v/>
      </c>
      <c r="F610" s="0" t="str">
        <f aca="false">IF(ISBLANK(Produit!J612),"",Produit!J612)</f>
        <v/>
      </c>
      <c r="G610" s="0" t="str">
        <f aca="false">IF(ISBLANK(Produit!K612),"",Produit!K612)</f>
        <v/>
      </c>
      <c r="H610" s="0" t="str">
        <f aca="false">IF(ISBLANK(Produit!L612),"",Produit!L612)</f>
        <v/>
      </c>
      <c r="I610" s="0" t="str">
        <f aca="false">IF(ISBLANK(Produit!M612),"",Produit!M612)</f>
        <v/>
      </c>
      <c r="J610" s="0" t="str">
        <f aca="false">IF(ISBLANK(Produit!N612),"",Produit!N612)</f>
        <v/>
      </c>
      <c r="K610" s="1" t="str">
        <f aca="false">IF(B610&lt;&gt;"",SUBSTITUTE(VLOOKUP(B610,Etiquette!$B$4:$E$4000,3,0),"&lt;b&gt;","\b "),"")</f>
        <v/>
      </c>
      <c r="L610" s="0" t="str">
        <f aca="false">SUBSTITUTE(K610,"&lt;/b&gt;","\b0 ")</f>
        <v/>
      </c>
      <c r="M610" s="1" t="str">
        <f aca="false">IF(B610&lt;&gt;"",SUBSTITUTE(VLOOKUP(B610,Etiquette!$B$4:$E$4000,4,0),"&lt;b&gt;","\b "),"")</f>
        <v/>
      </c>
      <c r="N610" s="0" t="str">
        <f aca="false">SUBSTITUTE(M610,"&lt;/b&gt;","\b0 ")</f>
        <v/>
      </c>
    </row>
    <row r="611" customFormat="false" ht="12.8" hidden="false" customHeight="false" outlineLevel="0" collapsed="false">
      <c r="A611" s="0" t="str">
        <f aca="false">IF(ISBLANK(Produit!B613),"",Produit!B613)</f>
        <v/>
      </c>
      <c r="B611" s="0" t="str">
        <f aca="false">IF(ISBLANK(Produit!C613),"",Produit!C613)</f>
        <v/>
      </c>
      <c r="C611" s="0" t="str">
        <f aca="false">IF(ISBLANK(Produit!D613),"",Produit!D613)</f>
        <v/>
      </c>
      <c r="D611" s="0" t="str">
        <f aca="false">IF(ISBLANK(Produit!E613),"",Produit!E613)</f>
        <v/>
      </c>
      <c r="E611" s="0" t="str">
        <f aca="false">IF(ISBLANK(Produit!I613),"",Produit!I613)</f>
        <v/>
      </c>
      <c r="F611" s="0" t="str">
        <f aca="false">IF(ISBLANK(Produit!J613),"",Produit!J613)</f>
        <v/>
      </c>
      <c r="G611" s="0" t="str">
        <f aca="false">IF(ISBLANK(Produit!K613),"",Produit!K613)</f>
        <v/>
      </c>
      <c r="H611" s="0" t="str">
        <f aca="false">IF(ISBLANK(Produit!L613),"",Produit!L613)</f>
        <v/>
      </c>
      <c r="I611" s="0" t="str">
        <f aca="false">IF(ISBLANK(Produit!M613),"",Produit!M613)</f>
        <v/>
      </c>
      <c r="J611" s="0" t="str">
        <f aca="false">IF(ISBLANK(Produit!N613),"",Produit!N613)</f>
        <v/>
      </c>
      <c r="K611" s="1" t="str">
        <f aca="false">IF(B611&lt;&gt;"",SUBSTITUTE(VLOOKUP(B611,Etiquette!$B$4:$E$4000,3,0),"&lt;b&gt;","\b "),"")</f>
        <v/>
      </c>
      <c r="L611" s="0" t="str">
        <f aca="false">SUBSTITUTE(K611,"&lt;/b&gt;","\b0 ")</f>
        <v/>
      </c>
      <c r="M611" s="1" t="str">
        <f aca="false">IF(B611&lt;&gt;"",SUBSTITUTE(VLOOKUP(B611,Etiquette!$B$4:$E$4000,4,0),"&lt;b&gt;","\b "),"")</f>
        <v/>
      </c>
      <c r="N611" s="0" t="str">
        <f aca="false">SUBSTITUTE(M611,"&lt;/b&gt;","\b0 ")</f>
        <v/>
      </c>
    </row>
    <row r="612" customFormat="false" ht="12.8" hidden="false" customHeight="false" outlineLevel="0" collapsed="false">
      <c r="A612" s="0" t="str">
        <f aca="false">IF(ISBLANK(Produit!B614),"",Produit!B614)</f>
        <v/>
      </c>
      <c r="B612" s="0" t="str">
        <f aca="false">IF(ISBLANK(Produit!C614),"",Produit!C614)</f>
        <v/>
      </c>
      <c r="C612" s="0" t="str">
        <f aca="false">IF(ISBLANK(Produit!D614),"",Produit!D614)</f>
        <v/>
      </c>
      <c r="D612" s="0" t="str">
        <f aca="false">IF(ISBLANK(Produit!E614),"",Produit!E614)</f>
        <v/>
      </c>
      <c r="E612" s="0" t="str">
        <f aca="false">IF(ISBLANK(Produit!I614),"",Produit!I614)</f>
        <v/>
      </c>
      <c r="F612" s="0" t="str">
        <f aca="false">IF(ISBLANK(Produit!J614),"",Produit!J614)</f>
        <v/>
      </c>
      <c r="G612" s="0" t="str">
        <f aca="false">IF(ISBLANK(Produit!K614),"",Produit!K614)</f>
        <v/>
      </c>
      <c r="H612" s="0" t="str">
        <f aca="false">IF(ISBLANK(Produit!L614),"",Produit!L614)</f>
        <v/>
      </c>
      <c r="I612" s="0" t="str">
        <f aca="false">IF(ISBLANK(Produit!M614),"",Produit!M614)</f>
        <v/>
      </c>
      <c r="J612" s="0" t="str">
        <f aca="false">IF(ISBLANK(Produit!N614),"",Produit!N614)</f>
        <v/>
      </c>
      <c r="K612" s="1" t="str">
        <f aca="false">IF(B612&lt;&gt;"",SUBSTITUTE(VLOOKUP(B612,Etiquette!$B$4:$E$4000,3,0),"&lt;b&gt;","\b "),"")</f>
        <v/>
      </c>
      <c r="L612" s="0" t="str">
        <f aca="false">SUBSTITUTE(K612,"&lt;/b&gt;","\b0 ")</f>
        <v/>
      </c>
      <c r="M612" s="1" t="str">
        <f aca="false">IF(B612&lt;&gt;"",SUBSTITUTE(VLOOKUP(B612,Etiquette!$B$4:$E$4000,4,0),"&lt;b&gt;","\b "),"")</f>
        <v/>
      </c>
      <c r="N612" s="0" t="str">
        <f aca="false">SUBSTITUTE(M612,"&lt;/b&gt;","\b0 ")</f>
        <v/>
      </c>
    </row>
    <row r="613" customFormat="false" ht="12.8" hidden="false" customHeight="false" outlineLevel="0" collapsed="false">
      <c r="A613" s="0" t="str">
        <f aca="false">IF(ISBLANK(Produit!B615),"",Produit!B615)</f>
        <v/>
      </c>
      <c r="B613" s="0" t="str">
        <f aca="false">IF(ISBLANK(Produit!C615),"",Produit!C615)</f>
        <v/>
      </c>
      <c r="C613" s="0" t="str">
        <f aca="false">IF(ISBLANK(Produit!D615),"",Produit!D615)</f>
        <v/>
      </c>
      <c r="D613" s="0" t="str">
        <f aca="false">IF(ISBLANK(Produit!E615),"",Produit!E615)</f>
        <v/>
      </c>
      <c r="E613" s="0" t="str">
        <f aca="false">IF(ISBLANK(Produit!I615),"",Produit!I615)</f>
        <v/>
      </c>
      <c r="F613" s="0" t="str">
        <f aca="false">IF(ISBLANK(Produit!J615),"",Produit!J615)</f>
        <v/>
      </c>
      <c r="G613" s="0" t="str">
        <f aca="false">IF(ISBLANK(Produit!K615),"",Produit!K615)</f>
        <v/>
      </c>
      <c r="H613" s="0" t="str">
        <f aca="false">IF(ISBLANK(Produit!L615),"",Produit!L615)</f>
        <v/>
      </c>
      <c r="I613" s="0" t="str">
        <f aca="false">IF(ISBLANK(Produit!M615),"",Produit!M615)</f>
        <v/>
      </c>
      <c r="J613" s="0" t="str">
        <f aca="false">IF(ISBLANK(Produit!N615),"",Produit!N615)</f>
        <v/>
      </c>
      <c r="K613" s="1" t="str">
        <f aca="false">IF(B613&lt;&gt;"",SUBSTITUTE(VLOOKUP(B613,Etiquette!$B$4:$E$4000,3,0),"&lt;b&gt;","\b "),"")</f>
        <v/>
      </c>
      <c r="L613" s="0" t="str">
        <f aca="false">SUBSTITUTE(K613,"&lt;/b&gt;","\b0 ")</f>
        <v/>
      </c>
      <c r="M613" s="1" t="str">
        <f aca="false">IF(B613&lt;&gt;"",SUBSTITUTE(VLOOKUP(B613,Etiquette!$B$4:$E$4000,4,0),"&lt;b&gt;","\b "),"")</f>
        <v/>
      </c>
      <c r="N613" s="0" t="str">
        <f aca="false">SUBSTITUTE(M613,"&lt;/b&gt;","\b0 ")</f>
        <v/>
      </c>
    </row>
    <row r="614" customFormat="false" ht="12.8" hidden="false" customHeight="false" outlineLevel="0" collapsed="false">
      <c r="A614" s="0" t="str">
        <f aca="false">IF(ISBLANK(Produit!B616),"",Produit!B616)</f>
        <v/>
      </c>
      <c r="B614" s="0" t="str">
        <f aca="false">IF(ISBLANK(Produit!C616),"",Produit!C616)</f>
        <v/>
      </c>
      <c r="C614" s="0" t="str">
        <f aca="false">IF(ISBLANK(Produit!D616),"",Produit!D616)</f>
        <v/>
      </c>
      <c r="D614" s="0" t="str">
        <f aca="false">IF(ISBLANK(Produit!E616),"",Produit!E616)</f>
        <v/>
      </c>
      <c r="E614" s="0" t="str">
        <f aca="false">IF(ISBLANK(Produit!I616),"",Produit!I616)</f>
        <v/>
      </c>
      <c r="F614" s="0" t="str">
        <f aca="false">IF(ISBLANK(Produit!J616),"",Produit!J616)</f>
        <v/>
      </c>
      <c r="G614" s="0" t="str">
        <f aca="false">IF(ISBLANK(Produit!K616),"",Produit!K616)</f>
        <v/>
      </c>
      <c r="H614" s="0" t="str">
        <f aca="false">IF(ISBLANK(Produit!L616),"",Produit!L616)</f>
        <v/>
      </c>
      <c r="I614" s="0" t="str">
        <f aca="false">IF(ISBLANK(Produit!M616),"",Produit!M616)</f>
        <v/>
      </c>
      <c r="J614" s="0" t="str">
        <f aca="false">IF(ISBLANK(Produit!N616),"",Produit!N616)</f>
        <v/>
      </c>
      <c r="K614" s="1" t="str">
        <f aca="false">IF(B614&lt;&gt;"",SUBSTITUTE(VLOOKUP(B614,Etiquette!$B$4:$E$4000,3,0),"&lt;b&gt;","\b "),"")</f>
        <v/>
      </c>
      <c r="L614" s="0" t="str">
        <f aca="false">SUBSTITUTE(K614,"&lt;/b&gt;","\b0 ")</f>
        <v/>
      </c>
      <c r="M614" s="1" t="str">
        <f aca="false">IF(B614&lt;&gt;"",SUBSTITUTE(VLOOKUP(B614,Etiquette!$B$4:$E$4000,4,0),"&lt;b&gt;","\b "),"")</f>
        <v/>
      </c>
      <c r="N614" s="0" t="str">
        <f aca="false">SUBSTITUTE(M614,"&lt;/b&gt;","\b0 ")</f>
        <v/>
      </c>
    </row>
    <row r="615" customFormat="false" ht="12.8" hidden="false" customHeight="false" outlineLevel="0" collapsed="false">
      <c r="A615" s="0" t="str">
        <f aca="false">IF(ISBLANK(Produit!B617),"",Produit!B617)</f>
        <v/>
      </c>
      <c r="B615" s="0" t="str">
        <f aca="false">IF(ISBLANK(Produit!C617),"",Produit!C617)</f>
        <v/>
      </c>
      <c r="C615" s="0" t="str">
        <f aca="false">IF(ISBLANK(Produit!D617),"",Produit!D617)</f>
        <v/>
      </c>
      <c r="D615" s="0" t="str">
        <f aca="false">IF(ISBLANK(Produit!E617),"",Produit!E617)</f>
        <v/>
      </c>
      <c r="E615" s="0" t="str">
        <f aca="false">IF(ISBLANK(Produit!I617),"",Produit!I617)</f>
        <v/>
      </c>
      <c r="F615" s="0" t="str">
        <f aca="false">IF(ISBLANK(Produit!J617),"",Produit!J617)</f>
        <v/>
      </c>
      <c r="G615" s="0" t="str">
        <f aca="false">IF(ISBLANK(Produit!K617),"",Produit!K617)</f>
        <v/>
      </c>
      <c r="H615" s="0" t="str">
        <f aca="false">IF(ISBLANK(Produit!L617),"",Produit!L617)</f>
        <v/>
      </c>
      <c r="I615" s="0" t="str">
        <f aca="false">IF(ISBLANK(Produit!M617),"",Produit!M617)</f>
        <v/>
      </c>
      <c r="J615" s="0" t="str">
        <f aca="false">IF(ISBLANK(Produit!N617),"",Produit!N617)</f>
        <v/>
      </c>
      <c r="K615" s="1" t="str">
        <f aca="false">IF(B615&lt;&gt;"",SUBSTITUTE(VLOOKUP(B615,Etiquette!$B$4:$E$4000,3,0),"&lt;b&gt;","\b "),"")</f>
        <v/>
      </c>
      <c r="L615" s="0" t="str">
        <f aca="false">SUBSTITUTE(K615,"&lt;/b&gt;","\b0 ")</f>
        <v/>
      </c>
      <c r="M615" s="1" t="str">
        <f aca="false">IF(B615&lt;&gt;"",SUBSTITUTE(VLOOKUP(B615,Etiquette!$B$4:$E$4000,4,0),"&lt;b&gt;","\b "),"")</f>
        <v/>
      </c>
      <c r="N615" s="0" t="str">
        <f aca="false">SUBSTITUTE(M615,"&lt;/b&gt;","\b0 ")</f>
        <v/>
      </c>
    </row>
    <row r="616" customFormat="false" ht="12.8" hidden="false" customHeight="false" outlineLevel="0" collapsed="false">
      <c r="A616" s="0" t="str">
        <f aca="false">IF(ISBLANK(Produit!B618),"",Produit!B618)</f>
        <v/>
      </c>
      <c r="B616" s="0" t="str">
        <f aca="false">IF(ISBLANK(Produit!C618),"",Produit!C618)</f>
        <v/>
      </c>
      <c r="C616" s="0" t="str">
        <f aca="false">IF(ISBLANK(Produit!D618),"",Produit!D618)</f>
        <v/>
      </c>
      <c r="D616" s="0" t="str">
        <f aca="false">IF(ISBLANK(Produit!E618),"",Produit!E618)</f>
        <v/>
      </c>
      <c r="E616" s="0" t="str">
        <f aca="false">IF(ISBLANK(Produit!I618),"",Produit!I618)</f>
        <v/>
      </c>
      <c r="F616" s="0" t="str">
        <f aca="false">IF(ISBLANK(Produit!J618),"",Produit!J618)</f>
        <v/>
      </c>
      <c r="G616" s="0" t="str">
        <f aca="false">IF(ISBLANK(Produit!K618),"",Produit!K618)</f>
        <v/>
      </c>
      <c r="H616" s="0" t="str">
        <f aca="false">IF(ISBLANK(Produit!L618),"",Produit!L618)</f>
        <v/>
      </c>
      <c r="I616" s="0" t="str">
        <f aca="false">IF(ISBLANK(Produit!M618),"",Produit!M618)</f>
        <v/>
      </c>
      <c r="J616" s="0" t="str">
        <f aca="false">IF(ISBLANK(Produit!N618),"",Produit!N618)</f>
        <v/>
      </c>
      <c r="K616" s="1" t="str">
        <f aca="false">IF(B616&lt;&gt;"",SUBSTITUTE(VLOOKUP(B616,Etiquette!$B$4:$E$4000,3,0),"&lt;b&gt;","\b "),"")</f>
        <v/>
      </c>
      <c r="L616" s="0" t="str">
        <f aca="false">SUBSTITUTE(K616,"&lt;/b&gt;","\b0 ")</f>
        <v/>
      </c>
      <c r="M616" s="1" t="str">
        <f aca="false">IF(B616&lt;&gt;"",SUBSTITUTE(VLOOKUP(B616,Etiquette!$B$4:$E$4000,4,0),"&lt;b&gt;","\b "),"")</f>
        <v/>
      </c>
      <c r="N616" s="0" t="str">
        <f aca="false">SUBSTITUTE(M616,"&lt;/b&gt;","\b0 ")</f>
        <v/>
      </c>
    </row>
    <row r="617" customFormat="false" ht="12.8" hidden="false" customHeight="false" outlineLevel="0" collapsed="false">
      <c r="A617" s="0" t="str">
        <f aca="false">IF(ISBLANK(Produit!B619),"",Produit!B619)</f>
        <v/>
      </c>
      <c r="B617" s="0" t="str">
        <f aca="false">IF(ISBLANK(Produit!C619),"",Produit!C619)</f>
        <v/>
      </c>
      <c r="C617" s="0" t="str">
        <f aca="false">IF(ISBLANK(Produit!D619),"",Produit!D619)</f>
        <v/>
      </c>
      <c r="D617" s="0" t="str">
        <f aca="false">IF(ISBLANK(Produit!E619),"",Produit!E619)</f>
        <v/>
      </c>
      <c r="E617" s="0" t="str">
        <f aca="false">IF(ISBLANK(Produit!I619),"",Produit!I619)</f>
        <v/>
      </c>
      <c r="F617" s="0" t="str">
        <f aca="false">IF(ISBLANK(Produit!J619),"",Produit!J619)</f>
        <v/>
      </c>
      <c r="G617" s="0" t="str">
        <f aca="false">IF(ISBLANK(Produit!K619),"",Produit!K619)</f>
        <v/>
      </c>
      <c r="H617" s="0" t="str">
        <f aca="false">IF(ISBLANK(Produit!L619),"",Produit!L619)</f>
        <v/>
      </c>
      <c r="I617" s="0" t="str">
        <f aca="false">IF(ISBLANK(Produit!M619),"",Produit!M619)</f>
        <v/>
      </c>
      <c r="J617" s="0" t="str">
        <f aca="false">IF(ISBLANK(Produit!N619),"",Produit!N619)</f>
        <v/>
      </c>
      <c r="K617" s="1" t="str">
        <f aca="false">IF(B617&lt;&gt;"",SUBSTITUTE(VLOOKUP(B617,Etiquette!$B$4:$E$4000,3,0),"&lt;b&gt;","\b "),"")</f>
        <v/>
      </c>
      <c r="L617" s="0" t="str">
        <f aca="false">SUBSTITUTE(K617,"&lt;/b&gt;","\b0 ")</f>
        <v/>
      </c>
      <c r="M617" s="1" t="str">
        <f aca="false">IF(B617&lt;&gt;"",SUBSTITUTE(VLOOKUP(B617,Etiquette!$B$4:$E$4000,4,0),"&lt;b&gt;","\b "),"")</f>
        <v/>
      </c>
      <c r="N617" s="0" t="str">
        <f aca="false">SUBSTITUTE(M617,"&lt;/b&gt;","\b0 ")</f>
        <v/>
      </c>
    </row>
    <row r="618" customFormat="false" ht="12.8" hidden="false" customHeight="false" outlineLevel="0" collapsed="false">
      <c r="A618" s="0" t="str">
        <f aca="false">IF(ISBLANK(Produit!B620),"",Produit!B620)</f>
        <v/>
      </c>
      <c r="B618" s="0" t="str">
        <f aca="false">IF(ISBLANK(Produit!C620),"",Produit!C620)</f>
        <v/>
      </c>
      <c r="C618" s="0" t="str">
        <f aca="false">IF(ISBLANK(Produit!D620),"",Produit!D620)</f>
        <v/>
      </c>
      <c r="D618" s="0" t="str">
        <f aca="false">IF(ISBLANK(Produit!E620),"",Produit!E620)</f>
        <v/>
      </c>
      <c r="E618" s="0" t="str">
        <f aca="false">IF(ISBLANK(Produit!I620),"",Produit!I620)</f>
        <v/>
      </c>
      <c r="F618" s="0" t="str">
        <f aca="false">IF(ISBLANK(Produit!J620),"",Produit!J620)</f>
        <v/>
      </c>
      <c r="G618" s="0" t="str">
        <f aca="false">IF(ISBLANK(Produit!K620),"",Produit!K620)</f>
        <v/>
      </c>
      <c r="H618" s="0" t="str">
        <f aca="false">IF(ISBLANK(Produit!L620),"",Produit!L620)</f>
        <v/>
      </c>
      <c r="I618" s="0" t="str">
        <f aca="false">IF(ISBLANK(Produit!M620),"",Produit!M620)</f>
        <v/>
      </c>
      <c r="J618" s="0" t="str">
        <f aca="false">IF(ISBLANK(Produit!N620),"",Produit!N620)</f>
        <v/>
      </c>
      <c r="K618" s="1" t="str">
        <f aca="false">IF(B618&lt;&gt;"",SUBSTITUTE(VLOOKUP(B618,Etiquette!$B$4:$E$4000,3,0),"&lt;b&gt;","\b "),"")</f>
        <v/>
      </c>
      <c r="L618" s="0" t="str">
        <f aca="false">SUBSTITUTE(K618,"&lt;/b&gt;","\b0 ")</f>
        <v/>
      </c>
      <c r="M618" s="1" t="str">
        <f aca="false">IF(B618&lt;&gt;"",SUBSTITUTE(VLOOKUP(B618,Etiquette!$B$4:$E$4000,4,0),"&lt;b&gt;","\b "),"")</f>
        <v/>
      </c>
      <c r="N618" s="0" t="str">
        <f aca="false">SUBSTITUTE(M618,"&lt;/b&gt;","\b0 ")</f>
        <v/>
      </c>
    </row>
    <row r="619" customFormat="false" ht="12.8" hidden="false" customHeight="false" outlineLevel="0" collapsed="false">
      <c r="A619" s="0" t="str">
        <f aca="false">IF(ISBLANK(Produit!B621),"",Produit!B621)</f>
        <v/>
      </c>
      <c r="B619" s="0" t="str">
        <f aca="false">IF(ISBLANK(Produit!C621),"",Produit!C621)</f>
        <v/>
      </c>
      <c r="C619" s="0" t="str">
        <f aca="false">IF(ISBLANK(Produit!D621),"",Produit!D621)</f>
        <v/>
      </c>
      <c r="D619" s="0" t="str">
        <f aca="false">IF(ISBLANK(Produit!E621),"",Produit!E621)</f>
        <v/>
      </c>
      <c r="E619" s="0" t="str">
        <f aca="false">IF(ISBLANK(Produit!I621),"",Produit!I621)</f>
        <v/>
      </c>
      <c r="F619" s="0" t="str">
        <f aca="false">IF(ISBLANK(Produit!J621),"",Produit!J621)</f>
        <v/>
      </c>
      <c r="G619" s="0" t="str">
        <f aca="false">IF(ISBLANK(Produit!K621),"",Produit!K621)</f>
        <v/>
      </c>
      <c r="H619" s="0" t="str">
        <f aca="false">IF(ISBLANK(Produit!L621),"",Produit!L621)</f>
        <v/>
      </c>
      <c r="I619" s="0" t="str">
        <f aca="false">IF(ISBLANK(Produit!M621),"",Produit!M621)</f>
        <v/>
      </c>
      <c r="J619" s="0" t="str">
        <f aca="false">IF(ISBLANK(Produit!N621),"",Produit!N621)</f>
        <v/>
      </c>
      <c r="K619" s="1" t="str">
        <f aca="false">IF(B619&lt;&gt;"",SUBSTITUTE(VLOOKUP(B619,Etiquette!$B$4:$E$4000,3,0),"&lt;b&gt;","\b "),"")</f>
        <v/>
      </c>
      <c r="L619" s="0" t="str">
        <f aca="false">SUBSTITUTE(K619,"&lt;/b&gt;","\b0 ")</f>
        <v/>
      </c>
      <c r="M619" s="1" t="str">
        <f aca="false">IF(B619&lt;&gt;"",SUBSTITUTE(VLOOKUP(B619,Etiquette!$B$4:$E$4000,4,0),"&lt;b&gt;","\b "),"")</f>
        <v/>
      </c>
      <c r="N619" s="0" t="str">
        <f aca="false">SUBSTITUTE(M619,"&lt;/b&gt;","\b0 ")</f>
        <v/>
      </c>
    </row>
    <row r="620" customFormat="false" ht="12.8" hidden="false" customHeight="false" outlineLevel="0" collapsed="false">
      <c r="A620" s="0" t="str">
        <f aca="false">IF(ISBLANK(Produit!B622),"",Produit!B622)</f>
        <v/>
      </c>
      <c r="B620" s="0" t="str">
        <f aca="false">IF(ISBLANK(Produit!C622),"",Produit!C622)</f>
        <v/>
      </c>
      <c r="C620" s="0" t="str">
        <f aca="false">IF(ISBLANK(Produit!D622),"",Produit!D622)</f>
        <v/>
      </c>
      <c r="D620" s="0" t="str">
        <f aca="false">IF(ISBLANK(Produit!E622),"",Produit!E622)</f>
        <v/>
      </c>
      <c r="E620" s="0" t="str">
        <f aca="false">IF(ISBLANK(Produit!I622),"",Produit!I622)</f>
        <v/>
      </c>
      <c r="F620" s="0" t="str">
        <f aca="false">IF(ISBLANK(Produit!J622),"",Produit!J622)</f>
        <v/>
      </c>
      <c r="G620" s="0" t="str">
        <f aca="false">IF(ISBLANK(Produit!K622),"",Produit!K622)</f>
        <v/>
      </c>
      <c r="H620" s="0" t="str">
        <f aca="false">IF(ISBLANK(Produit!L622),"",Produit!L622)</f>
        <v/>
      </c>
      <c r="I620" s="0" t="str">
        <f aca="false">IF(ISBLANK(Produit!M622),"",Produit!M622)</f>
        <v/>
      </c>
      <c r="J620" s="0" t="str">
        <f aca="false">IF(ISBLANK(Produit!N622),"",Produit!N622)</f>
        <v/>
      </c>
      <c r="K620" s="1" t="str">
        <f aca="false">IF(B620&lt;&gt;"",SUBSTITUTE(VLOOKUP(B620,Etiquette!$B$4:$E$4000,3,0),"&lt;b&gt;","\b "),"")</f>
        <v/>
      </c>
      <c r="L620" s="0" t="str">
        <f aca="false">SUBSTITUTE(K620,"&lt;/b&gt;","\b0 ")</f>
        <v/>
      </c>
      <c r="M620" s="1" t="str">
        <f aca="false">IF(B620&lt;&gt;"",SUBSTITUTE(VLOOKUP(B620,Etiquette!$B$4:$E$4000,4,0),"&lt;b&gt;","\b "),"")</f>
        <v/>
      </c>
      <c r="N620" s="0" t="str">
        <f aca="false">SUBSTITUTE(M620,"&lt;/b&gt;","\b0 ")</f>
        <v/>
      </c>
    </row>
    <row r="621" customFormat="false" ht="12.8" hidden="false" customHeight="false" outlineLevel="0" collapsed="false">
      <c r="A621" s="0" t="str">
        <f aca="false">IF(ISBLANK(Produit!B623),"",Produit!B623)</f>
        <v/>
      </c>
      <c r="B621" s="0" t="str">
        <f aca="false">IF(ISBLANK(Produit!C623),"",Produit!C623)</f>
        <v/>
      </c>
      <c r="C621" s="0" t="str">
        <f aca="false">IF(ISBLANK(Produit!D623),"",Produit!D623)</f>
        <v/>
      </c>
      <c r="D621" s="0" t="str">
        <f aca="false">IF(ISBLANK(Produit!E623),"",Produit!E623)</f>
        <v/>
      </c>
      <c r="E621" s="0" t="str">
        <f aca="false">IF(ISBLANK(Produit!I623),"",Produit!I623)</f>
        <v/>
      </c>
      <c r="F621" s="0" t="str">
        <f aca="false">IF(ISBLANK(Produit!J623),"",Produit!J623)</f>
        <v/>
      </c>
      <c r="G621" s="0" t="str">
        <f aca="false">IF(ISBLANK(Produit!K623),"",Produit!K623)</f>
        <v/>
      </c>
      <c r="H621" s="0" t="str">
        <f aca="false">IF(ISBLANK(Produit!L623),"",Produit!L623)</f>
        <v/>
      </c>
      <c r="I621" s="0" t="str">
        <f aca="false">IF(ISBLANK(Produit!M623),"",Produit!M623)</f>
        <v/>
      </c>
      <c r="J621" s="0" t="str">
        <f aca="false">IF(ISBLANK(Produit!N623),"",Produit!N623)</f>
        <v/>
      </c>
      <c r="K621" s="1" t="str">
        <f aca="false">IF(B621&lt;&gt;"",SUBSTITUTE(VLOOKUP(B621,Etiquette!$B$4:$E$4000,3,0),"&lt;b&gt;","\b "),"")</f>
        <v/>
      </c>
      <c r="L621" s="0" t="str">
        <f aca="false">SUBSTITUTE(K621,"&lt;/b&gt;","\b0 ")</f>
        <v/>
      </c>
      <c r="M621" s="1" t="str">
        <f aca="false">IF(B621&lt;&gt;"",SUBSTITUTE(VLOOKUP(B621,Etiquette!$B$4:$E$4000,4,0),"&lt;b&gt;","\b "),"")</f>
        <v/>
      </c>
      <c r="N621" s="0" t="str">
        <f aca="false">SUBSTITUTE(M621,"&lt;/b&gt;","\b0 ")</f>
        <v/>
      </c>
    </row>
    <row r="622" customFormat="false" ht="12.8" hidden="false" customHeight="false" outlineLevel="0" collapsed="false">
      <c r="A622" s="0" t="str">
        <f aca="false">IF(ISBLANK(Produit!B624),"",Produit!B624)</f>
        <v/>
      </c>
      <c r="B622" s="0" t="str">
        <f aca="false">IF(ISBLANK(Produit!C624),"",Produit!C624)</f>
        <v/>
      </c>
      <c r="C622" s="0" t="str">
        <f aca="false">IF(ISBLANK(Produit!D624),"",Produit!D624)</f>
        <v/>
      </c>
      <c r="D622" s="0" t="str">
        <f aca="false">IF(ISBLANK(Produit!E624),"",Produit!E624)</f>
        <v/>
      </c>
      <c r="E622" s="0" t="str">
        <f aca="false">IF(ISBLANK(Produit!I624),"",Produit!I624)</f>
        <v/>
      </c>
      <c r="F622" s="0" t="str">
        <f aca="false">IF(ISBLANK(Produit!J624),"",Produit!J624)</f>
        <v/>
      </c>
      <c r="G622" s="0" t="str">
        <f aca="false">IF(ISBLANK(Produit!K624),"",Produit!K624)</f>
        <v/>
      </c>
      <c r="H622" s="0" t="str">
        <f aca="false">IF(ISBLANK(Produit!L624),"",Produit!L624)</f>
        <v/>
      </c>
      <c r="I622" s="0" t="str">
        <f aca="false">IF(ISBLANK(Produit!M624),"",Produit!M624)</f>
        <v/>
      </c>
      <c r="J622" s="0" t="str">
        <f aca="false">IF(ISBLANK(Produit!N624),"",Produit!N624)</f>
        <v/>
      </c>
      <c r="K622" s="1" t="str">
        <f aca="false">IF(B622&lt;&gt;"",SUBSTITUTE(VLOOKUP(B622,Etiquette!$B$4:$E$4000,3,0),"&lt;b&gt;","\b "),"")</f>
        <v/>
      </c>
      <c r="L622" s="0" t="str">
        <f aca="false">SUBSTITUTE(K622,"&lt;/b&gt;","\b0 ")</f>
        <v/>
      </c>
      <c r="M622" s="1" t="str">
        <f aca="false">IF(B622&lt;&gt;"",SUBSTITUTE(VLOOKUP(B622,Etiquette!$B$4:$E$4000,4,0),"&lt;b&gt;","\b "),"")</f>
        <v/>
      </c>
      <c r="N622" s="0" t="str">
        <f aca="false">SUBSTITUTE(M622,"&lt;/b&gt;","\b0 ")</f>
        <v/>
      </c>
    </row>
    <row r="623" customFormat="false" ht="12.8" hidden="false" customHeight="false" outlineLevel="0" collapsed="false">
      <c r="A623" s="0" t="str">
        <f aca="false">IF(ISBLANK(Produit!B625),"",Produit!B625)</f>
        <v/>
      </c>
      <c r="B623" s="0" t="str">
        <f aca="false">IF(ISBLANK(Produit!C625),"",Produit!C625)</f>
        <v/>
      </c>
      <c r="C623" s="0" t="str">
        <f aca="false">IF(ISBLANK(Produit!D625),"",Produit!D625)</f>
        <v/>
      </c>
      <c r="D623" s="0" t="str">
        <f aca="false">IF(ISBLANK(Produit!E625),"",Produit!E625)</f>
        <v/>
      </c>
      <c r="E623" s="0" t="str">
        <f aca="false">IF(ISBLANK(Produit!I625),"",Produit!I625)</f>
        <v/>
      </c>
      <c r="F623" s="0" t="str">
        <f aca="false">IF(ISBLANK(Produit!J625),"",Produit!J625)</f>
        <v/>
      </c>
      <c r="G623" s="0" t="str">
        <f aca="false">IF(ISBLANK(Produit!K625),"",Produit!K625)</f>
        <v/>
      </c>
      <c r="H623" s="0" t="str">
        <f aca="false">IF(ISBLANK(Produit!L625),"",Produit!L625)</f>
        <v/>
      </c>
      <c r="I623" s="0" t="str">
        <f aca="false">IF(ISBLANK(Produit!M625),"",Produit!M625)</f>
        <v/>
      </c>
      <c r="J623" s="0" t="str">
        <f aca="false">IF(ISBLANK(Produit!N625),"",Produit!N625)</f>
        <v/>
      </c>
      <c r="K623" s="1" t="str">
        <f aca="false">IF(B623&lt;&gt;"",SUBSTITUTE(VLOOKUP(B623,Etiquette!$B$4:$E$4000,3,0),"&lt;b&gt;","\b "),"")</f>
        <v/>
      </c>
      <c r="L623" s="0" t="str">
        <f aca="false">SUBSTITUTE(K623,"&lt;/b&gt;","\b0 ")</f>
        <v/>
      </c>
      <c r="M623" s="1" t="str">
        <f aca="false">IF(B623&lt;&gt;"",SUBSTITUTE(VLOOKUP(B623,Etiquette!$B$4:$E$4000,4,0),"&lt;b&gt;","\b "),"")</f>
        <v/>
      </c>
      <c r="N623" s="0" t="str">
        <f aca="false">SUBSTITUTE(M623,"&lt;/b&gt;","\b0 ")</f>
        <v/>
      </c>
    </row>
    <row r="624" customFormat="false" ht="12.8" hidden="false" customHeight="false" outlineLevel="0" collapsed="false">
      <c r="A624" s="0" t="str">
        <f aca="false">IF(ISBLANK(Produit!B626),"",Produit!B626)</f>
        <v/>
      </c>
      <c r="B624" s="0" t="str">
        <f aca="false">IF(ISBLANK(Produit!C626),"",Produit!C626)</f>
        <v/>
      </c>
      <c r="C624" s="0" t="str">
        <f aca="false">IF(ISBLANK(Produit!D626),"",Produit!D626)</f>
        <v/>
      </c>
      <c r="D624" s="0" t="str">
        <f aca="false">IF(ISBLANK(Produit!E626),"",Produit!E626)</f>
        <v/>
      </c>
      <c r="E624" s="0" t="str">
        <f aca="false">IF(ISBLANK(Produit!I626),"",Produit!I626)</f>
        <v/>
      </c>
      <c r="F624" s="0" t="str">
        <f aca="false">IF(ISBLANK(Produit!J626),"",Produit!J626)</f>
        <v/>
      </c>
      <c r="G624" s="0" t="str">
        <f aca="false">IF(ISBLANK(Produit!K626),"",Produit!K626)</f>
        <v/>
      </c>
      <c r="H624" s="0" t="str">
        <f aca="false">IF(ISBLANK(Produit!L626),"",Produit!L626)</f>
        <v/>
      </c>
      <c r="I624" s="0" t="str">
        <f aca="false">IF(ISBLANK(Produit!M626),"",Produit!M626)</f>
        <v/>
      </c>
      <c r="J624" s="0" t="str">
        <f aca="false">IF(ISBLANK(Produit!N626),"",Produit!N626)</f>
        <v/>
      </c>
      <c r="K624" s="1" t="str">
        <f aca="false">IF(B624&lt;&gt;"",SUBSTITUTE(VLOOKUP(B624,Etiquette!$B$4:$E$4000,3,0),"&lt;b&gt;","\b "),"")</f>
        <v/>
      </c>
      <c r="L624" s="0" t="str">
        <f aca="false">SUBSTITUTE(K624,"&lt;/b&gt;","\b0 ")</f>
        <v/>
      </c>
      <c r="M624" s="1" t="str">
        <f aca="false">IF(B624&lt;&gt;"",SUBSTITUTE(VLOOKUP(B624,Etiquette!$B$4:$E$4000,4,0),"&lt;b&gt;","\b "),"")</f>
        <v/>
      </c>
      <c r="N624" s="0" t="str">
        <f aca="false">SUBSTITUTE(M624,"&lt;/b&gt;","\b0 ")</f>
        <v/>
      </c>
    </row>
    <row r="625" customFormat="false" ht="12.8" hidden="false" customHeight="false" outlineLevel="0" collapsed="false">
      <c r="A625" s="0" t="str">
        <f aca="false">IF(ISBLANK(Produit!B627),"",Produit!B627)</f>
        <v/>
      </c>
      <c r="B625" s="0" t="str">
        <f aca="false">IF(ISBLANK(Produit!C627),"",Produit!C627)</f>
        <v/>
      </c>
      <c r="C625" s="0" t="str">
        <f aca="false">IF(ISBLANK(Produit!D627),"",Produit!D627)</f>
        <v/>
      </c>
      <c r="D625" s="0" t="str">
        <f aca="false">IF(ISBLANK(Produit!E627),"",Produit!E627)</f>
        <v/>
      </c>
      <c r="E625" s="0" t="str">
        <f aca="false">IF(ISBLANK(Produit!I627),"",Produit!I627)</f>
        <v/>
      </c>
      <c r="F625" s="0" t="str">
        <f aca="false">IF(ISBLANK(Produit!J627),"",Produit!J627)</f>
        <v/>
      </c>
      <c r="G625" s="0" t="str">
        <f aca="false">IF(ISBLANK(Produit!K627),"",Produit!K627)</f>
        <v/>
      </c>
      <c r="H625" s="0" t="str">
        <f aca="false">IF(ISBLANK(Produit!L627),"",Produit!L627)</f>
        <v/>
      </c>
      <c r="I625" s="0" t="str">
        <f aca="false">IF(ISBLANK(Produit!M627),"",Produit!M627)</f>
        <v/>
      </c>
      <c r="J625" s="0" t="str">
        <f aca="false">IF(ISBLANK(Produit!N627),"",Produit!N627)</f>
        <v/>
      </c>
      <c r="K625" s="1" t="str">
        <f aca="false">IF(B625&lt;&gt;"",SUBSTITUTE(VLOOKUP(B625,Etiquette!$B$4:$E$4000,3,0),"&lt;b&gt;","\b "),"")</f>
        <v/>
      </c>
      <c r="L625" s="0" t="str">
        <f aca="false">SUBSTITUTE(K625,"&lt;/b&gt;","\b0 ")</f>
        <v/>
      </c>
      <c r="M625" s="1" t="str">
        <f aca="false">IF(B625&lt;&gt;"",SUBSTITUTE(VLOOKUP(B625,Etiquette!$B$4:$E$4000,4,0),"&lt;b&gt;","\b "),"")</f>
        <v/>
      </c>
      <c r="N625" s="0" t="str">
        <f aca="false">SUBSTITUTE(M625,"&lt;/b&gt;","\b0 ")</f>
        <v/>
      </c>
    </row>
    <row r="626" customFormat="false" ht="12.8" hidden="false" customHeight="false" outlineLevel="0" collapsed="false">
      <c r="A626" s="0" t="str">
        <f aca="false">IF(ISBLANK(Produit!B628),"",Produit!B628)</f>
        <v/>
      </c>
      <c r="B626" s="0" t="str">
        <f aca="false">IF(ISBLANK(Produit!C628),"",Produit!C628)</f>
        <v/>
      </c>
      <c r="C626" s="0" t="str">
        <f aca="false">IF(ISBLANK(Produit!D628),"",Produit!D628)</f>
        <v/>
      </c>
      <c r="D626" s="0" t="str">
        <f aca="false">IF(ISBLANK(Produit!E628),"",Produit!E628)</f>
        <v/>
      </c>
      <c r="E626" s="0" t="str">
        <f aca="false">IF(ISBLANK(Produit!I628),"",Produit!I628)</f>
        <v/>
      </c>
      <c r="F626" s="0" t="str">
        <f aca="false">IF(ISBLANK(Produit!J628),"",Produit!J628)</f>
        <v/>
      </c>
      <c r="G626" s="0" t="str">
        <f aca="false">IF(ISBLANK(Produit!K628),"",Produit!K628)</f>
        <v/>
      </c>
      <c r="H626" s="0" t="str">
        <f aca="false">IF(ISBLANK(Produit!L628),"",Produit!L628)</f>
        <v/>
      </c>
      <c r="I626" s="0" t="str">
        <f aca="false">IF(ISBLANK(Produit!M628),"",Produit!M628)</f>
        <v/>
      </c>
      <c r="J626" s="0" t="str">
        <f aca="false">IF(ISBLANK(Produit!N628),"",Produit!N628)</f>
        <v/>
      </c>
      <c r="K626" s="1" t="str">
        <f aca="false">IF(B626&lt;&gt;"",SUBSTITUTE(VLOOKUP(B626,Etiquette!$B$4:$E$4000,3,0),"&lt;b&gt;","\b "),"")</f>
        <v/>
      </c>
      <c r="L626" s="0" t="str">
        <f aca="false">SUBSTITUTE(K626,"&lt;/b&gt;","\b0 ")</f>
        <v/>
      </c>
      <c r="M626" s="1" t="str">
        <f aca="false">IF(B626&lt;&gt;"",SUBSTITUTE(VLOOKUP(B626,Etiquette!$B$4:$E$4000,4,0),"&lt;b&gt;","\b "),"")</f>
        <v/>
      </c>
      <c r="N626" s="0" t="str">
        <f aca="false">SUBSTITUTE(M626,"&lt;/b&gt;","\b0 ")</f>
        <v/>
      </c>
    </row>
    <row r="627" customFormat="false" ht="12.8" hidden="false" customHeight="false" outlineLevel="0" collapsed="false">
      <c r="A627" s="0" t="str">
        <f aca="false">IF(ISBLANK(Produit!B629),"",Produit!B629)</f>
        <v/>
      </c>
      <c r="B627" s="0" t="str">
        <f aca="false">IF(ISBLANK(Produit!C629),"",Produit!C629)</f>
        <v/>
      </c>
      <c r="C627" s="0" t="str">
        <f aca="false">IF(ISBLANK(Produit!D629),"",Produit!D629)</f>
        <v/>
      </c>
      <c r="D627" s="0" t="str">
        <f aca="false">IF(ISBLANK(Produit!E629),"",Produit!E629)</f>
        <v/>
      </c>
      <c r="E627" s="0" t="str">
        <f aca="false">IF(ISBLANK(Produit!I629),"",Produit!I629)</f>
        <v/>
      </c>
      <c r="F627" s="0" t="str">
        <f aca="false">IF(ISBLANK(Produit!J629),"",Produit!J629)</f>
        <v/>
      </c>
      <c r="G627" s="0" t="str">
        <f aca="false">IF(ISBLANK(Produit!K629),"",Produit!K629)</f>
        <v/>
      </c>
      <c r="H627" s="0" t="str">
        <f aca="false">IF(ISBLANK(Produit!L629),"",Produit!L629)</f>
        <v/>
      </c>
      <c r="I627" s="0" t="str">
        <f aca="false">IF(ISBLANK(Produit!M629),"",Produit!M629)</f>
        <v/>
      </c>
      <c r="J627" s="0" t="str">
        <f aca="false">IF(ISBLANK(Produit!N629),"",Produit!N629)</f>
        <v/>
      </c>
      <c r="K627" s="1" t="str">
        <f aca="false">IF(B627&lt;&gt;"",SUBSTITUTE(VLOOKUP(B627,Etiquette!$B$4:$E$4000,3,0),"&lt;b&gt;","\b "),"")</f>
        <v/>
      </c>
      <c r="L627" s="0" t="str">
        <f aca="false">SUBSTITUTE(K627,"&lt;/b&gt;","\b0 ")</f>
        <v/>
      </c>
      <c r="M627" s="1" t="str">
        <f aca="false">IF(B627&lt;&gt;"",SUBSTITUTE(VLOOKUP(B627,Etiquette!$B$4:$E$4000,4,0),"&lt;b&gt;","\b "),"")</f>
        <v/>
      </c>
      <c r="N627" s="0" t="str">
        <f aca="false">SUBSTITUTE(M627,"&lt;/b&gt;","\b0 ")</f>
        <v/>
      </c>
    </row>
    <row r="628" customFormat="false" ht="12.8" hidden="false" customHeight="false" outlineLevel="0" collapsed="false">
      <c r="A628" s="0" t="str">
        <f aca="false">IF(ISBLANK(Produit!B630),"",Produit!B630)</f>
        <v/>
      </c>
      <c r="B628" s="0" t="str">
        <f aca="false">IF(ISBLANK(Produit!C630),"",Produit!C630)</f>
        <v/>
      </c>
      <c r="C628" s="0" t="str">
        <f aca="false">IF(ISBLANK(Produit!D630),"",Produit!D630)</f>
        <v/>
      </c>
      <c r="D628" s="0" t="str">
        <f aca="false">IF(ISBLANK(Produit!E630),"",Produit!E630)</f>
        <v/>
      </c>
      <c r="E628" s="0" t="str">
        <f aca="false">IF(ISBLANK(Produit!I630),"",Produit!I630)</f>
        <v/>
      </c>
      <c r="F628" s="0" t="str">
        <f aca="false">IF(ISBLANK(Produit!J630),"",Produit!J630)</f>
        <v/>
      </c>
      <c r="G628" s="0" t="str">
        <f aca="false">IF(ISBLANK(Produit!K630),"",Produit!K630)</f>
        <v/>
      </c>
      <c r="H628" s="0" t="str">
        <f aca="false">IF(ISBLANK(Produit!L630),"",Produit!L630)</f>
        <v/>
      </c>
      <c r="I628" s="0" t="str">
        <f aca="false">IF(ISBLANK(Produit!M630),"",Produit!M630)</f>
        <v/>
      </c>
      <c r="J628" s="0" t="str">
        <f aca="false">IF(ISBLANK(Produit!N630),"",Produit!N630)</f>
        <v/>
      </c>
      <c r="K628" s="1" t="str">
        <f aca="false">IF(B628&lt;&gt;"",SUBSTITUTE(VLOOKUP(B628,Etiquette!$B$4:$E$4000,3,0),"&lt;b&gt;","\b "),"")</f>
        <v/>
      </c>
      <c r="L628" s="0" t="str">
        <f aca="false">SUBSTITUTE(K628,"&lt;/b&gt;","\b0 ")</f>
        <v/>
      </c>
      <c r="M628" s="1" t="str">
        <f aca="false">IF(B628&lt;&gt;"",SUBSTITUTE(VLOOKUP(B628,Etiquette!$B$4:$E$4000,4,0),"&lt;b&gt;","\b "),"")</f>
        <v/>
      </c>
      <c r="N628" s="0" t="str">
        <f aca="false">SUBSTITUTE(M628,"&lt;/b&gt;","\b0 ")</f>
        <v/>
      </c>
    </row>
    <row r="629" customFormat="false" ht="12.8" hidden="false" customHeight="false" outlineLevel="0" collapsed="false">
      <c r="A629" s="0" t="str">
        <f aca="false">IF(ISBLANK(Produit!B631),"",Produit!B631)</f>
        <v/>
      </c>
      <c r="B629" s="0" t="str">
        <f aca="false">IF(ISBLANK(Produit!C631),"",Produit!C631)</f>
        <v/>
      </c>
      <c r="C629" s="0" t="str">
        <f aca="false">IF(ISBLANK(Produit!D631),"",Produit!D631)</f>
        <v/>
      </c>
      <c r="D629" s="0" t="str">
        <f aca="false">IF(ISBLANK(Produit!E631),"",Produit!E631)</f>
        <v/>
      </c>
      <c r="E629" s="0" t="str">
        <f aca="false">IF(ISBLANK(Produit!I631),"",Produit!I631)</f>
        <v/>
      </c>
      <c r="F629" s="0" t="str">
        <f aca="false">IF(ISBLANK(Produit!J631),"",Produit!J631)</f>
        <v/>
      </c>
      <c r="G629" s="0" t="str">
        <f aca="false">IF(ISBLANK(Produit!K631),"",Produit!K631)</f>
        <v/>
      </c>
      <c r="H629" s="0" t="str">
        <f aca="false">IF(ISBLANK(Produit!L631),"",Produit!L631)</f>
        <v/>
      </c>
      <c r="I629" s="0" t="str">
        <f aca="false">IF(ISBLANK(Produit!M631),"",Produit!M631)</f>
        <v/>
      </c>
      <c r="J629" s="0" t="str">
        <f aca="false">IF(ISBLANK(Produit!N631),"",Produit!N631)</f>
        <v/>
      </c>
      <c r="K629" s="1" t="str">
        <f aca="false">IF(B629&lt;&gt;"",SUBSTITUTE(VLOOKUP(B629,Etiquette!$B$4:$E$4000,3,0),"&lt;b&gt;","\b "),"")</f>
        <v/>
      </c>
      <c r="L629" s="0" t="str">
        <f aca="false">SUBSTITUTE(K629,"&lt;/b&gt;","\b0 ")</f>
        <v/>
      </c>
      <c r="M629" s="1" t="str">
        <f aca="false">IF(B629&lt;&gt;"",SUBSTITUTE(VLOOKUP(B629,Etiquette!$B$4:$E$4000,4,0),"&lt;b&gt;","\b "),"")</f>
        <v/>
      </c>
      <c r="N629" s="0" t="str">
        <f aca="false">SUBSTITUTE(M629,"&lt;/b&gt;","\b0 ")</f>
        <v/>
      </c>
    </row>
    <row r="630" customFormat="false" ht="12.8" hidden="false" customHeight="false" outlineLevel="0" collapsed="false">
      <c r="A630" s="0" t="str">
        <f aca="false">IF(ISBLANK(Produit!B632),"",Produit!B632)</f>
        <v/>
      </c>
      <c r="B630" s="0" t="str">
        <f aca="false">IF(ISBLANK(Produit!C632),"",Produit!C632)</f>
        <v/>
      </c>
      <c r="C630" s="0" t="str">
        <f aca="false">IF(ISBLANK(Produit!D632),"",Produit!D632)</f>
        <v/>
      </c>
      <c r="D630" s="0" t="str">
        <f aca="false">IF(ISBLANK(Produit!E632),"",Produit!E632)</f>
        <v/>
      </c>
      <c r="E630" s="0" t="str">
        <f aca="false">IF(ISBLANK(Produit!I632),"",Produit!I632)</f>
        <v/>
      </c>
      <c r="F630" s="0" t="str">
        <f aca="false">IF(ISBLANK(Produit!J632),"",Produit!J632)</f>
        <v/>
      </c>
      <c r="G630" s="0" t="str">
        <f aca="false">IF(ISBLANK(Produit!K632),"",Produit!K632)</f>
        <v/>
      </c>
      <c r="H630" s="0" t="str">
        <f aca="false">IF(ISBLANK(Produit!L632),"",Produit!L632)</f>
        <v/>
      </c>
      <c r="I630" s="0" t="str">
        <f aca="false">IF(ISBLANK(Produit!M632),"",Produit!M632)</f>
        <v/>
      </c>
      <c r="J630" s="0" t="str">
        <f aca="false">IF(ISBLANK(Produit!N632),"",Produit!N632)</f>
        <v/>
      </c>
      <c r="K630" s="1" t="str">
        <f aca="false">IF(B630&lt;&gt;"",SUBSTITUTE(VLOOKUP(B630,Etiquette!$B$4:$E$4000,3,0),"&lt;b&gt;","\b "),"")</f>
        <v/>
      </c>
      <c r="L630" s="0" t="str">
        <f aca="false">SUBSTITUTE(K630,"&lt;/b&gt;","\b0 ")</f>
        <v/>
      </c>
      <c r="M630" s="1" t="str">
        <f aca="false">IF(B630&lt;&gt;"",SUBSTITUTE(VLOOKUP(B630,Etiquette!$B$4:$E$4000,4,0),"&lt;b&gt;","\b "),"")</f>
        <v/>
      </c>
      <c r="N630" s="0" t="str">
        <f aca="false">SUBSTITUTE(M630,"&lt;/b&gt;","\b0 ")</f>
        <v/>
      </c>
    </row>
    <row r="631" customFormat="false" ht="12.8" hidden="false" customHeight="false" outlineLevel="0" collapsed="false">
      <c r="A631" s="0" t="str">
        <f aca="false">IF(ISBLANK(Produit!B633),"",Produit!B633)</f>
        <v/>
      </c>
      <c r="B631" s="0" t="str">
        <f aca="false">IF(ISBLANK(Produit!C633),"",Produit!C633)</f>
        <v/>
      </c>
      <c r="C631" s="0" t="str">
        <f aca="false">IF(ISBLANK(Produit!D633),"",Produit!D633)</f>
        <v/>
      </c>
      <c r="D631" s="0" t="str">
        <f aca="false">IF(ISBLANK(Produit!E633),"",Produit!E633)</f>
        <v/>
      </c>
      <c r="E631" s="0" t="str">
        <f aca="false">IF(ISBLANK(Produit!I633),"",Produit!I633)</f>
        <v/>
      </c>
      <c r="F631" s="0" t="str">
        <f aca="false">IF(ISBLANK(Produit!J633),"",Produit!J633)</f>
        <v/>
      </c>
      <c r="G631" s="0" t="str">
        <f aca="false">IF(ISBLANK(Produit!K633),"",Produit!K633)</f>
        <v/>
      </c>
      <c r="H631" s="0" t="str">
        <f aca="false">IF(ISBLANK(Produit!L633),"",Produit!L633)</f>
        <v/>
      </c>
      <c r="I631" s="0" t="str">
        <f aca="false">IF(ISBLANK(Produit!M633),"",Produit!M633)</f>
        <v/>
      </c>
      <c r="J631" s="0" t="str">
        <f aca="false">IF(ISBLANK(Produit!N633),"",Produit!N633)</f>
        <v/>
      </c>
      <c r="K631" s="1" t="str">
        <f aca="false">IF(B631&lt;&gt;"",SUBSTITUTE(VLOOKUP(B631,Etiquette!$B$4:$E$4000,3,0),"&lt;b&gt;","\b "),"")</f>
        <v/>
      </c>
      <c r="L631" s="0" t="str">
        <f aca="false">SUBSTITUTE(K631,"&lt;/b&gt;","\b0 ")</f>
        <v/>
      </c>
      <c r="M631" s="1" t="str">
        <f aca="false">IF(B631&lt;&gt;"",SUBSTITUTE(VLOOKUP(B631,Etiquette!$B$4:$E$4000,4,0),"&lt;b&gt;","\b "),"")</f>
        <v/>
      </c>
      <c r="N631" s="0" t="str">
        <f aca="false">SUBSTITUTE(M631,"&lt;/b&gt;","\b0 ")</f>
        <v/>
      </c>
    </row>
    <row r="632" customFormat="false" ht="12.8" hidden="false" customHeight="false" outlineLevel="0" collapsed="false">
      <c r="A632" s="0" t="str">
        <f aca="false">IF(ISBLANK(Produit!B634),"",Produit!B634)</f>
        <v/>
      </c>
      <c r="B632" s="0" t="str">
        <f aca="false">IF(ISBLANK(Produit!C634),"",Produit!C634)</f>
        <v/>
      </c>
      <c r="C632" s="0" t="str">
        <f aca="false">IF(ISBLANK(Produit!D634),"",Produit!D634)</f>
        <v/>
      </c>
      <c r="D632" s="0" t="str">
        <f aca="false">IF(ISBLANK(Produit!E634),"",Produit!E634)</f>
        <v/>
      </c>
      <c r="E632" s="0" t="str">
        <f aca="false">IF(ISBLANK(Produit!I634),"",Produit!I634)</f>
        <v/>
      </c>
      <c r="F632" s="0" t="str">
        <f aca="false">IF(ISBLANK(Produit!J634),"",Produit!J634)</f>
        <v/>
      </c>
      <c r="G632" s="0" t="str">
        <f aca="false">IF(ISBLANK(Produit!K634),"",Produit!K634)</f>
        <v/>
      </c>
      <c r="H632" s="0" t="str">
        <f aca="false">IF(ISBLANK(Produit!L634),"",Produit!L634)</f>
        <v/>
      </c>
      <c r="I632" s="0" t="str">
        <f aca="false">IF(ISBLANK(Produit!M634),"",Produit!M634)</f>
        <v/>
      </c>
      <c r="J632" s="0" t="str">
        <f aca="false">IF(ISBLANK(Produit!N634),"",Produit!N634)</f>
        <v/>
      </c>
      <c r="K632" s="1" t="str">
        <f aca="false">IF(B632&lt;&gt;"",SUBSTITUTE(VLOOKUP(B632,Etiquette!$B$4:$E$4000,3,0),"&lt;b&gt;","\b "),"")</f>
        <v/>
      </c>
      <c r="L632" s="0" t="str">
        <f aca="false">SUBSTITUTE(K632,"&lt;/b&gt;","\b0 ")</f>
        <v/>
      </c>
      <c r="M632" s="1" t="str">
        <f aca="false">IF(B632&lt;&gt;"",SUBSTITUTE(VLOOKUP(B632,Etiquette!$B$4:$E$4000,4,0),"&lt;b&gt;","\b "),"")</f>
        <v/>
      </c>
      <c r="N632" s="0" t="str">
        <f aca="false">SUBSTITUTE(M632,"&lt;/b&gt;","\b0 ")</f>
        <v/>
      </c>
    </row>
    <row r="633" customFormat="false" ht="12.8" hidden="false" customHeight="false" outlineLevel="0" collapsed="false">
      <c r="A633" s="0" t="str">
        <f aca="false">IF(ISBLANK(Produit!B635),"",Produit!B635)</f>
        <v/>
      </c>
      <c r="B633" s="0" t="str">
        <f aca="false">IF(ISBLANK(Produit!C635),"",Produit!C635)</f>
        <v/>
      </c>
      <c r="C633" s="0" t="str">
        <f aca="false">IF(ISBLANK(Produit!D635),"",Produit!D635)</f>
        <v/>
      </c>
      <c r="D633" s="0" t="str">
        <f aca="false">IF(ISBLANK(Produit!E635),"",Produit!E635)</f>
        <v/>
      </c>
      <c r="E633" s="0" t="str">
        <f aca="false">IF(ISBLANK(Produit!I635),"",Produit!I635)</f>
        <v/>
      </c>
      <c r="F633" s="0" t="str">
        <f aca="false">IF(ISBLANK(Produit!J635),"",Produit!J635)</f>
        <v/>
      </c>
      <c r="G633" s="0" t="str">
        <f aca="false">IF(ISBLANK(Produit!K635),"",Produit!K635)</f>
        <v/>
      </c>
      <c r="H633" s="0" t="str">
        <f aca="false">IF(ISBLANK(Produit!L635),"",Produit!L635)</f>
        <v/>
      </c>
      <c r="I633" s="0" t="str">
        <f aca="false">IF(ISBLANK(Produit!M635),"",Produit!M635)</f>
        <v/>
      </c>
      <c r="J633" s="0" t="str">
        <f aca="false">IF(ISBLANK(Produit!N635),"",Produit!N635)</f>
        <v/>
      </c>
      <c r="K633" s="1" t="str">
        <f aca="false">IF(B633&lt;&gt;"",SUBSTITUTE(VLOOKUP(B633,Etiquette!$B$4:$E$4000,3,0),"&lt;b&gt;","\b "),"")</f>
        <v/>
      </c>
      <c r="L633" s="0" t="str">
        <f aca="false">SUBSTITUTE(K633,"&lt;/b&gt;","\b0 ")</f>
        <v/>
      </c>
      <c r="M633" s="1" t="str">
        <f aca="false">IF(B633&lt;&gt;"",SUBSTITUTE(VLOOKUP(B633,Etiquette!$B$4:$E$4000,4,0),"&lt;b&gt;","\b "),"")</f>
        <v/>
      </c>
      <c r="N633" s="0" t="str">
        <f aca="false">SUBSTITUTE(M633,"&lt;/b&gt;","\b0 ")</f>
        <v/>
      </c>
    </row>
    <row r="634" customFormat="false" ht="12.8" hidden="false" customHeight="false" outlineLevel="0" collapsed="false">
      <c r="A634" s="0" t="str">
        <f aca="false">IF(ISBLANK(Produit!B636),"",Produit!B636)</f>
        <v/>
      </c>
      <c r="B634" s="0" t="str">
        <f aca="false">IF(ISBLANK(Produit!C636),"",Produit!C636)</f>
        <v/>
      </c>
      <c r="C634" s="0" t="str">
        <f aca="false">IF(ISBLANK(Produit!D636),"",Produit!D636)</f>
        <v/>
      </c>
      <c r="D634" s="0" t="str">
        <f aca="false">IF(ISBLANK(Produit!E636),"",Produit!E636)</f>
        <v/>
      </c>
      <c r="E634" s="0" t="str">
        <f aca="false">IF(ISBLANK(Produit!I636),"",Produit!I636)</f>
        <v/>
      </c>
      <c r="F634" s="0" t="str">
        <f aca="false">IF(ISBLANK(Produit!J636),"",Produit!J636)</f>
        <v/>
      </c>
      <c r="G634" s="0" t="str">
        <f aca="false">IF(ISBLANK(Produit!K636),"",Produit!K636)</f>
        <v/>
      </c>
      <c r="H634" s="0" t="str">
        <f aca="false">IF(ISBLANK(Produit!L636),"",Produit!L636)</f>
        <v/>
      </c>
      <c r="I634" s="0" t="str">
        <f aca="false">IF(ISBLANK(Produit!M636),"",Produit!M636)</f>
        <v/>
      </c>
      <c r="J634" s="0" t="str">
        <f aca="false">IF(ISBLANK(Produit!N636),"",Produit!N636)</f>
        <v/>
      </c>
      <c r="K634" s="1" t="str">
        <f aca="false">IF(B634&lt;&gt;"",SUBSTITUTE(VLOOKUP(B634,Etiquette!$B$4:$E$4000,3,0),"&lt;b&gt;","\b "),"")</f>
        <v/>
      </c>
      <c r="L634" s="0" t="str">
        <f aca="false">SUBSTITUTE(K634,"&lt;/b&gt;","\b0 ")</f>
        <v/>
      </c>
      <c r="M634" s="1" t="str">
        <f aca="false">IF(B634&lt;&gt;"",SUBSTITUTE(VLOOKUP(B634,Etiquette!$B$4:$E$4000,4,0),"&lt;b&gt;","\b "),"")</f>
        <v/>
      </c>
      <c r="N634" s="0" t="str">
        <f aca="false">SUBSTITUTE(M634,"&lt;/b&gt;","\b0 ")</f>
        <v/>
      </c>
    </row>
    <row r="635" customFormat="false" ht="12.8" hidden="false" customHeight="false" outlineLevel="0" collapsed="false">
      <c r="A635" s="0" t="str">
        <f aca="false">IF(ISBLANK(Produit!B637),"",Produit!B637)</f>
        <v/>
      </c>
      <c r="B635" s="0" t="str">
        <f aca="false">IF(ISBLANK(Produit!C637),"",Produit!C637)</f>
        <v/>
      </c>
      <c r="C635" s="0" t="str">
        <f aca="false">IF(ISBLANK(Produit!D637),"",Produit!D637)</f>
        <v/>
      </c>
      <c r="D635" s="0" t="str">
        <f aca="false">IF(ISBLANK(Produit!E637),"",Produit!E637)</f>
        <v/>
      </c>
      <c r="E635" s="0" t="str">
        <f aca="false">IF(ISBLANK(Produit!I637),"",Produit!I637)</f>
        <v/>
      </c>
      <c r="F635" s="0" t="str">
        <f aca="false">IF(ISBLANK(Produit!J637),"",Produit!J637)</f>
        <v/>
      </c>
      <c r="G635" s="0" t="str">
        <f aca="false">IF(ISBLANK(Produit!K637),"",Produit!K637)</f>
        <v/>
      </c>
      <c r="H635" s="0" t="str">
        <f aca="false">IF(ISBLANK(Produit!L637),"",Produit!L637)</f>
        <v/>
      </c>
      <c r="I635" s="0" t="str">
        <f aca="false">IF(ISBLANK(Produit!M637),"",Produit!M637)</f>
        <v/>
      </c>
      <c r="J635" s="0" t="str">
        <f aca="false">IF(ISBLANK(Produit!N637),"",Produit!N637)</f>
        <v/>
      </c>
      <c r="K635" s="1" t="str">
        <f aca="false">IF(B635&lt;&gt;"",SUBSTITUTE(VLOOKUP(B635,Etiquette!$B$4:$E$4000,3,0),"&lt;b&gt;","\b "),"")</f>
        <v/>
      </c>
      <c r="L635" s="0" t="str">
        <f aca="false">SUBSTITUTE(K635,"&lt;/b&gt;","\b0 ")</f>
        <v/>
      </c>
      <c r="M635" s="1" t="str">
        <f aca="false">IF(B635&lt;&gt;"",SUBSTITUTE(VLOOKUP(B635,Etiquette!$B$4:$E$4000,4,0),"&lt;b&gt;","\b "),"")</f>
        <v/>
      </c>
      <c r="N635" s="0" t="str">
        <f aca="false">SUBSTITUTE(M635,"&lt;/b&gt;","\b0 ")</f>
        <v/>
      </c>
    </row>
    <row r="636" customFormat="false" ht="12.8" hidden="false" customHeight="false" outlineLevel="0" collapsed="false">
      <c r="A636" s="0" t="str">
        <f aca="false">IF(ISBLANK(Produit!B638),"",Produit!B638)</f>
        <v/>
      </c>
      <c r="B636" s="0" t="str">
        <f aca="false">IF(ISBLANK(Produit!C638),"",Produit!C638)</f>
        <v/>
      </c>
      <c r="C636" s="0" t="str">
        <f aca="false">IF(ISBLANK(Produit!D638),"",Produit!D638)</f>
        <v/>
      </c>
      <c r="D636" s="0" t="str">
        <f aca="false">IF(ISBLANK(Produit!E638),"",Produit!E638)</f>
        <v/>
      </c>
      <c r="E636" s="0" t="str">
        <f aca="false">IF(ISBLANK(Produit!I638),"",Produit!I638)</f>
        <v/>
      </c>
      <c r="F636" s="0" t="str">
        <f aca="false">IF(ISBLANK(Produit!J638),"",Produit!J638)</f>
        <v/>
      </c>
      <c r="G636" s="0" t="str">
        <f aca="false">IF(ISBLANK(Produit!K638),"",Produit!K638)</f>
        <v/>
      </c>
      <c r="H636" s="0" t="str">
        <f aca="false">IF(ISBLANK(Produit!L638),"",Produit!L638)</f>
        <v/>
      </c>
      <c r="I636" s="0" t="str">
        <f aca="false">IF(ISBLANK(Produit!M638),"",Produit!M638)</f>
        <v/>
      </c>
      <c r="J636" s="0" t="str">
        <f aca="false">IF(ISBLANK(Produit!N638),"",Produit!N638)</f>
        <v/>
      </c>
      <c r="K636" s="1" t="str">
        <f aca="false">IF(B636&lt;&gt;"",SUBSTITUTE(VLOOKUP(B636,Etiquette!$B$4:$E$4000,3,0),"&lt;b&gt;","\b "),"")</f>
        <v/>
      </c>
      <c r="L636" s="0" t="str">
        <f aca="false">SUBSTITUTE(K636,"&lt;/b&gt;","\b0 ")</f>
        <v/>
      </c>
      <c r="M636" s="1" t="str">
        <f aca="false">IF(B636&lt;&gt;"",SUBSTITUTE(VLOOKUP(B636,Etiquette!$B$4:$E$4000,4,0),"&lt;b&gt;","\b "),"")</f>
        <v/>
      </c>
      <c r="N636" s="0" t="str">
        <f aca="false">SUBSTITUTE(M636,"&lt;/b&gt;","\b0 ")</f>
        <v/>
      </c>
    </row>
    <row r="637" customFormat="false" ht="12.8" hidden="false" customHeight="false" outlineLevel="0" collapsed="false">
      <c r="A637" s="0" t="str">
        <f aca="false">IF(ISBLANK(Produit!B639),"",Produit!B639)</f>
        <v/>
      </c>
      <c r="B637" s="0" t="str">
        <f aca="false">IF(ISBLANK(Produit!C639),"",Produit!C639)</f>
        <v/>
      </c>
      <c r="C637" s="0" t="str">
        <f aca="false">IF(ISBLANK(Produit!D639),"",Produit!D639)</f>
        <v/>
      </c>
      <c r="D637" s="0" t="str">
        <f aca="false">IF(ISBLANK(Produit!E639),"",Produit!E639)</f>
        <v/>
      </c>
      <c r="E637" s="0" t="str">
        <f aca="false">IF(ISBLANK(Produit!I639),"",Produit!I639)</f>
        <v/>
      </c>
      <c r="F637" s="0" t="str">
        <f aca="false">IF(ISBLANK(Produit!J639),"",Produit!J639)</f>
        <v/>
      </c>
      <c r="G637" s="0" t="str">
        <f aca="false">IF(ISBLANK(Produit!K639),"",Produit!K639)</f>
        <v/>
      </c>
      <c r="H637" s="0" t="str">
        <f aca="false">IF(ISBLANK(Produit!L639),"",Produit!L639)</f>
        <v/>
      </c>
      <c r="I637" s="0" t="str">
        <f aca="false">IF(ISBLANK(Produit!M639),"",Produit!M639)</f>
        <v/>
      </c>
      <c r="J637" s="0" t="str">
        <f aca="false">IF(ISBLANK(Produit!N639),"",Produit!N639)</f>
        <v/>
      </c>
      <c r="K637" s="1" t="str">
        <f aca="false">IF(B637&lt;&gt;"",SUBSTITUTE(VLOOKUP(B637,Etiquette!$B$4:$E$4000,3,0),"&lt;b&gt;","\b "),"")</f>
        <v/>
      </c>
      <c r="L637" s="0" t="str">
        <f aca="false">SUBSTITUTE(K637,"&lt;/b&gt;","\b0 ")</f>
        <v/>
      </c>
      <c r="M637" s="1" t="str">
        <f aca="false">IF(B637&lt;&gt;"",SUBSTITUTE(VLOOKUP(B637,Etiquette!$B$4:$E$4000,4,0),"&lt;b&gt;","\b "),"")</f>
        <v/>
      </c>
      <c r="N637" s="0" t="str">
        <f aca="false">SUBSTITUTE(M637,"&lt;/b&gt;","\b0 ")</f>
        <v/>
      </c>
    </row>
    <row r="638" customFormat="false" ht="12.8" hidden="false" customHeight="false" outlineLevel="0" collapsed="false">
      <c r="A638" s="0" t="str">
        <f aca="false">IF(ISBLANK(Produit!B640),"",Produit!B640)</f>
        <v/>
      </c>
      <c r="B638" s="0" t="str">
        <f aca="false">IF(ISBLANK(Produit!C640),"",Produit!C640)</f>
        <v/>
      </c>
      <c r="C638" s="0" t="str">
        <f aca="false">IF(ISBLANK(Produit!D640),"",Produit!D640)</f>
        <v/>
      </c>
      <c r="D638" s="0" t="str">
        <f aca="false">IF(ISBLANK(Produit!E640),"",Produit!E640)</f>
        <v/>
      </c>
      <c r="E638" s="0" t="str">
        <f aca="false">IF(ISBLANK(Produit!I640),"",Produit!I640)</f>
        <v/>
      </c>
      <c r="F638" s="0" t="str">
        <f aca="false">IF(ISBLANK(Produit!J640),"",Produit!J640)</f>
        <v/>
      </c>
      <c r="G638" s="0" t="str">
        <f aca="false">IF(ISBLANK(Produit!K640),"",Produit!K640)</f>
        <v/>
      </c>
      <c r="H638" s="0" t="str">
        <f aca="false">IF(ISBLANK(Produit!L640),"",Produit!L640)</f>
        <v/>
      </c>
      <c r="I638" s="0" t="str">
        <f aca="false">IF(ISBLANK(Produit!M640),"",Produit!M640)</f>
        <v/>
      </c>
      <c r="J638" s="0" t="str">
        <f aca="false">IF(ISBLANK(Produit!N640),"",Produit!N640)</f>
        <v/>
      </c>
      <c r="K638" s="1" t="str">
        <f aca="false">IF(B638&lt;&gt;"",SUBSTITUTE(VLOOKUP(B638,Etiquette!$B$4:$E$4000,3,0),"&lt;b&gt;","\b "),"")</f>
        <v/>
      </c>
      <c r="L638" s="0" t="str">
        <f aca="false">SUBSTITUTE(K638,"&lt;/b&gt;","\b0 ")</f>
        <v/>
      </c>
      <c r="M638" s="1" t="str">
        <f aca="false">IF(B638&lt;&gt;"",SUBSTITUTE(VLOOKUP(B638,Etiquette!$B$4:$E$4000,4,0),"&lt;b&gt;","\b "),"")</f>
        <v/>
      </c>
      <c r="N638" s="0" t="str">
        <f aca="false">SUBSTITUTE(M638,"&lt;/b&gt;","\b0 ")</f>
        <v/>
      </c>
    </row>
    <row r="639" customFormat="false" ht="12.8" hidden="false" customHeight="false" outlineLevel="0" collapsed="false">
      <c r="A639" s="0" t="str">
        <f aca="false">IF(ISBLANK(Produit!B641),"",Produit!B641)</f>
        <v/>
      </c>
      <c r="B639" s="0" t="str">
        <f aca="false">IF(ISBLANK(Produit!C641),"",Produit!C641)</f>
        <v/>
      </c>
      <c r="C639" s="0" t="str">
        <f aca="false">IF(ISBLANK(Produit!D641),"",Produit!D641)</f>
        <v/>
      </c>
      <c r="D639" s="0" t="str">
        <f aca="false">IF(ISBLANK(Produit!E641),"",Produit!E641)</f>
        <v/>
      </c>
      <c r="E639" s="0" t="str">
        <f aca="false">IF(ISBLANK(Produit!I641),"",Produit!I641)</f>
        <v/>
      </c>
      <c r="F639" s="0" t="str">
        <f aca="false">IF(ISBLANK(Produit!J641),"",Produit!J641)</f>
        <v/>
      </c>
      <c r="G639" s="0" t="str">
        <f aca="false">IF(ISBLANK(Produit!K641),"",Produit!K641)</f>
        <v/>
      </c>
      <c r="H639" s="0" t="str">
        <f aca="false">IF(ISBLANK(Produit!L641),"",Produit!L641)</f>
        <v/>
      </c>
      <c r="I639" s="0" t="str">
        <f aca="false">IF(ISBLANK(Produit!M641),"",Produit!M641)</f>
        <v/>
      </c>
      <c r="J639" s="0" t="str">
        <f aca="false">IF(ISBLANK(Produit!N641),"",Produit!N641)</f>
        <v/>
      </c>
      <c r="K639" s="1" t="str">
        <f aca="false">IF(B639&lt;&gt;"",SUBSTITUTE(VLOOKUP(B639,Etiquette!$B$4:$E$4000,3,0),"&lt;b&gt;","\b "),"")</f>
        <v/>
      </c>
      <c r="L639" s="0" t="str">
        <f aca="false">SUBSTITUTE(K639,"&lt;/b&gt;","\b0 ")</f>
        <v/>
      </c>
      <c r="M639" s="1" t="str">
        <f aca="false">IF(B639&lt;&gt;"",SUBSTITUTE(VLOOKUP(B639,Etiquette!$B$4:$E$4000,4,0),"&lt;b&gt;","\b "),"")</f>
        <v/>
      </c>
      <c r="N639" s="0" t="str">
        <f aca="false">SUBSTITUTE(M639,"&lt;/b&gt;","\b0 ")</f>
        <v/>
      </c>
    </row>
    <row r="640" customFormat="false" ht="12.8" hidden="false" customHeight="false" outlineLevel="0" collapsed="false">
      <c r="A640" s="0" t="str">
        <f aca="false">IF(ISBLANK(Produit!B642),"",Produit!B642)</f>
        <v/>
      </c>
      <c r="B640" s="0" t="str">
        <f aca="false">IF(ISBLANK(Produit!C642),"",Produit!C642)</f>
        <v/>
      </c>
      <c r="C640" s="0" t="str">
        <f aca="false">IF(ISBLANK(Produit!D642),"",Produit!D642)</f>
        <v/>
      </c>
      <c r="D640" s="0" t="str">
        <f aca="false">IF(ISBLANK(Produit!E642),"",Produit!E642)</f>
        <v/>
      </c>
      <c r="E640" s="0" t="str">
        <f aca="false">IF(ISBLANK(Produit!I642),"",Produit!I642)</f>
        <v/>
      </c>
      <c r="F640" s="0" t="str">
        <f aca="false">IF(ISBLANK(Produit!J642),"",Produit!J642)</f>
        <v/>
      </c>
      <c r="G640" s="0" t="str">
        <f aca="false">IF(ISBLANK(Produit!K642),"",Produit!K642)</f>
        <v/>
      </c>
      <c r="H640" s="0" t="str">
        <f aca="false">IF(ISBLANK(Produit!L642),"",Produit!L642)</f>
        <v/>
      </c>
      <c r="I640" s="0" t="str">
        <f aca="false">IF(ISBLANK(Produit!M642),"",Produit!M642)</f>
        <v/>
      </c>
      <c r="J640" s="0" t="str">
        <f aca="false">IF(ISBLANK(Produit!N642),"",Produit!N642)</f>
        <v/>
      </c>
      <c r="K640" s="1" t="str">
        <f aca="false">IF(B640&lt;&gt;"",SUBSTITUTE(VLOOKUP(B640,Etiquette!$B$4:$E$4000,3,0),"&lt;b&gt;","\b "),"")</f>
        <v/>
      </c>
      <c r="L640" s="0" t="str">
        <f aca="false">SUBSTITUTE(K640,"&lt;/b&gt;","\b0 ")</f>
        <v/>
      </c>
      <c r="M640" s="1" t="str">
        <f aca="false">IF(B640&lt;&gt;"",SUBSTITUTE(VLOOKUP(B640,Etiquette!$B$4:$E$4000,4,0),"&lt;b&gt;","\b "),"")</f>
        <v/>
      </c>
      <c r="N640" s="0" t="str">
        <f aca="false">SUBSTITUTE(M640,"&lt;/b&gt;","\b0 ")</f>
        <v/>
      </c>
    </row>
    <row r="641" customFormat="false" ht="12.8" hidden="false" customHeight="false" outlineLevel="0" collapsed="false">
      <c r="A641" s="0" t="str">
        <f aca="false">IF(ISBLANK(Produit!B643),"",Produit!B643)</f>
        <v/>
      </c>
      <c r="B641" s="0" t="str">
        <f aca="false">IF(ISBLANK(Produit!C643),"",Produit!C643)</f>
        <v/>
      </c>
      <c r="C641" s="0" t="str">
        <f aca="false">IF(ISBLANK(Produit!D643),"",Produit!D643)</f>
        <v/>
      </c>
      <c r="D641" s="0" t="str">
        <f aca="false">IF(ISBLANK(Produit!E643),"",Produit!E643)</f>
        <v/>
      </c>
      <c r="E641" s="0" t="str">
        <f aca="false">IF(ISBLANK(Produit!I643),"",Produit!I643)</f>
        <v/>
      </c>
      <c r="F641" s="0" t="str">
        <f aca="false">IF(ISBLANK(Produit!J643),"",Produit!J643)</f>
        <v/>
      </c>
      <c r="G641" s="0" t="str">
        <f aca="false">IF(ISBLANK(Produit!K643),"",Produit!K643)</f>
        <v/>
      </c>
      <c r="H641" s="0" t="str">
        <f aca="false">IF(ISBLANK(Produit!L643),"",Produit!L643)</f>
        <v/>
      </c>
      <c r="I641" s="0" t="str">
        <f aca="false">IF(ISBLANK(Produit!M643),"",Produit!M643)</f>
        <v/>
      </c>
      <c r="J641" s="0" t="str">
        <f aca="false">IF(ISBLANK(Produit!N643),"",Produit!N643)</f>
        <v/>
      </c>
      <c r="K641" s="1" t="str">
        <f aca="false">IF(B641&lt;&gt;"",SUBSTITUTE(VLOOKUP(B641,Etiquette!$B$4:$E$4000,3,0),"&lt;b&gt;","\b "),"")</f>
        <v/>
      </c>
      <c r="L641" s="0" t="str">
        <f aca="false">SUBSTITUTE(K641,"&lt;/b&gt;","\b0 ")</f>
        <v/>
      </c>
      <c r="M641" s="1" t="str">
        <f aca="false">IF(B641&lt;&gt;"",SUBSTITUTE(VLOOKUP(B641,Etiquette!$B$4:$E$4000,4,0),"&lt;b&gt;","\b "),"")</f>
        <v/>
      </c>
      <c r="N641" s="0" t="str">
        <f aca="false">SUBSTITUTE(M641,"&lt;/b&gt;","\b0 ")</f>
        <v/>
      </c>
    </row>
    <row r="642" customFormat="false" ht="12.8" hidden="false" customHeight="false" outlineLevel="0" collapsed="false">
      <c r="A642" s="0" t="str">
        <f aca="false">IF(ISBLANK(Produit!B644),"",Produit!B644)</f>
        <v/>
      </c>
      <c r="B642" s="0" t="str">
        <f aca="false">IF(ISBLANK(Produit!C644),"",Produit!C644)</f>
        <v/>
      </c>
      <c r="C642" s="0" t="str">
        <f aca="false">IF(ISBLANK(Produit!D644),"",Produit!D644)</f>
        <v/>
      </c>
      <c r="D642" s="0" t="str">
        <f aca="false">IF(ISBLANK(Produit!E644),"",Produit!E644)</f>
        <v/>
      </c>
      <c r="E642" s="0" t="str">
        <f aca="false">IF(ISBLANK(Produit!I644),"",Produit!I644)</f>
        <v/>
      </c>
      <c r="F642" s="0" t="str">
        <f aca="false">IF(ISBLANK(Produit!J644),"",Produit!J644)</f>
        <v/>
      </c>
      <c r="G642" s="0" t="str">
        <f aca="false">IF(ISBLANK(Produit!K644),"",Produit!K644)</f>
        <v/>
      </c>
      <c r="H642" s="0" t="str">
        <f aca="false">IF(ISBLANK(Produit!L644),"",Produit!L644)</f>
        <v/>
      </c>
      <c r="I642" s="0" t="str">
        <f aca="false">IF(ISBLANK(Produit!M644),"",Produit!M644)</f>
        <v/>
      </c>
      <c r="J642" s="0" t="str">
        <f aca="false">IF(ISBLANK(Produit!N644),"",Produit!N644)</f>
        <v/>
      </c>
      <c r="K642" s="1" t="str">
        <f aca="false">IF(B642&lt;&gt;"",SUBSTITUTE(VLOOKUP(B642,Etiquette!$B$4:$E$4000,3,0),"&lt;b&gt;","\b "),"")</f>
        <v/>
      </c>
      <c r="L642" s="0" t="str">
        <f aca="false">SUBSTITUTE(K642,"&lt;/b&gt;","\b0 ")</f>
        <v/>
      </c>
      <c r="M642" s="1" t="str">
        <f aca="false">IF(B642&lt;&gt;"",SUBSTITUTE(VLOOKUP(B642,Etiquette!$B$4:$E$4000,4,0),"&lt;b&gt;","\b "),"")</f>
        <v/>
      </c>
      <c r="N642" s="0" t="str">
        <f aca="false">SUBSTITUTE(M642,"&lt;/b&gt;","\b0 ")</f>
        <v/>
      </c>
    </row>
    <row r="643" customFormat="false" ht="12.8" hidden="false" customHeight="false" outlineLevel="0" collapsed="false">
      <c r="A643" s="0" t="str">
        <f aca="false">IF(ISBLANK(Produit!B645),"",Produit!B645)</f>
        <v/>
      </c>
      <c r="B643" s="0" t="str">
        <f aca="false">IF(ISBLANK(Produit!C645),"",Produit!C645)</f>
        <v/>
      </c>
      <c r="C643" s="0" t="str">
        <f aca="false">IF(ISBLANK(Produit!D645),"",Produit!D645)</f>
        <v/>
      </c>
      <c r="D643" s="0" t="str">
        <f aca="false">IF(ISBLANK(Produit!E645),"",Produit!E645)</f>
        <v/>
      </c>
      <c r="E643" s="0" t="str">
        <f aca="false">IF(ISBLANK(Produit!I645),"",Produit!I645)</f>
        <v/>
      </c>
      <c r="F643" s="0" t="str">
        <f aca="false">IF(ISBLANK(Produit!J645),"",Produit!J645)</f>
        <v/>
      </c>
      <c r="G643" s="0" t="str">
        <f aca="false">IF(ISBLANK(Produit!K645),"",Produit!K645)</f>
        <v/>
      </c>
      <c r="H643" s="0" t="str">
        <f aca="false">IF(ISBLANK(Produit!L645),"",Produit!L645)</f>
        <v/>
      </c>
      <c r="I643" s="0" t="str">
        <f aca="false">IF(ISBLANK(Produit!M645),"",Produit!M645)</f>
        <v/>
      </c>
      <c r="J643" s="0" t="str">
        <f aca="false">IF(ISBLANK(Produit!N645),"",Produit!N645)</f>
        <v/>
      </c>
      <c r="K643" s="1" t="str">
        <f aca="false">IF(B643&lt;&gt;"",SUBSTITUTE(VLOOKUP(B643,Etiquette!$B$4:$E$4000,3,0),"&lt;b&gt;","\b "),"")</f>
        <v/>
      </c>
      <c r="L643" s="0" t="str">
        <f aca="false">SUBSTITUTE(K643,"&lt;/b&gt;","\b0 ")</f>
        <v/>
      </c>
      <c r="M643" s="1" t="str">
        <f aca="false">IF(B643&lt;&gt;"",SUBSTITUTE(VLOOKUP(B643,Etiquette!$B$4:$E$4000,4,0),"&lt;b&gt;","\b "),"")</f>
        <v/>
      </c>
      <c r="N643" s="0" t="str">
        <f aca="false">SUBSTITUTE(M643,"&lt;/b&gt;","\b0 ")</f>
        <v/>
      </c>
    </row>
    <row r="644" customFormat="false" ht="12.8" hidden="false" customHeight="false" outlineLevel="0" collapsed="false">
      <c r="A644" s="0" t="str">
        <f aca="false">IF(ISBLANK(Produit!B646),"",Produit!B646)</f>
        <v/>
      </c>
      <c r="B644" s="0" t="str">
        <f aca="false">IF(ISBLANK(Produit!C646),"",Produit!C646)</f>
        <v/>
      </c>
      <c r="C644" s="0" t="str">
        <f aca="false">IF(ISBLANK(Produit!D646),"",Produit!D646)</f>
        <v/>
      </c>
      <c r="D644" s="0" t="str">
        <f aca="false">IF(ISBLANK(Produit!E646),"",Produit!E646)</f>
        <v/>
      </c>
      <c r="E644" s="0" t="str">
        <f aca="false">IF(ISBLANK(Produit!I646),"",Produit!I646)</f>
        <v/>
      </c>
      <c r="F644" s="0" t="str">
        <f aca="false">IF(ISBLANK(Produit!J646),"",Produit!J646)</f>
        <v/>
      </c>
      <c r="G644" s="0" t="str">
        <f aca="false">IF(ISBLANK(Produit!K646),"",Produit!K646)</f>
        <v/>
      </c>
      <c r="H644" s="0" t="str">
        <f aca="false">IF(ISBLANK(Produit!L646),"",Produit!L646)</f>
        <v/>
      </c>
      <c r="I644" s="0" t="str">
        <f aca="false">IF(ISBLANK(Produit!M646),"",Produit!M646)</f>
        <v/>
      </c>
      <c r="J644" s="0" t="str">
        <f aca="false">IF(ISBLANK(Produit!N646),"",Produit!N646)</f>
        <v/>
      </c>
      <c r="K644" s="1" t="str">
        <f aca="false">IF(B644&lt;&gt;"",SUBSTITUTE(VLOOKUP(B644,Etiquette!$B$4:$E$4000,3,0),"&lt;b&gt;","\b "),"")</f>
        <v/>
      </c>
      <c r="L644" s="0" t="str">
        <f aca="false">SUBSTITUTE(K644,"&lt;/b&gt;","\b0 ")</f>
        <v/>
      </c>
      <c r="M644" s="1" t="str">
        <f aca="false">IF(B644&lt;&gt;"",SUBSTITUTE(VLOOKUP(B644,Etiquette!$B$4:$E$4000,4,0),"&lt;b&gt;","\b "),"")</f>
        <v/>
      </c>
      <c r="N644" s="0" t="str">
        <f aca="false">SUBSTITUTE(M644,"&lt;/b&gt;","\b0 ")</f>
        <v/>
      </c>
    </row>
    <row r="645" customFormat="false" ht="12.8" hidden="false" customHeight="false" outlineLevel="0" collapsed="false">
      <c r="A645" s="0" t="str">
        <f aca="false">IF(ISBLANK(Produit!B647),"",Produit!B647)</f>
        <v/>
      </c>
      <c r="B645" s="0" t="str">
        <f aca="false">IF(ISBLANK(Produit!C647),"",Produit!C647)</f>
        <v/>
      </c>
      <c r="C645" s="0" t="str">
        <f aca="false">IF(ISBLANK(Produit!D647),"",Produit!D647)</f>
        <v/>
      </c>
      <c r="D645" s="0" t="str">
        <f aca="false">IF(ISBLANK(Produit!E647),"",Produit!E647)</f>
        <v/>
      </c>
      <c r="E645" s="0" t="str">
        <f aca="false">IF(ISBLANK(Produit!I647),"",Produit!I647)</f>
        <v/>
      </c>
      <c r="F645" s="0" t="str">
        <f aca="false">IF(ISBLANK(Produit!J647),"",Produit!J647)</f>
        <v/>
      </c>
      <c r="G645" s="0" t="str">
        <f aca="false">IF(ISBLANK(Produit!K647),"",Produit!K647)</f>
        <v/>
      </c>
      <c r="H645" s="0" t="str">
        <f aca="false">IF(ISBLANK(Produit!L647),"",Produit!L647)</f>
        <v/>
      </c>
      <c r="I645" s="0" t="str">
        <f aca="false">IF(ISBLANK(Produit!M647),"",Produit!M647)</f>
        <v/>
      </c>
      <c r="J645" s="0" t="str">
        <f aca="false">IF(ISBLANK(Produit!N647),"",Produit!N647)</f>
        <v/>
      </c>
      <c r="K645" s="1" t="str">
        <f aca="false">IF(B645&lt;&gt;"",SUBSTITUTE(VLOOKUP(B645,Etiquette!$B$4:$E$4000,3,0),"&lt;b&gt;","\b "),"")</f>
        <v/>
      </c>
      <c r="L645" s="0" t="str">
        <f aca="false">SUBSTITUTE(K645,"&lt;/b&gt;","\b0 ")</f>
        <v/>
      </c>
      <c r="M645" s="1" t="str">
        <f aca="false">IF(B645&lt;&gt;"",SUBSTITUTE(VLOOKUP(B645,Etiquette!$B$4:$E$4000,4,0),"&lt;b&gt;","\b "),"")</f>
        <v/>
      </c>
      <c r="N645" s="0" t="str">
        <f aca="false">SUBSTITUTE(M645,"&lt;/b&gt;","\b0 ")</f>
        <v/>
      </c>
    </row>
    <row r="646" customFormat="false" ht="12.8" hidden="false" customHeight="false" outlineLevel="0" collapsed="false">
      <c r="A646" s="0" t="str">
        <f aca="false">IF(ISBLANK(Produit!B648),"",Produit!B648)</f>
        <v/>
      </c>
      <c r="B646" s="0" t="str">
        <f aca="false">IF(ISBLANK(Produit!C648),"",Produit!C648)</f>
        <v/>
      </c>
      <c r="C646" s="0" t="str">
        <f aca="false">IF(ISBLANK(Produit!D648),"",Produit!D648)</f>
        <v/>
      </c>
      <c r="D646" s="0" t="str">
        <f aca="false">IF(ISBLANK(Produit!E648),"",Produit!E648)</f>
        <v/>
      </c>
      <c r="E646" s="0" t="str">
        <f aca="false">IF(ISBLANK(Produit!I648),"",Produit!I648)</f>
        <v/>
      </c>
      <c r="F646" s="0" t="str">
        <f aca="false">IF(ISBLANK(Produit!J648),"",Produit!J648)</f>
        <v/>
      </c>
      <c r="G646" s="0" t="str">
        <f aca="false">IF(ISBLANK(Produit!K648),"",Produit!K648)</f>
        <v/>
      </c>
      <c r="H646" s="0" t="str">
        <f aca="false">IF(ISBLANK(Produit!L648),"",Produit!L648)</f>
        <v/>
      </c>
      <c r="I646" s="0" t="str">
        <f aca="false">IF(ISBLANK(Produit!M648),"",Produit!M648)</f>
        <v/>
      </c>
      <c r="J646" s="0" t="str">
        <f aca="false">IF(ISBLANK(Produit!N648),"",Produit!N648)</f>
        <v/>
      </c>
      <c r="K646" s="1" t="str">
        <f aca="false">IF(B646&lt;&gt;"",SUBSTITUTE(VLOOKUP(B646,Etiquette!$B$4:$E$4000,3,0),"&lt;b&gt;","\b "),"")</f>
        <v/>
      </c>
      <c r="L646" s="0" t="str">
        <f aca="false">SUBSTITUTE(K646,"&lt;/b&gt;","\b0 ")</f>
        <v/>
      </c>
      <c r="M646" s="1" t="str">
        <f aca="false">IF(B646&lt;&gt;"",SUBSTITUTE(VLOOKUP(B646,Etiquette!$B$4:$E$4000,4,0),"&lt;b&gt;","\b "),"")</f>
        <v/>
      </c>
      <c r="N646" s="0" t="str">
        <f aca="false">SUBSTITUTE(M646,"&lt;/b&gt;","\b0 ")</f>
        <v/>
      </c>
    </row>
    <row r="647" customFormat="false" ht="12.8" hidden="false" customHeight="false" outlineLevel="0" collapsed="false">
      <c r="A647" s="0" t="str">
        <f aca="false">IF(ISBLANK(Produit!B649),"",Produit!B649)</f>
        <v/>
      </c>
      <c r="B647" s="0" t="str">
        <f aca="false">IF(ISBLANK(Produit!C649),"",Produit!C649)</f>
        <v/>
      </c>
      <c r="C647" s="0" t="str">
        <f aca="false">IF(ISBLANK(Produit!D649),"",Produit!D649)</f>
        <v/>
      </c>
      <c r="D647" s="0" t="str">
        <f aca="false">IF(ISBLANK(Produit!E649),"",Produit!E649)</f>
        <v/>
      </c>
      <c r="E647" s="0" t="str">
        <f aca="false">IF(ISBLANK(Produit!I649),"",Produit!I649)</f>
        <v/>
      </c>
      <c r="F647" s="0" t="str">
        <f aca="false">IF(ISBLANK(Produit!J649),"",Produit!J649)</f>
        <v/>
      </c>
      <c r="G647" s="0" t="str">
        <f aca="false">IF(ISBLANK(Produit!K649),"",Produit!K649)</f>
        <v/>
      </c>
      <c r="H647" s="0" t="str">
        <f aca="false">IF(ISBLANK(Produit!L649),"",Produit!L649)</f>
        <v/>
      </c>
      <c r="I647" s="0" t="str">
        <f aca="false">IF(ISBLANK(Produit!M649),"",Produit!M649)</f>
        <v/>
      </c>
      <c r="J647" s="0" t="str">
        <f aca="false">IF(ISBLANK(Produit!N649),"",Produit!N649)</f>
        <v/>
      </c>
      <c r="K647" s="1" t="str">
        <f aca="false">IF(B647&lt;&gt;"",SUBSTITUTE(VLOOKUP(B647,Etiquette!$B$4:$E$4000,3,0),"&lt;b&gt;","\b "),"")</f>
        <v/>
      </c>
      <c r="L647" s="0" t="str">
        <f aca="false">SUBSTITUTE(K647,"&lt;/b&gt;","\b0 ")</f>
        <v/>
      </c>
      <c r="M647" s="1" t="str">
        <f aca="false">IF(B647&lt;&gt;"",SUBSTITUTE(VLOOKUP(B647,Etiquette!$B$4:$E$4000,4,0),"&lt;b&gt;","\b "),"")</f>
        <v/>
      </c>
      <c r="N647" s="0" t="str">
        <f aca="false">SUBSTITUTE(M647,"&lt;/b&gt;","\b0 ")</f>
        <v/>
      </c>
    </row>
    <row r="648" customFormat="false" ht="12.8" hidden="false" customHeight="false" outlineLevel="0" collapsed="false">
      <c r="A648" s="0" t="str">
        <f aca="false">IF(ISBLANK(Produit!B650),"",Produit!B650)</f>
        <v/>
      </c>
      <c r="B648" s="0" t="str">
        <f aca="false">IF(ISBLANK(Produit!C650),"",Produit!C650)</f>
        <v/>
      </c>
      <c r="C648" s="0" t="str">
        <f aca="false">IF(ISBLANK(Produit!D650),"",Produit!D650)</f>
        <v/>
      </c>
      <c r="D648" s="0" t="str">
        <f aca="false">IF(ISBLANK(Produit!E650),"",Produit!E650)</f>
        <v/>
      </c>
      <c r="E648" s="0" t="str">
        <f aca="false">IF(ISBLANK(Produit!I650),"",Produit!I650)</f>
        <v/>
      </c>
      <c r="F648" s="0" t="str">
        <f aca="false">IF(ISBLANK(Produit!J650),"",Produit!J650)</f>
        <v/>
      </c>
      <c r="G648" s="0" t="str">
        <f aca="false">IF(ISBLANK(Produit!K650),"",Produit!K650)</f>
        <v/>
      </c>
      <c r="H648" s="0" t="str">
        <f aca="false">IF(ISBLANK(Produit!L650),"",Produit!L650)</f>
        <v/>
      </c>
      <c r="I648" s="0" t="str">
        <f aca="false">IF(ISBLANK(Produit!M650),"",Produit!M650)</f>
        <v/>
      </c>
      <c r="J648" s="0" t="str">
        <f aca="false">IF(ISBLANK(Produit!N650),"",Produit!N650)</f>
        <v/>
      </c>
      <c r="K648" s="1" t="str">
        <f aca="false">IF(B648&lt;&gt;"",SUBSTITUTE(VLOOKUP(B648,Etiquette!$B$4:$E$4000,3,0),"&lt;b&gt;","\b "),"")</f>
        <v/>
      </c>
      <c r="L648" s="0" t="str">
        <f aca="false">SUBSTITUTE(K648,"&lt;/b&gt;","\b0 ")</f>
        <v/>
      </c>
      <c r="M648" s="1" t="str">
        <f aca="false">IF(B648&lt;&gt;"",SUBSTITUTE(VLOOKUP(B648,Etiquette!$B$4:$E$4000,4,0),"&lt;b&gt;","\b "),"")</f>
        <v/>
      </c>
      <c r="N648" s="0" t="str">
        <f aca="false">SUBSTITUTE(M648,"&lt;/b&gt;","\b0 ")</f>
        <v/>
      </c>
    </row>
    <row r="649" customFormat="false" ht="12.8" hidden="false" customHeight="false" outlineLevel="0" collapsed="false">
      <c r="A649" s="0" t="str">
        <f aca="false">IF(ISBLANK(Produit!B651),"",Produit!B651)</f>
        <v/>
      </c>
      <c r="B649" s="0" t="str">
        <f aca="false">IF(ISBLANK(Produit!C651),"",Produit!C651)</f>
        <v/>
      </c>
      <c r="C649" s="0" t="str">
        <f aca="false">IF(ISBLANK(Produit!D651),"",Produit!D651)</f>
        <v/>
      </c>
      <c r="D649" s="0" t="str">
        <f aca="false">IF(ISBLANK(Produit!E651),"",Produit!E651)</f>
        <v/>
      </c>
      <c r="E649" s="0" t="str">
        <f aca="false">IF(ISBLANK(Produit!I651),"",Produit!I651)</f>
        <v/>
      </c>
      <c r="F649" s="0" t="str">
        <f aca="false">IF(ISBLANK(Produit!J651),"",Produit!J651)</f>
        <v/>
      </c>
      <c r="G649" s="0" t="str">
        <f aca="false">IF(ISBLANK(Produit!K651),"",Produit!K651)</f>
        <v/>
      </c>
      <c r="H649" s="0" t="str">
        <f aca="false">IF(ISBLANK(Produit!L651),"",Produit!L651)</f>
        <v/>
      </c>
      <c r="I649" s="0" t="str">
        <f aca="false">IF(ISBLANK(Produit!M651),"",Produit!M651)</f>
        <v/>
      </c>
      <c r="J649" s="0" t="str">
        <f aca="false">IF(ISBLANK(Produit!N651),"",Produit!N651)</f>
        <v/>
      </c>
      <c r="K649" s="1" t="str">
        <f aca="false">IF(B649&lt;&gt;"",SUBSTITUTE(VLOOKUP(B649,Etiquette!$B$4:$E$4000,3,0),"&lt;b&gt;","\b "),"")</f>
        <v/>
      </c>
      <c r="L649" s="0" t="str">
        <f aca="false">SUBSTITUTE(K649,"&lt;/b&gt;","\b0 ")</f>
        <v/>
      </c>
      <c r="M649" s="1" t="str">
        <f aca="false">IF(B649&lt;&gt;"",SUBSTITUTE(VLOOKUP(B649,Etiquette!$B$4:$E$4000,4,0),"&lt;b&gt;","\b "),"")</f>
        <v/>
      </c>
      <c r="N649" s="0" t="str">
        <f aca="false">SUBSTITUTE(M649,"&lt;/b&gt;","\b0 ")</f>
        <v/>
      </c>
    </row>
    <row r="650" customFormat="false" ht="12.8" hidden="false" customHeight="false" outlineLevel="0" collapsed="false">
      <c r="A650" s="0" t="str">
        <f aca="false">IF(ISBLANK(Produit!B652),"",Produit!B652)</f>
        <v/>
      </c>
      <c r="B650" s="0" t="str">
        <f aca="false">IF(ISBLANK(Produit!C652),"",Produit!C652)</f>
        <v/>
      </c>
      <c r="C650" s="0" t="str">
        <f aca="false">IF(ISBLANK(Produit!D652),"",Produit!D652)</f>
        <v/>
      </c>
      <c r="D650" s="0" t="str">
        <f aca="false">IF(ISBLANK(Produit!E652),"",Produit!E652)</f>
        <v/>
      </c>
      <c r="E650" s="0" t="str">
        <f aca="false">IF(ISBLANK(Produit!I652),"",Produit!I652)</f>
        <v/>
      </c>
      <c r="F650" s="0" t="str">
        <f aca="false">IF(ISBLANK(Produit!J652),"",Produit!J652)</f>
        <v/>
      </c>
      <c r="G650" s="0" t="str">
        <f aca="false">IF(ISBLANK(Produit!K652),"",Produit!K652)</f>
        <v/>
      </c>
      <c r="H650" s="0" t="str">
        <f aca="false">IF(ISBLANK(Produit!L652),"",Produit!L652)</f>
        <v/>
      </c>
      <c r="I650" s="0" t="str">
        <f aca="false">IF(ISBLANK(Produit!M652),"",Produit!M652)</f>
        <v/>
      </c>
      <c r="J650" s="0" t="str">
        <f aca="false">IF(ISBLANK(Produit!N652),"",Produit!N652)</f>
        <v/>
      </c>
      <c r="K650" s="1" t="str">
        <f aca="false">IF(B650&lt;&gt;"",SUBSTITUTE(VLOOKUP(B650,Etiquette!$B$4:$E$4000,3,0),"&lt;b&gt;","\b "),"")</f>
        <v/>
      </c>
      <c r="L650" s="0" t="str">
        <f aca="false">SUBSTITUTE(K650,"&lt;/b&gt;","\b0 ")</f>
        <v/>
      </c>
      <c r="M650" s="1" t="str">
        <f aca="false">IF(B650&lt;&gt;"",SUBSTITUTE(VLOOKUP(B650,Etiquette!$B$4:$E$4000,4,0),"&lt;b&gt;","\b "),"")</f>
        <v/>
      </c>
      <c r="N650" s="0" t="str">
        <f aca="false">SUBSTITUTE(M650,"&lt;/b&gt;","\b0 ")</f>
        <v/>
      </c>
    </row>
    <row r="651" customFormat="false" ht="12.8" hidden="false" customHeight="false" outlineLevel="0" collapsed="false">
      <c r="A651" s="0" t="str">
        <f aca="false">IF(ISBLANK(Produit!B653),"",Produit!B653)</f>
        <v/>
      </c>
      <c r="B651" s="0" t="str">
        <f aca="false">IF(ISBLANK(Produit!C653),"",Produit!C653)</f>
        <v/>
      </c>
      <c r="C651" s="0" t="str">
        <f aca="false">IF(ISBLANK(Produit!D653),"",Produit!D653)</f>
        <v/>
      </c>
      <c r="D651" s="0" t="str">
        <f aca="false">IF(ISBLANK(Produit!E653),"",Produit!E653)</f>
        <v/>
      </c>
      <c r="E651" s="0" t="str">
        <f aca="false">IF(ISBLANK(Produit!I653),"",Produit!I653)</f>
        <v/>
      </c>
      <c r="F651" s="0" t="str">
        <f aca="false">IF(ISBLANK(Produit!J653),"",Produit!J653)</f>
        <v/>
      </c>
      <c r="G651" s="0" t="str">
        <f aca="false">IF(ISBLANK(Produit!K653),"",Produit!K653)</f>
        <v/>
      </c>
      <c r="H651" s="0" t="str">
        <f aca="false">IF(ISBLANK(Produit!L653),"",Produit!L653)</f>
        <v/>
      </c>
      <c r="I651" s="0" t="str">
        <f aca="false">IF(ISBLANK(Produit!M653),"",Produit!M653)</f>
        <v/>
      </c>
      <c r="J651" s="0" t="str">
        <f aca="false">IF(ISBLANK(Produit!N653),"",Produit!N653)</f>
        <v/>
      </c>
      <c r="K651" s="1" t="str">
        <f aca="false">IF(B651&lt;&gt;"",SUBSTITUTE(VLOOKUP(B651,Etiquette!$B$4:$E$4000,3,0),"&lt;b&gt;","\b "),"")</f>
        <v/>
      </c>
      <c r="L651" s="0" t="str">
        <f aca="false">SUBSTITUTE(K651,"&lt;/b&gt;","\b0 ")</f>
        <v/>
      </c>
      <c r="M651" s="1" t="str">
        <f aca="false">IF(B651&lt;&gt;"",SUBSTITUTE(VLOOKUP(B651,Etiquette!$B$4:$E$4000,4,0),"&lt;b&gt;","\b "),"")</f>
        <v/>
      </c>
      <c r="N651" s="0" t="str">
        <f aca="false">SUBSTITUTE(M651,"&lt;/b&gt;","\b0 ")</f>
        <v/>
      </c>
    </row>
    <row r="652" customFormat="false" ht="12.8" hidden="false" customHeight="false" outlineLevel="0" collapsed="false">
      <c r="A652" s="0" t="str">
        <f aca="false">IF(ISBLANK(Produit!B654),"",Produit!B654)</f>
        <v/>
      </c>
      <c r="B652" s="0" t="str">
        <f aca="false">IF(ISBLANK(Produit!C654),"",Produit!C654)</f>
        <v/>
      </c>
      <c r="C652" s="0" t="str">
        <f aca="false">IF(ISBLANK(Produit!D654),"",Produit!D654)</f>
        <v/>
      </c>
      <c r="D652" s="0" t="str">
        <f aca="false">IF(ISBLANK(Produit!E654),"",Produit!E654)</f>
        <v/>
      </c>
      <c r="E652" s="0" t="str">
        <f aca="false">IF(ISBLANK(Produit!I654),"",Produit!I654)</f>
        <v/>
      </c>
      <c r="F652" s="0" t="str">
        <f aca="false">IF(ISBLANK(Produit!J654),"",Produit!J654)</f>
        <v/>
      </c>
      <c r="G652" s="0" t="str">
        <f aca="false">IF(ISBLANK(Produit!K654),"",Produit!K654)</f>
        <v/>
      </c>
      <c r="H652" s="0" t="str">
        <f aca="false">IF(ISBLANK(Produit!L654),"",Produit!L654)</f>
        <v/>
      </c>
      <c r="I652" s="0" t="str">
        <f aca="false">IF(ISBLANK(Produit!M654),"",Produit!M654)</f>
        <v/>
      </c>
      <c r="J652" s="0" t="str">
        <f aca="false">IF(ISBLANK(Produit!N654),"",Produit!N654)</f>
        <v/>
      </c>
      <c r="K652" s="1" t="str">
        <f aca="false">IF(B652&lt;&gt;"",SUBSTITUTE(VLOOKUP(B652,Etiquette!$B$4:$E$4000,3,0),"&lt;b&gt;","\b "),"")</f>
        <v/>
      </c>
      <c r="L652" s="0" t="str">
        <f aca="false">SUBSTITUTE(K652,"&lt;/b&gt;","\b0 ")</f>
        <v/>
      </c>
      <c r="M652" s="1" t="str">
        <f aca="false">IF(B652&lt;&gt;"",SUBSTITUTE(VLOOKUP(B652,Etiquette!$B$4:$E$4000,4,0),"&lt;b&gt;","\b "),"")</f>
        <v/>
      </c>
      <c r="N652" s="0" t="str">
        <f aca="false">SUBSTITUTE(M652,"&lt;/b&gt;","\b0 ")</f>
        <v/>
      </c>
    </row>
    <row r="653" customFormat="false" ht="12.8" hidden="false" customHeight="false" outlineLevel="0" collapsed="false">
      <c r="A653" s="0" t="str">
        <f aca="false">IF(ISBLANK(Produit!B655),"",Produit!B655)</f>
        <v/>
      </c>
      <c r="B653" s="0" t="str">
        <f aca="false">IF(ISBLANK(Produit!C655),"",Produit!C655)</f>
        <v/>
      </c>
      <c r="C653" s="0" t="str">
        <f aca="false">IF(ISBLANK(Produit!D655),"",Produit!D655)</f>
        <v/>
      </c>
      <c r="D653" s="0" t="str">
        <f aca="false">IF(ISBLANK(Produit!E655),"",Produit!E655)</f>
        <v/>
      </c>
      <c r="E653" s="0" t="str">
        <f aca="false">IF(ISBLANK(Produit!I655),"",Produit!I655)</f>
        <v/>
      </c>
      <c r="F653" s="0" t="str">
        <f aca="false">IF(ISBLANK(Produit!J655),"",Produit!J655)</f>
        <v/>
      </c>
      <c r="G653" s="0" t="str">
        <f aca="false">IF(ISBLANK(Produit!K655),"",Produit!K655)</f>
        <v/>
      </c>
      <c r="H653" s="0" t="str">
        <f aca="false">IF(ISBLANK(Produit!L655),"",Produit!L655)</f>
        <v/>
      </c>
      <c r="I653" s="0" t="str">
        <f aca="false">IF(ISBLANK(Produit!M655),"",Produit!M655)</f>
        <v/>
      </c>
      <c r="J653" s="0" t="str">
        <f aca="false">IF(ISBLANK(Produit!N655),"",Produit!N655)</f>
        <v/>
      </c>
      <c r="K653" s="1" t="str">
        <f aca="false">IF(B653&lt;&gt;"",SUBSTITUTE(VLOOKUP(B653,Etiquette!$B$4:$E$4000,3,0),"&lt;b&gt;","\b "),"")</f>
        <v/>
      </c>
      <c r="L653" s="0" t="str">
        <f aca="false">SUBSTITUTE(K653,"&lt;/b&gt;","\b0 ")</f>
        <v/>
      </c>
      <c r="M653" s="1" t="str">
        <f aca="false">IF(B653&lt;&gt;"",SUBSTITUTE(VLOOKUP(B653,Etiquette!$B$4:$E$4000,4,0),"&lt;b&gt;","\b "),"")</f>
        <v/>
      </c>
      <c r="N653" s="0" t="str">
        <f aca="false">SUBSTITUTE(M653,"&lt;/b&gt;","\b0 ")</f>
        <v/>
      </c>
    </row>
    <row r="654" customFormat="false" ht="12.8" hidden="false" customHeight="false" outlineLevel="0" collapsed="false">
      <c r="A654" s="0" t="str">
        <f aca="false">IF(ISBLANK(Produit!B656),"",Produit!B656)</f>
        <v/>
      </c>
      <c r="B654" s="0" t="str">
        <f aca="false">IF(ISBLANK(Produit!C656),"",Produit!C656)</f>
        <v/>
      </c>
      <c r="C654" s="0" t="str">
        <f aca="false">IF(ISBLANK(Produit!D656),"",Produit!D656)</f>
        <v/>
      </c>
      <c r="D654" s="0" t="str">
        <f aca="false">IF(ISBLANK(Produit!E656),"",Produit!E656)</f>
        <v/>
      </c>
      <c r="E654" s="0" t="str">
        <f aca="false">IF(ISBLANK(Produit!I656),"",Produit!I656)</f>
        <v/>
      </c>
      <c r="F654" s="0" t="str">
        <f aca="false">IF(ISBLANK(Produit!J656),"",Produit!J656)</f>
        <v/>
      </c>
      <c r="G654" s="0" t="str">
        <f aca="false">IF(ISBLANK(Produit!K656),"",Produit!K656)</f>
        <v/>
      </c>
      <c r="H654" s="0" t="str">
        <f aca="false">IF(ISBLANK(Produit!L656),"",Produit!L656)</f>
        <v/>
      </c>
      <c r="I654" s="0" t="str">
        <f aca="false">IF(ISBLANK(Produit!M656),"",Produit!M656)</f>
        <v/>
      </c>
      <c r="J654" s="0" t="str">
        <f aca="false">IF(ISBLANK(Produit!N656),"",Produit!N656)</f>
        <v/>
      </c>
      <c r="K654" s="1" t="str">
        <f aca="false">IF(B654&lt;&gt;"",SUBSTITUTE(VLOOKUP(B654,Etiquette!$B$4:$E$4000,3,0),"&lt;b&gt;","\b "),"")</f>
        <v/>
      </c>
      <c r="L654" s="0" t="str">
        <f aca="false">SUBSTITUTE(K654,"&lt;/b&gt;","\b0 ")</f>
        <v/>
      </c>
      <c r="M654" s="1" t="str">
        <f aca="false">IF(B654&lt;&gt;"",SUBSTITUTE(VLOOKUP(B654,Etiquette!$B$4:$E$4000,4,0),"&lt;b&gt;","\b "),"")</f>
        <v/>
      </c>
      <c r="N654" s="0" t="str">
        <f aca="false">SUBSTITUTE(M654,"&lt;/b&gt;","\b0 ")</f>
        <v/>
      </c>
    </row>
    <row r="655" customFormat="false" ht="12.8" hidden="false" customHeight="false" outlineLevel="0" collapsed="false">
      <c r="A655" s="0" t="str">
        <f aca="false">IF(ISBLANK(Produit!B657),"",Produit!B657)</f>
        <v/>
      </c>
      <c r="B655" s="0" t="str">
        <f aca="false">IF(ISBLANK(Produit!C657),"",Produit!C657)</f>
        <v/>
      </c>
      <c r="C655" s="0" t="str">
        <f aca="false">IF(ISBLANK(Produit!D657),"",Produit!D657)</f>
        <v/>
      </c>
      <c r="D655" s="0" t="str">
        <f aca="false">IF(ISBLANK(Produit!E657),"",Produit!E657)</f>
        <v/>
      </c>
      <c r="E655" s="0" t="str">
        <f aca="false">IF(ISBLANK(Produit!I657),"",Produit!I657)</f>
        <v/>
      </c>
      <c r="F655" s="0" t="str">
        <f aca="false">IF(ISBLANK(Produit!J657),"",Produit!J657)</f>
        <v/>
      </c>
      <c r="G655" s="0" t="str">
        <f aca="false">IF(ISBLANK(Produit!K657),"",Produit!K657)</f>
        <v/>
      </c>
      <c r="H655" s="0" t="str">
        <f aca="false">IF(ISBLANK(Produit!L657),"",Produit!L657)</f>
        <v/>
      </c>
      <c r="I655" s="0" t="str">
        <f aca="false">IF(ISBLANK(Produit!M657),"",Produit!M657)</f>
        <v/>
      </c>
      <c r="J655" s="0" t="str">
        <f aca="false">IF(ISBLANK(Produit!N657),"",Produit!N657)</f>
        <v/>
      </c>
      <c r="K655" s="1" t="str">
        <f aca="false">IF(B655&lt;&gt;"",SUBSTITUTE(VLOOKUP(B655,Etiquette!$B$4:$E$4000,3,0),"&lt;b&gt;","\b "),"")</f>
        <v/>
      </c>
      <c r="L655" s="0" t="str">
        <f aca="false">SUBSTITUTE(K655,"&lt;/b&gt;","\b0 ")</f>
        <v/>
      </c>
      <c r="M655" s="1" t="str">
        <f aca="false">IF(B655&lt;&gt;"",SUBSTITUTE(VLOOKUP(B655,Etiquette!$B$4:$E$4000,4,0),"&lt;b&gt;","\b "),"")</f>
        <v/>
      </c>
      <c r="N655" s="0" t="str">
        <f aca="false">SUBSTITUTE(M655,"&lt;/b&gt;","\b0 ")</f>
        <v/>
      </c>
    </row>
    <row r="656" customFormat="false" ht="12.8" hidden="false" customHeight="false" outlineLevel="0" collapsed="false">
      <c r="A656" s="0" t="str">
        <f aca="false">IF(ISBLANK(Produit!B658),"",Produit!B658)</f>
        <v/>
      </c>
      <c r="B656" s="0" t="str">
        <f aca="false">IF(ISBLANK(Produit!C658),"",Produit!C658)</f>
        <v/>
      </c>
      <c r="C656" s="0" t="str">
        <f aca="false">IF(ISBLANK(Produit!D658),"",Produit!D658)</f>
        <v/>
      </c>
      <c r="D656" s="0" t="str">
        <f aca="false">IF(ISBLANK(Produit!E658),"",Produit!E658)</f>
        <v/>
      </c>
      <c r="E656" s="0" t="str">
        <f aca="false">IF(ISBLANK(Produit!I658),"",Produit!I658)</f>
        <v/>
      </c>
      <c r="F656" s="0" t="str">
        <f aca="false">IF(ISBLANK(Produit!J658),"",Produit!J658)</f>
        <v/>
      </c>
      <c r="G656" s="0" t="str">
        <f aca="false">IF(ISBLANK(Produit!K658),"",Produit!K658)</f>
        <v/>
      </c>
      <c r="H656" s="0" t="str">
        <f aca="false">IF(ISBLANK(Produit!L658),"",Produit!L658)</f>
        <v/>
      </c>
      <c r="I656" s="0" t="str">
        <f aca="false">IF(ISBLANK(Produit!M658),"",Produit!M658)</f>
        <v/>
      </c>
      <c r="J656" s="0" t="str">
        <f aca="false">IF(ISBLANK(Produit!N658),"",Produit!N658)</f>
        <v/>
      </c>
      <c r="K656" s="1" t="str">
        <f aca="false">IF(B656&lt;&gt;"",SUBSTITUTE(VLOOKUP(B656,Etiquette!$B$4:$E$4000,3,0),"&lt;b&gt;","\b "),"")</f>
        <v/>
      </c>
      <c r="L656" s="0" t="str">
        <f aca="false">SUBSTITUTE(K656,"&lt;/b&gt;","\b0 ")</f>
        <v/>
      </c>
      <c r="M656" s="1" t="str">
        <f aca="false">IF(B656&lt;&gt;"",SUBSTITUTE(VLOOKUP(B656,Etiquette!$B$4:$E$4000,4,0),"&lt;b&gt;","\b "),"")</f>
        <v/>
      </c>
      <c r="N656" s="0" t="str">
        <f aca="false">SUBSTITUTE(M656,"&lt;/b&gt;","\b0 ")</f>
        <v/>
      </c>
    </row>
    <row r="657" customFormat="false" ht="12.8" hidden="false" customHeight="false" outlineLevel="0" collapsed="false">
      <c r="A657" s="0" t="str">
        <f aca="false">IF(ISBLANK(Produit!B659),"",Produit!B659)</f>
        <v/>
      </c>
      <c r="B657" s="0" t="str">
        <f aca="false">IF(ISBLANK(Produit!C659),"",Produit!C659)</f>
        <v/>
      </c>
      <c r="C657" s="0" t="str">
        <f aca="false">IF(ISBLANK(Produit!D659),"",Produit!D659)</f>
        <v/>
      </c>
      <c r="D657" s="0" t="str">
        <f aca="false">IF(ISBLANK(Produit!E659),"",Produit!E659)</f>
        <v/>
      </c>
      <c r="E657" s="0" t="str">
        <f aca="false">IF(ISBLANK(Produit!I659),"",Produit!I659)</f>
        <v/>
      </c>
      <c r="F657" s="0" t="str">
        <f aca="false">IF(ISBLANK(Produit!J659),"",Produit!J659)</f>
        <v/>
      </c>
      <c r="G657" s="0" t="str">
        <f aca="false">IF(ISBLANK(Produit!K659),"",Produit!K659)</f>
        <v/>
      </c>
      <c r="H657" s="0" t="str">
        <f aca="false">IF(ISBLANK(Produit!L659),"",Produit!L659)</f>
        <v/>
      </c>
      <c r="I657" s="0" t="str">
        <f aca="false">IF(ISBLANK(Produit!M659),"",Produit!M659)</f>
        <v/>
      </c>
      <c r="J657" s="0" t="str">
        <f aca="false">IF(ISBLANK(Produit!N659),"",Produit!N659)</f>
        <v/>
      </c>
      <c r="K657" s="1" t="str">
        <f aca="false">IF(B657&lt;&gt;"",SUBSTITUTE(VLOOKUP(B657,Etiquette!$B$4:$E$4000,3,0),"&lt;b&gt;","\b "),"")</f>
        <v/>
      </c>
      <c r="L657" s="0" t="str">
        <f aca="false">SUBSTITUTE(K657,"&lt;/b&gt;","\b0 ")</f>
        <v/>
      </c>
      <c r="M657" s="1" t="str">
        <f aca="false">IF(B657&lt;&gt;"",SUBSTITUTE(VLOOKUP(B657,Etiquette!$B$4:$E$4000,4,0),"&lt;b&gt;","\b "),"")</f>
        <v/>
      </c>
      <c r="N657" s="0" t="str">
        <f aca="false">SUBSTITUTE(M657,"&lt;/b&gt;","\b0 ")</f>
        <v/>
      </c>
    </row>
    <row r="658" customFormat="false" ht="12.8" hidden="false" customHeight="false" outlineLevel="0" collapsed="false">
      <c r="A658" s="0" t="str">
        <f aca="false">IF(ISBLANK(Produit!B660),"",Produit!B660)</f>
        <v/>
      </c>
      <c r="B658" s="0" t="str">
        <f aca="false">IF(ISBLANK(Produit!C660),"",Produit!C660)</f>
        <v/>
      </c>
      <c r="C658" s="0" t="str">
        <f aca="false">IF(ISBLANK(Produit!D660),"",Produit!D660)</f>
        <v/>
      </c>
      <c r="D658" s="0" t="str">
        <f aca="false">IF(ISBLANK(Produit!E660),"",Produit!E660)</f>
        <v/>
      </c>
      <c r="E658" s="0" t="str">
        <f aca="false">IF(ISBLANK(Produit!I660),"",Produit!I660)</f>
        <v/>
      </c>
      <c r="F658" s="0" t="str">
        <f aca="false">IF(ISBLANK(Produit!J660),"",Produit!J660)</f>
        <v/>
      </c>
      <c r="G658" s="0" t="str">
        <f aca="false">IF(ISBLANK(Produit!K660),"",Produit!K660)</f>
        <v/>
      </c>
      <c r="H658" s="0" t="str">
        <f aca="false">IF(ISBLANK(Produit!L660),"",Produit!L660)</f>
        <v/>
      </c>
      <c r="I658" s="0" t="str">
        <f aca="false">IF(ISBLANK(Produit!M660),"",Produit!M660)</f>
        <v/>
      </c>
      <c r="J658" s="0" t="str">
        <f aca="false">IF(ISBLANK(Produit!N660),"",Produit!N660)</f>
        <v/>
      </c>
      <c r="K658" s="1" t="str">
        <f aca="false">IF(B658&lt;&gt;"",SUBSTITUTE(VLOOKUP(B658,Etiquette!$B$4:$E$4000,3,0),"&lt;b&gt;","\b "),"")</f>
        <v/>
      </c>
      <c r="L658" s="0" t="str">
        <f aca="false">SUBSTITUTE(K658,"&lt;/b&gt;","\b0 ")</f>
        <v/>
      </c>
      <c r="M658" s="1" t="str">
        <f aca="false">IF(B658&lt;&gt;"",SUBSTITUTE(VLOOKUP(B658,Etiquette!$B$4:$E$4000,4,0),"&lt;b&gt;","\b "),"")</f>
        <v/>
      </c>
      <c r="N658" s="0" t="str">
        <f aca="false">SUBSTITUTE(M658,"&lt;/b&gt;","\b0 ")</f>
        <v/>
      </c>
    </row>
    <row r="659" customFormat="false" ht="12.8" hidden="false" customHeight="false" outlineLevel="0" collapsed="false">
      <c r="A659" s="0" t="str">
        <f aca="false">IF(ISBLANK(Produit!B661),"",Produit!B661)</f>
        <v/>
      </c>
      <c r="B659" s="0" t="str">
        <f aca="false">IF(ISBLANK(Produit!C661),"",Produit!C661)</f>
        <v/>
      </c>
      <c r="C659" s="0" t="str">
        <f aca="false">IF(ISBLANK(Produit!D661),"",Produit!D661)</f>
        <v/>
      </c>
      <c r="D659" s="0" t="str">
        <f aca="false">IF(ISBLANK(Produit!E661),"",Produit!E661)</f>
        <v/>
      </c>
      <c r="E659" s="0" t="str">
        <f aca="false">IF(ISBLANK(Produit!I661),"",Produit!I661)</f>
        <v/>
      </c>
      <c r="F659" s="0" t="str">
        <f aca="false">IF(ISBLANK(Produit!J661),"",Produit!J661)</f>
        <v/>
      </c>
      <c r="G659" s="0" t="str">
        <f aca="false">IF(ISBLANK(Produit!K661),"",Produit!K661)</f>
        <v/>
      </c>
      <c r="H659" s="0" t="str">
        <f aca="false">IF(ISBLANK(Produit!L661),"",Produit!L661)</f>
        <v/>
      </c>
      <c r="I659" s="0" t="str">
        <f aca="false">IF(ISBLANK(Produit!M661),"",Produit!M661)</f>
        <v/>
      </c>
      <c r="J659" s="0" t="str">
        <f aca="false">IF(ISBLANK(Produit!N661),"",Produit!N661)</f>
        <v/>
      </c>
      <c r="K659" s="1" t="str">
        <f aca="false">IF(B659&lt;&gt;"",SUBSTITUTE(VLOOKUP(B659,Etiquette!$B$4:$E$4000,3,0),"&lt;b&gt;","\b "),"")</f>
        <v/>
      </c>
      <c r="L659" s="0" t="str">
        <f aca="false">SUBSTITUTE(K659,"&lt;/b&gt;","\b0 ")</f>
        <v/>
      </c>
      <c r="M659" s="1" t="str">
        <f aca="false">IF(B659&lt;&gt;"",SUBSTITUTE(VLOOKUP(B659,Etiquette!$B$4:$E$4000,4,0),"&lt;b&gt;","\b "),"")</f>
        <v/>
      </c>
      <c r="N659" s="0" t="str">
        <f aca="false">SUBSTITUTE(M659,"&lt;/b&gt;","\b0 ")</f>
        <v/>
      </c>
    </row>
    <row r="660" customFormat="false" ht="12.8" hidden="false" customHeight="false" outlineLevel="0" collapsed="false">
      <c r="A660" s="0" t="str">
        <f aca="false">IF(ISBLANK(Produit!B662),"",Produit!B662)</f>
        <v/>
      </c>
      <c r="B660" s="0" t="str">
        <f aca="false">IF(ISBLANK(Produit!C662),"",Produit!C662)</f>
        <v/>
      </c>
      <c r="C660" s="0" t="str">
        <f aca="false">IF(ISBLANK(Produit!D662),"",Produit!D662)</f>
        <v/>
      </c>
      <c r="D660" s="0" t="str">
        <f aca="false">IF(ISBLANK(Produit!E662),"",Produit!E662)</f>
        <v/>
      </c>
      <c r="E660" s="0" t="str">
        <f aca="false">IF(ISBLANK(Produit!I662),"",Produit!I662)</f>
        <v/>
      </c>
      <c r="F660" s="0" t="str">
        <f aca="false">IF(ISBLANK(Produit!J662),"",Produit!J662)</f>
        <v/>
      </c>
      <c r="G660" s="0" t="str">
        <f aca="false">IF(ISBLANK(Produit!K662),"",Produit!K662)</f>
        <v/>
      </c>
      <c r="H660" s="0" t="str">
        <f aca="false">IF(ISBLANK(Produit!L662),"",Produit!L662)</f>
        <v/>
      </c>
      <c r="I660" s="0" t="str">
        <f aca="false">IF(ISBLANK(Produit!M662),"",Produit!M662)</f>
        <v/>
      </c>
      <c r="J660" s="0" t="str">
        <f aca="false">IF(ISBLANK(Produit!N662),"",Produit!N662)</f>
        <v/>
      </c>
      <c r="K660" s="1" t="str">
        <f aca="false">IF(B660&lt;&gt;"",SUBSTITUTE(VLOOKUP(B660,Etiquette!$B$4:$E$4000,3,0),"&lt;b&gt;","\b "),"")</f>
        <v/>
      </c>
      <c r="L660" s="0" t="str">
        <f aca="false">SUBSTITUTE(K660,"&lt;/b&gt;","\b0 ")</f>
        <v/>
      </c>
      <c r="M660" s="1" t="str">
        <f aca="false">IF(B660&lt;&gt;"",SUBSTITUTE(VLOOKUP(B660,Etiquette!$B$4:$E$4000,4,0),"&lt;b&gt;","\b "),"")</f>
        <v/>
      </c>
      <c r="N660" s="0" t="str">
        <f aca="false">SUBSTITUTE(M660,"&lt;/b&gt;","\b0 ")</f>
        <v/>
      </c>
    </row>
    <row r="661" customFormat="false" ht="12.8" hidden="false" customHeight="false" outlineLevel="0" collapsed="false">
      <c r="A661" s="0" t="str">
        <f aca="false">IF(ISBLANK(Produit!B663),"",Produit!B663)</f>
        <v/>
      </c>
      <c r="B661" s="0" t="str">
        <f aca="false">IF(ISBLANK(Produit!C663),"",Produit!C663)</f>
        <v/>
      </c>
      <c r="C661" s="0" t="str">
        <f aca="false">IF(ISBLANK(Produit!D663),"",Produit!D663)</f>
        <v/>
      </c>
      <c r="D661" s="0" t="str">
        <f aca="false">IF(ISBLANK(Produit!E663),"",Produit!E663)</f>
        <v/>
      </c>
      <c r="E661" s="0" t="str">
        <f aca="false">IF(ISBLANK(Produit!I663),"",Produit!I663)</f>
        <v/>
      </c>
      <c r="F661" s="0" t="str">
        <f aca="false">IF(ISBLANK(Produit!J663),"",Produit!J663)</f>
        <v/>
      </c>
      <c r="G661" s="0" t="str">
        <f aca="false">IF(ISBLANK(Produit!K663),"",Produit!K663)</f>
        <v/>
      </c>
      <c r="H661" s="0" t="str">
        <f aca="false">IF(ISBLANK(Produit!L663),"",Produit!L663)</f>
        <v/>
      </c>
      <c r="I661" s="0" t="str">
        <f aca="false">IF(ISBLANK(Produit!M663),"",Produit!M663)</f>
        <v/>
      </c>
      <c r="J661" s="0" t="str">
        <f aca="false">IF(ISBLANK(Produit!N663),"",Produit!N663)</f>
        <v/>
      </c>
      <c r="K661" s="1" t="str">
        <f aca="false">IF(B661&lt;&gt;"",SUBSTITUTE(VLOOKUP(B661,Etiquette!$B$4:$E$4000,3,0),"&lt;b&gt;","\b "),"")</f>
        <v/>
      </c>
      <c r="L661" s="0" t="str">
        <f aca="false">SUBSTITUTE(K661,"&lt;/b&gt;","\b0 ")</f>
        <v/>
      </c>
      <c r="M661" s="1" t="str">
        <f aca="false">IF(B661&lt;&gt;"",SUBSTITUTE(VLOOKUP(B661,Etiquette!$B$4:$E$4000,4,0),"&lt;b&gt;","\b "),"")</f>
        <v/>
      </c>
      <c r="N661" s="0" t="str">
        <f aca="false">SUBSTITUTE(M661,"&lt;/b&gt;","\b0 ")</f>
        <v/>
      </c>
    </row>
    <row r="662" customFormat="false" ht="12.8" hidden="false" customHeight="false" outlineLevel="0" collapsed="false">
      <c r="A662" s="0" t="str">
        <f aca="false">IF(ISBLANK(Produit!B664),"",Produit!B664)</f>
        <v/>
      </c>
      <c r="B662" s="0" t="str">
        <f aca="false">IF(ISBLANK(Produit!C664),"",Produit!C664)</f>
        <v/>
      </c>
      <c r="C662" s="0" t="str">
        <f aca="false">IF(ISBLANK(Produit!D664),"",Produit!D664)</f>
        <v/>
      </c>
      <c r="D662" s="0" t="str">
        <f aca="false">IF(ISBLANK(Produit!E664),"",Produit!E664)</f>
        <v/>
      </c>
      <c r="E662" s="0" t="str">
        <f aca="false">IF(ISBLANK(Produit!I664),"",Produit!I664)</f>
        <v/>
      </c>
      <c r="F662" s="0" t="str">
        <f aca="false">IF(ISBLANK(Produit!J664),"",Produit!J664)</f>
        <v/>
      </c>
      <c r="G662" s="0" t="str">
        <f aca="false">IF(ISBLANK(Produit!K664),"",Produit!K664)</f>
        <v/>
      </c>
      <c r="H662" s="0" t="str">
        <f aca="false">IF(ISBLANK(Produit!L664),"",Produit!L664)</f>
        <v/>
      </c>
      <c r="I662" s="0" t="str">
        <f aca="false">IF(ISBLANK(Produit!M664),"",Produit!M664)</f>
        <v/>
      </c>
      <c r="J662" s="0" t="str">
        <f aca="false">IF(ISBLANK(Produit!N664),"",Produit!N664)</f>
        <v/>
      </c>
      <c r="K662" s="1" t="str">
        <f aca="false">IF(B662&lt;&gt;"",SUBSTITUTE(VLOOKUP(B662,Etiquette!$B$4:$E$4000,3,0),"&lt;b&gt;","\b "),"")</f>
        <v/>
      </c>
      <c r="L662" s="0" t="str">
        <f aca="false">SUBSTITUTE(K662,"&lt;/b&gt;","\b0 ")</f>
        <v/>
      </c>
      <c r="M662" s="1" t="str">
        <f aca="false">IF(B662&lt;&gt;"",SUBSTITUTE(VLOOKUP(B662,Etiquette!$B$4:$E$4000,4,0),"&lt;b&gt;","\b "),"")</f>
        <v/>
      </c>
      <c r="N662" s="0" t="str">
        <f aca="false">SUBSTITUTE(M662,"&lt;/b&gt;","\b0 ")</f>
        <v/>
      </c>
    </row>
    <row r="663" customFormat="false" ht="12.8" hidden="false" customHeight="false" outlineLevel="0" collapsed="false">
      <c r="A663" s="0" t="str">
        <f aca="false">IF(ISBLANK(Produit!B665),"",Produit!B665)</f>
        <v/>
      </c>
      <c r="B663" s="0" t="str">
        <f aca="false">IF(ISBLANK(Produit!C665),"",Produit!C665)</f>
        <v/>
      </c>
      <c r="C663" s="0" t="str">
        <f aca="false">IF(ISBLANK(Produit!D665),"",Produit!D665)</f>
        <v/>
      </c>
      <c r="D663" s="0" t="str">
        <f aca="false">IF(ISBLANK(Produit!E665),"",Produit!E665)</f>
        <v/>
      </c>
      <c r="E663" s="0" t="str">
        <f aca="false">IF(ISBLANK(Produit!I665),"",Produit!I665)</f>
        <v/>
      </c>
      <c r="F663" s="0" t="str">
        <f aca="false">IF(ISBLANK(Produit!J665),"",Produit!J665)</f>
        <v/>
      </c>
      <c r="G663" s="0" t="str">
        <f aca="false">IF(ISBLANK(Produit!K665),"",Produit!K665)</f>
        <v/>
      </c>
      <c r="H663" s="0" t="str">
        <f aca="false">IF(ISBLANK(Produit!L665),"",Produit!L665)</f>
        <v/>
      </c>
      <c r="I663" s="0" t="str">
        <f aca="false">IF(ISBLANK(Produit!M665),"",Produit!M665)</f>
        <v/>
      </c>
      <c r="J663" s="0" t="str">
        <f aca="false">IF(ISBLANK(Produit!N665),"",Produit!N665)</f>
        <v/>
      </c>
      <c r="K663" s="1" t="str">
        <f aca="false">IF(B663&lt;&gt;"",SUBSTITUTE(VLOOKUP(B663,Etiquette!$B$4:$E$4000,3,0),"&lt;b&gt;","\b "),"")</f>
        <v/>
      </c>
      <c r="L663" s="0" t="str">
        <f aca="false">SUBSTITUTE(K663,"&lt;/b&gt;","\b0 ")</f>
        <v/>
      </c>
      <c r="M663" s="1" t="str">
        <f aca="false">IF(B663&lt;&gt;"",SUBSTITUTE(VLOOKUP(B663,Etiquette!$B$4:$E$4000,4,0),"&lt;b&gt;","\b "),"")</f>
        <v/>
      </c>
      <c r="N663" s="0" t="str">
        <f aca="false">SUBSTITUTE(M663,"&lt;/b&gt;","\b0 ")</f>
        <v/>
      </c>
    </row>
    <row r="664" customFormat="false" ht="12.8" hidden="false" customHeight="false" outlineLevel="0" collapsed="false">
      <c r="A664" s="0" t="str">
        <f aca="false">IF(ISBLANK(Produit!B666),"",Produit!B666)</f>
        <v/>
      </c>
      <c r="B664" s="0" t="str">
        <f aca="false">IF(ISBLANK(Produit!C666),"",Produit!C666)</f>
        <v/>
      </c>
      <c r="C664" s="0" t="str">
        <f aca="false">IF(ISBLANK(Produit!D666),"",Produit!D666)</f>
        <v/>
      </c>
      <c r="D664" s="0" t="str">
        <f aca="false">IF(ISBLANK(Produit!E666),"",Produit!E666)</f>
        <v/>
      </c>
      <c r="E664" s="0" t="str">
        <f aca="false">IF(ISBLANK(Produit!I666),"",Produit!I666)</f>
        <v/>
      </c>
      <c r="F664" s="0" t="str">
        <f aca="false">IF(ISBLANK(Produit!J666),"",Produit!J666)</f>
        <v/>
      </c>
      <c r="G664" s="0" t="str">
        <f aca="false">IF(ISBLANK(Produit!K666),"",Produit!K666)</f>
        <v/>
      </c>
      <c r="H664" s="0" t="str">
        <f aca="false">IF(ISBLANK(Produit!L666),"",Produit!L666)</f>
        <v/>
      </c>
      <c r="I664" s="0" t="str">
        <f aca="false">IF(ISBLANK(Produit!M666),"",Produit!M666)</f>
        <v/>
      </c>
      <c r="J664" s="0" t="str">
        <f aca="false">IF(ISBLANK(Produit!N666),"",Produit!N666)</f>
        <v/>
      </c>
      <c r="K664" s="1" t="str">
        <f aca="false">IF(B664&lt;&gt;"",SUBSTITUTE(VLOOKUP(B664,Etiquette!$B$4:$E$4000,3,0),"&lt;b&gt;","\b "),"")</f>
        <v/>
      </c>
      <c r="L664" s="0" t="str">
        <f aca="false">SUBSTITUTE(K664,"&lt;/b&gt;","\b0 ")</f>
        <v/>
      </c>
      <c r="M664" s="1" t="str">
        <f aca="false">IF(B664&lt;&gt;"",SUBSTITUTE(VLOOKUP(B664,Etiquette!$B$4:$E$4000,4,0),"&lt;b&gt;","\b "),"")</f>
        <v/>
      </c>
      <c r="N664" s="0" t="str">
        <f aca="false">SUBSTITUTE(M664,"&lt;/b&gt;","\b0 ")</f>
        <v/>
      </c>
    </row>
    <row r="665" customFormat="false" ht="12.8" hidden="false" customHeight="false" outlineLevel="0" collapsed="false">
      <c r="A665" s="0" t="str">
        <f aca="false">IF(ISBLANK(Produit!B667),"",Produit!B667)</f>
        <v/>
      </c>
      <c r="B665" s="0" t="str">
        <f aca="false">IF(ISBLANK(Produit!C667),"",Produit!C667)</f>
        <v/>
      </c>
      <c r="C665" s="0" t="str">
        <f aca="false">IF(ISBLANK(Produit!D667),"",Produit!D667)</f>
        <v/>
      </c>
      <c r="D665" s="0" t="str">
        <f aca="false">IF(ISBLANK(Produit!E667),"",Produit!E667)</f>
        <v/>
      </c>
      <c r="E665" s="0" t="str">
        <f aca="false">IF(ISBLANK(Produit!I667),"",Produit!I667)</f>
        <v/>
      </c>
      <c r="F665" s="0" t="str">
        <f aca="false">IF(ISBLANK(Produit!J667),"",Produit!J667)</f>
        <v/>
      </c>
      <c r="G665" s="0" t="str">
        <f aca="false">IF(ISBLANK(Produit!K667),"",Produit!K667)</f>
        <v/>
      </c>
      <c r="H665" s="0" t="str">
        <f aca="false">IF(ISBLANK(Produit!L667),"",Produit!L667)</f>
        <v/>
      </c>
      <c r="I665" s="0" t="str">
        <f aca="false">IF(ISBLANK(Produit!M667),"",Produit!M667)</f>
        <v/>
      </c>
      <c r="J665" s="0" t="str">
        <f aca="false">IF(ISBLANK(Produit!N667),"",Produit!N667)</f>
        <v/>
      </c>
      <c r="K665" s="1" t="str">
        <f aca="false">IF(B665&lt;&gt;"",SUBSTITUTE(VLOOKUP(B665,Etiquette!$B$4:$E$4000,3,0),"&lt;b&gt;","\b "),"")</f>
        <v/>
      </c>
      <c r="L665" s="0" t="str">
        <f aca="false">SUBSTITUTE(K665,"&lt;/b&gt;","\b0 ")</f>
        <v/>
      </c>
      <c r="M665" s="1" t="str">
        <f aca="false">IF(B665&lt;&gt;"",SUBSTITUTE(VLOOKUP(B665,Etiquette!$B$4:$E$4000,4,0),"&lt;b&gt;","\b "),"")</f>
        <v/>
      </c>
      <c r="N665" s="0" t="str">
        <f aca="false">SUBSTITUTE(M665,"&lt;/b&gt;","\b0 ")</f>
        <v/>
      </c>
    </row>
    <row r="666" customFormat="false" ht="12.8" hidden="false" customHeight="false" outlineLevel="0" collapsed="false">
      <c r="A666" s="0" t="str">
        <f aca="false">IF(ISBLANK(Produit!B668),"",Produit!B668)</f>
        <v/>
      </c>
      <c r="B666" s="0" t="str">
        <f aca="false">IF(ISBLANK(Produit!C668),"",Produit!C668)</f>
        <v/>
      </c>
      <c r="C666" s="0" t="str">
        <f aca="false">IF(ISBLANK(Produit!D668),"",Produit!D668)</f>
        <v/>
      </c>
      <c r="D666" s="0" t="str">
        <f aca="false">IF(ISBLANK(Produit!E668),"",Produit!E668)</f>
        <v/>
      </c>
      <c r="E666" s="0" t="str">
        <f aca="false">IF(ISBLANK(Produit!I668),"",Produit!I668)</f>
        <v/>
      </c>
      <c r="F666" s="0" t="str">
        <f aca="false">IF(ISBLANK(Produit!J668),"",Produit!J668)</f>
        <v/>
      </c>
      <c r="G666" s="0" t="str">
        <f aca="false">IF(ISBLANK(Produit!K668),"",Produit!K668)</f>
        <v/>
      </c>
      <c r="H666" s="0" t="str">
        <f aca="false">IF(ISBLANK(Produit!L668),"",Produit!L668)</f>
        <v/>
      </c>
      <c r="I666" s="0" t="str">
        <f aca="false">IF(ISBLANK(Produit!M668),"",Produit!M668)</f>
        <v/>
      </c>
      <c r="J666" s="0" t="str">
        <f aca="false">IF(ISBLANK(Produit!N668),"",Produit!N668)</f>
        <v/>
      </c>
      <c r="K666" s="1" t="str">
        <f aca="false">IF(B666&lt;&gt;"",SUBSTITUTE(VLOOKUP(B666,Etiquette!$B$4:$E$4000,3,0),"&lt;b&gt;","\b "),"")</f>
        <v/>
      </c>
      <c r="L666" s="0" t="str">
        <f aca="false">SUBSTITUTE(K666,"&lt;/b&gt;","\b0 ")</f>
        <v/>
      </c>
      <c r="M666" s="1" t="str">
        <f aca="false">IF(B666&lt;&gt;"",SUBSTITUTE(VLOOKUP(B666,Etiquette!$B$4:$E$4000,4,0),"&lt;b&gt;","\b "),"")</f>
        <v/>
      </c>
      <c r="N666" s="0" t="str">
        <f aca="false">SUBSTITUTE(M666,"&lt;/b&gt;","\b0 ")</f>
        <v/>
      </c>
    </row>
    <row r="667" customFormat="false" ht="12.8" hidden="false" customHeight="false" outlineLevel="0" collapsed="false">
      <c r="A667" s="0" t="str">
        <f aca="false">IF(ISBLANK(Produit!B669),"",Produit!B669)</f>
        <v/>
      </c>
      <c r="B667" s="0" t="str">
        <f aca="false">IF(ISBLANK(Produit!C669),"",Produit!C669)</f>
        <v/>
      </c>
      <c r="C667" s="0" t="str">
        <f aca="false">IF(ISBLANK(Produit!D669),"",Produit!D669)</f>
        <v/>
      </c>
      <c r="D667" s="0" t="str">
        <f aca="false">IF(ISBLANK(Produit!E669),"",Produit!E669)</f>
        <v/>
      </c>
      <c r="E667" s="0" t="str">
        <f aca="false">IF(ISBLANK(Produit!I669),"",Produit!I669)</f>
        <v/>
      </c>
      <c r="F667" s="0" t="str">
        <f aca="false">IF(ISBLANK(Produit!J669),"",Produit!J669)</f>
        <v/>
      </c>
      <c r="G667" s="0" t="str">
        <f aca="false">IF(ISBLANK(Produit!K669),"",Produit!K669)</f>
        <v/>
      </c>
      <c r="H667" s="0" t="str">
        <f aca="false">IF(ISBLANK(Produit!L669),"",Produit!L669)</f>
        <v/>
      </c>
      <c r="I667" s="0" t="str">
        <f aca="false">IF(ISBLANK(Produit!M669),"",Produit!M669)</f>
        <v/>
      </c>
      <c r="J667" s="0" t="str">
        <f aca="false">IF(ISBLANK(Produit!N669),"",Produit!N669)</f>
        <v/>
      </c>
      <c r="K667" s="1" t="str">
        <f aca="false">IF(B667&lt;&gt;"",SUBSTITUTE(VLOOKUP(B667,Etiquette!$B$4:$E$4000,3,0),"&lt;b&gt;","\b "),"")</f>
        <v/>
      </c>
      <c r="L667" s="0" t="str">
        <f aca="false">SUBSTITUTE(K667,"&lt;/b&gt;","\b0 ")</f>
        <v/>
      </c>
      <c r="M667" s="1" t="str">
        <f aca="false">IF(B667&lt;&gt;"",SUBSTITUTE(VLOOKUP(B667,Etiquette!$B$4:$E$4000,4,0),"&lt;b&gt;","\b "),"")</f>
        <v/>
      </c>
      <c r="N667" s="0" t="str">
        <f aca="false">SUBSTITUTE(M667,"&lt;/b&gt;","\b0 ")</f>
        <v/>
      </c>
    </row>
    <row r="668" customFormat="false" ht="12.8" hidden="false" customHeight="false" outlineLevel="0" collapsed="false">
      <c r="A668" s="0" t="str">
        <f aca="false">IF(ISBLANK(Produit!B670),"",Produit!B670)</f>
        <v/>
      </c>
      <c r="B668" s="0" t="str">
        <f aca="false">IF(ISBLANK(Produit!C670),"",Produit!C670)</f>
        <v/>
      </c>
      <c r="C668" s="0" t="str">
        <f aca="false">IF(ISBLANK(Produit!D670),"",Produit!D670)</f>
        <v/>
      </c>
      <c r="D668" s="0" t="str">
        <f aca="false">IF(ISBLANK(Produit!E670),"",Produit!E670)</f>
        <v/>
      </c>
      <c r="E668" s="0" t="str">
        <f aca="false">IF(ISBLANK(Produit!I670),"",Produit!I670)</f>
        <v/>
      </c>
      <c r="F668" s="0" t="str">
        <f aca="false">IF(ISBLANK(Produit!J670),"",Produit!J670)</f>
        <v/>
      </c>
      <c r="G668" s="0" t="str">
        <f aca="false">IF(ISBLANK(Produit!K670),"",Produit!K670)</f>
        <v/>
      </c>
      <c r="H668" s="0" t="str">
        <f aca="false">IF(ISBLANK(Produit!L670),"",Produit!L670)</f>
        <v/>
      </c>
      <c r="I668" s="0" t="str">
        <f aca="false">IF(ISBLANK(Produit!M670),"",Produit!M670)</f>
        <v/>
      </c>
      <c r="J668" s="0" t="str">
        <f aca="false">IF(ISBLANK(Produit!N670),"",Produit!N670)</f>
        <v/>
      </c>
      <c r="K668" s="1" t="str">
        <f aca="false">IF(B668&lt;&gt;"",SUBSTITUTE(VLOOKUP(B668,Etiquette!$B$4:$E$4000,3,0),"&lt;b&gt;","\b "),"")</f>
        <v/>
      </c>
      <c r="L668" s="0" t="str">
        <f aca="false">SUBSTITUTE(K668,"&lt;/b&gt;","\b0 ")</f>
        <v/>
      </c>
      <c r="M668" s="1" t="str">
        <f aca="false">IF(B668&lt;&gt;"",SUBSTITUTE(VLOOKUP(B668,Etiquette!$B$4:$E$4000,4,0),"&lt;b&gt;","\b "),"")</f>
        <v/>
      </c>
      <c r="N668" s="0" t="str">
        <f aca="false">SUBSTITUTE(M668,"&lt;/b&gt;","\b0 ")</f>
        <v/>
      </c>
    </row>
    <row r="669" customFormat="false" ht="12.8" hidden="false" customHeight="false" outlineLevel="0" collapsed="false">
      <c r="A669" s="0" t="str">
        <f aca="false">IF(ISBLANK(Produit!B671),"",Produit!B671)</f>
        <v/>
      </c>
      <c r="B669" s="0" t="str">
        <f aca="false">IF(ISBLANK(Produit!C671),"",Produit!C671)</f>
        <v/>
      </c>
      <c r="C669" s="0" t="str">
        <f aca="false">IF(ISBLANK(Produit!D671),"",Produit!D671)</f>
        <v/>
      </c>
      <c r="D669" s="0" t="str">
        <f aca="false">IF(ISBLANK(Produit!E671),"",Produit!E671)</f>
        <v/>
      </c>
      <c r="E669" s="0" t="str">
        <f aca="false">IF(ISBLANK(Produit!I671),"",Produit!I671)</f>
        <v/>
      </c>
      <c r="F669" s="0" t="str">
        <f aca="false">IF(ISBLANK(Produit!J671),"",Produit!J671)</f>
        <v/>
      </c>
      <c r="G669" s="0" t="str">
        <f aca="false">IF(ISBLANK(Produit!K671),"",Produit!K671)</f>
        <v/>
      </c>
      <c r="H669" s="0" t="str">
        <f aca="false">IF(ISBLANK(Produit!L671),"",Produit!L671)</f>
        <v/>
      </c>
      <c r="I669" s="0" t="str">
        <f aca="false">IF(ISBLANK(Produit!M671),"",Produit!M671)</f>
        <v/>
      </c>
      <c r="J669" s="0" t="str">
        <f aca="false">IF(ISBLANK(Produit!N671),"",Produit!N671)</f>
        <v/>
      </c>
      <c r="K669" s="1" t="str">
        <f aca="false">IF(B669&lt;&gt;"",SUBSTITUTE(VLOOKUP(B669,Etiquette!$B$4:$E$4000,3,0),"&lt;b&gt;","\b "),"")</f>
        <v/>
      </c>
      <c r="L669" s="0" t="str">
        <f aca="false">SUBSTITUTE(K669,"&lt;/b&gt;","\b0 ")</f>
        <v/>
      </c>
      <c r="M669" s="1" t="str">
        <f aca="false">IF(B669&lt;&gt;"",SUBSTITUTE(VLOOKUP(B669,Etiquette!$B$4:$E$4000,4,0),"&lt;b&gt;","\b "),"")</f>
        <v/>
      </c>
      <c r="N669" s="0" t="str">
        <f aca="false">SUBSTITUTE(M669,"&lt;/b&gt;","\b0 ")</f>
        <v/>
      </c>
    </row>
    <row r="670" customFormat="false" ht="12.8" hidden="false" customHeight="false" outlineLevel="0" collapsed="false">
      <c r="A670" s="0" t="str">
        <f aca="false">IF(ISBLANK(Produit!B672),"",Produit!B672)</f>
        <v/>
      </c>
      <c r="B670" s="0" t="str">
        <f aca="false">IF(ISBLANK(Produit!C672),"",Produit!C672)</f>
        <v/>
      </c>
      <c r="C670" s="0" t="str">
        <f aca="false">IF(ISBLANK(Produit!D672),"",Produit!D672)</f>
        <v/>
      </c>
      <c r="D670" s="0" t="str">
        <f aca="false">IF(ISBLANK(Produit!E672),"",Produit!E672)</f>
        <v/>
      </c>
      <c r="E670" s="0" t="str">
        <f aca="false">IF(ISBLANK(Produit!I672),"",Produit!I672)</f>
        <v/>
      </c>
      <c r="F670" s="0" t="str">
        <f aca="false">IF(ISBLANK(Produit!J672),"",Produit!J672)</f>
        <v/>
      </c>
      <c r="G670" s="0" t="str">
        <f aca="false">IF(ISBLANK(Produit!K672),"",Produit!K672)</f>
        <v/>
      </c>
      <c r="H670" s="0" t="str">
        <f aca="false">IF(ISBLANK(Produit!L672),"",Produit!L672)</f>
        <v/>
      </c>
      <c r="I670" s="0" t="str">
        <f aca="false">IF(ISBLANK(Produit!M672),"",Produit!M672)</f>
        <v/>
      </c>
      <c r="J670" s="0" t="str">
        <f aca="false">IF(ISBLANK(Produit!N672),"",Produit!N672)</f>
        <v/>
      </c>
      <c r="K670" s="1" t="str">
        <f aca="false">IF(B670&lt;&gt;"",SUBSTITUTE(VLOOKUP(B670,Etiquette!$B$4:$E$4000,3,0),"&lt;b&gt;","\b "),"")</f>
        <v/>
      </c>
      <c r="L670" s="0" t="str">
        <f aca="false">SUBSTITUTE(K670,"&lt;/b&gt;","\b0 ")</f>
        <v/>
      </c>
      <c r="M670" s="1" t="str">
        <f aca="false">IF(B670&lt;&gt;"",SUBSTITUTE(VLOOKUP(B670,Etiquette!$B$4:$E$4000,4,0),"&lt;b&gt;","\b "),"")</f>
        <v/>
      </c>
      <c r="N670" s="0" t="str">
        <f aca="false">SUBSTITUTE(M670,"&lt;/b&gt;","\b0 ")</f>
        <v/>
      </c>
    </row>
    <row r="671" customFormat="false" ht="12.8" hidden="false" customHeight="false" outlineLevel="0" collapsed="false">
      <c r="A671" s="0" t="str">
        <f aca="false">IF(ISBLANK(Produit!B673),"",Produit!B673)</f>
        <v/>
      </c>
      <c r="B671" s="0" t="str">
        <f aca="false">IF(ISBLANK(Produit!C673),"",Produit!C673)</f>
        <v/>
      </c>
      <c r="C671" s="0" t="str">
        <f aca="false">IF(ISBLANK(Produit!D673),"",Produit!D673)</f>
        <v/>
      </c>
      <c r="D671" s="0" t="str">
        <f aca="false">IF(ISBLANK(Produit!E673),"",Produit!E673)</f>
        <v/>
      </c>
      <c r="E671" s="0" t="str">
        <f aca="false">IF(ISBLANK(Produit!I673),"",Produit!I673)</f>
        <v/>
      </c>
      <c r="F671" s="0" t="str">
        <f aca="false">IF(ISBLANK(Produit!J673),"",Produit!J673)</f>
        <v/>
      </c>
      <c r="G671" s="0" t="str">
        <f aca="false">IF(ISBLANK(Produit!K673),"",Produit!K673)</f>
        <v/>
      </c>
      <c r="H671" s="0" t="str">
        <f aca="false">IF(ISBLANK(Produit!L673),"",Produit!L673)</f>
        <v/>
      </c>
      <c r="I671" s="0" t="str">
        <f aca="false">IF(ISBLANK(Produit!M673),"",Produit!M673)</f>
        <v/>
      </c>
      <c r="J671" s="0" t="str">
        <f aca="false">IF(ISBLANK(Produit!N673),"",Produit!N673)</f>
        <v/>
      </c>
      <c r="K671" s="1" t="str">
        <f aca="false">IF(B671&lt;&gt;"",SUBSTITUTE(VLOOKUP(B671,Etiquette!$B$4:$E$4000,3,0),"&lt;b&gt;","\b "),"")</f>
        <v/>
      </c>
      <c r="L671" s="0" t="str">
        <f aca="false">SUBSTITUTE(K671,"&lt;/b&gt;","\b0 ")</f>
        <v/>
      </c>
      <c r="M671" s="1" t="str">
        <f aca="false">IF(B671&lt;&gt;"",SUBSTITUTE(VLOOKUP(B671,Etiquette!$B$4:$E$4000,4,0),"&lt;b&gt;","\b "),"")</f>
        <v/>
      </c>
      <c r="N671" s="0" t="str">
        <f aca="false">SUBSTITUTE(M671,"&lt;/b&gt;","\b0 ")</f>
        <v/>
      </c>
    </row>
    <row r="672" customFormat="false" ht="12.8" hidden="false" customHeight="false" outlineLevel="0" collapsed="false">
      <c r="A672" s="0" t="str">
        <f aca="false">IF(ISBLANK(Produit!B674),"",Produit!B674)</f>
        <v/>
      </c>
      <c r="B672" s="0" t="str">
        <f aca="false">IF(ISBLANK(Produit!C674),"",Produit!C674)</f>
        <v/>
      </c>
      <c r="C672" s="0" t="str">
        <f aca="false">IF(ISBLANK(Produit!D674),"",Produit!D674)</f>
        <v/>
      </c>
      <c r="D672" s="0" t="str">
        <f aca="false">IF(ISBLANK(Produit!E674),"",Produit!E674)</f>
        <v/>
      </c>
      <c r="E672" s="0" t="str">
        <f aca="false">IF(ISBLANK(Produit!I674),"",Produit!I674)</f>
        <v/>
      </c>
      <c r="F672" s="0" t="str">
        <f aca="false">IF(ISBLANK(Produit!J674),"",Produit!J674)</f>
        <v/>
      </c>
      <c r="G672" s="0" t="str">
        <f aca="false">IF(ISBLANK(Produit!K674),"",Produit!K674)</f>
        <v/>
      </c>
      <c r="H672" s="0" t="str">
        <f aca="false">IF(ISBLANK(Produit!L674),"",Produit!L674)</f>
        <v/>
      </c>
      <c r="I672" s="0" t="str">
        <f aca="false">IF(ISBLANK(Produit!M674),"",Produit!M674)</f>
        <v/>
      </c>
      <c r="J672" s="0" t="str">
        <f aca="false">IF(ISBLANK(Produit!N674),"",Produit!N674)</f>
        <v/>
      </c>
      <c r="K672" s="1" t="str">
        <f aca="false">IF(B672&lt;&gt;"",SUBSTITUTE(VLOOKUP(B672,Etiquette!$B$4:$E$4000,3,0),"&lt;b&gt;","\b "),"")</f>
        <v/>
      </c>
      <c r="L672" s="0" t="str">
        <f aca="false">SUBSTITUTE(K672,"&lt;/b&gt;","\b0 ")</f>
        <v/>
      </c>
      <c r="M672" s="1" t="str">
        <f aca="false">IF(B672&lt;&gt;"",SUBSTITUTE(VLOOKUP(B672,Etiquette!$B$4:$E$4000,4,0),"&lt;b&gt;","\b "),"")</f>
        <v/>
      </c>
      <c r="N672" s="0" t="str">
        <f aca="false">SUBSTITUTE(M672,"&lt;/b&gt;","\b0 ")</f>
        <v/>
      </c>
    </row>
    <row r="673" customFormat="false" ht="12.8" hidden="false" customHeight="false" outlineLevel="0" collapsed="false">
      <c r="A673" s="0" t="str">
        <f aca="false">IF(ISBLANK(Produit!B675),"",Produit!B675)</f>
        <v/>
      </c>
      <c r="B673" s="0" t="str">
        <f aca="false">IF(ISBLANK(Produit!C675),"",Produit!C675)</f>
        <v/>
      </c>
      <c r="C673" s="0" t="str">
        <f aca="false">IF(ISBLANK(Produit!D675),"",Produit!D675)</f>
        <v/>
      </c>
      <c r="D673" s="0" t="str">
        <f aca="false">IF(ISBLANK(Produit!E675),"",Produit!E675)</f>
        <v/>
      </c>
      <c r="E673" s="0" t="str">
        <f aca="false">IF(ISBLANK(Produit!I675),"",Produit!I675)</f>
        <v/>
      </c>
      <c r="F673" s="0" t="str">
        <f aca="false">IF(ISBLANK(Produit!J675),"",Produit!J675)</f>
        <v/>
      </c>
      <c r="G673" s="0" t="str">
        <f aca="false">IF(ISBLANK(Produit!K675),"",Produit!K675)</f>
        <v/>
      </c>
      <c r="H673" s="0" t="str">
        <f aca="false">IF(ISBLANK(Produit!L675),"",Produit!L675)</f>
        <v/>
      </c>
      <c r="I673" s="0" t="str">
        <f aca="false">IF(ISBLANK(Produit!M675),"",Produit!M675)</f>
        <v/>
      </c>
      <c r="J673" s="0" t="str">
        <f aca="false">IF(ISBLANK(Produit!N675),"",Produit!N675)</f>
        <v/>
      </c>
      <c r="K673" s="1" t="str">
        <f aca="false">IF(B673&lt;&gt;"",SUBSTITUTE(VLOOKUP(B673,Etiquette!$B$4:$E$4000,3,0),"&lt;b&gt;","\b "),"")</f>
        <v/>
      </c>
      <c r="L673" s="0" t="str">
        <f aca="false">SUBSTITUTE(K673,"&lt;/b&gt;","\b0 ")</f>
        <v/>
      </c>
      <c r="M673" s="1" t="str">
        <f aca="false">IF(B673&lt;&gt;"",SUBSTITUTE(VLOOKUP(B673,Etiquette!$B$4:$E$4000,4,0),"&lt;b&gt;","\b "),"")</f>
        <v/>
      </c>
      <c r="N673" s="0" t="str">
        <f aca="false">SUBSTITUTE(M673,"&lt;/b&gt;","\b0 ")</f>
        <v/>
      </c>
    </row>
    <row r="674" customFormat="false" ht="12.8" hidden="false" customHeight="false" outlineLevel="0" collapsed="false">
      <c r="A674" s="0" t="str">
        <f aca="false">IF(ISBLANK(Produit!B676),"",Produit!B676)</f>
        <v/>
      </c>
      <c r="B674" s="0" t="str">
        <f aca="false">IF(ISBLANK(Produit!C676),"",Produit!C676)</f>
        <v/>
      </c>
      <c r="C674" s="0" t="str">
        <f aca="false">IF(ISBLANK(Produit!D676),"",Produit!D676)</f>
        <v/>
      </c>
      <c r="D674" s="0" t="str">
        <f aca="false">IF(ISBLANK(Produit!E676),"",Produit!E676)</f>
        <v/>
      </c>
      <c r="E674" s="0" t="str">
        <f aca="false">IF(ISBLANK(Produit!I676),"",Produit!I676)</f>
        <v/>
      </c>
      <c r="F674" s="0" t="str">
        <f aca="false">IF(ISBLANK(Produit!J676),"",Produit!J676)</f>
        <v/>
      </c>
      <c r="G674" s="0" t="str">
        <f aca="false">IF(ISBLANK(Produit!K676),"",Produit!K676)</f>
        <v/>
      </c>
      <c r="H674" s="0" t="str">
        <f aca="false">IF(ISBLANK(Produit!L676),"",Produit!L676)</f>
        <v/>
      </c>
      <c r="I674" s="0" t="str">
        <f aca="false">IF(ISBLANK(Produit!M676),"",Produit!M676)</f>
        <v/>
      </c>
      <c r="J674" s="0" t="str">
        <f aca="false">IF(ISBLANK(Produit!N676),"",Produit!N676)</f>
        <v/>
      </c>
      <c r="K674" s="1" t="str">
        <f aca="false">IF(B674&lt;&gt;"",SUBSTITUTE(VLOOKUP(B674,Etiquette!$B$4:$E$4000,3,0),"&lt;b&gt;","\b "),"")</f>
        <v/>
      </c>
      <c r="L674" s="0" t="str">
        <f aca="false">SUBSTITUTE(K674,"&lt;/b&gt;","\b0 ")</f>
        <v/>
      </c>
      <c r="M674" s="1" t="str">
        <f aca="false">IF(B674&lt;&gt;"",SUBSTITUTE(VLOOKUP(B674,Etiquette!$B$4:$E$4000,4,0),"&lt;b&gt;","\b "),"")</f>
        <v/>
      </c>
      <c r="N674" s="0" t="str">
        <f aca="false">SUBSTITUTE(M674,"&lt;/b&gt;","\b0 ")</f>
        <v/>
      </c>
    </row>
    <row r="675" customFormat="false" ht="12.8" hidden="false" customHeight="false" outlineLevel="0" collapsed="false">
      <c r="A675" s="0" t="str">
        <f aca="false">IF(ISBLANK(Produit!B677),"",Produit!B677)</f>
        <v/>
      </c>
      <c r="B675" s="0" t="str">
        <f aca="false">IF(ISBLANK(Produit!C677),"",Produit!C677)</f>
        <v/>
      </c>
      <c r="C675" s="0" t="str">
        <f aca="false">IF(ISBLANK(Produit!D677),"",Produit!D677)</f>
        <v/>
      </c>
      <c r="D675" s="0" t="str">
        <f aca="false">IF(ISBLANK(Produit!E677),"",Produit!E677)</f>
        <v/>
      </c>
      <c r="E675" s="0" t="str">
        <f aca="false">IF(ISBLANK(Produit!I677),"",Produit!I677)</f>
        <v/>
      </c>
      <c r="F675" s="0" t="str">
        <f aca="false">IF(ISBLANK(Produit!J677),"",Produit!J677)</f>
        <v/>
      </c>
      <c r="G675" s="0" t="str">
        <f aca="false">IF(ISBLANK(Produit!K677),"",Produit!K677)</f>
        <v/>
      </c>
      <c r="H675" s="0" t="str">
        <f aca="false">IF(ISBLANK(Produit!L677),"",Produit!L677)</f>
        <v/>
      </c>
      <c r="I675" s="0" t="str">
        <f aca="false">IF(ISBLANK(Produit!M677),"",Produit!M677)</f>
        <v/>
      </c>
      <c r="J675" s="0" t="str">
        <f aca="false">IF(ISBLANK(Produit!N677),"",Produit!N677)</f>
        <v/>
      </c>
      <c r="K675" s="1" t="str">
        <f aca="false">IF(B675&lt;&gt;"",SUBSTITUTE(VLOOKUP(B675,Etiquette!$B$4:$E$4000,3,0),"&lt;b&gt;","\b "),"")</f>
        <v/>
      </c>
      <c r="L675" s="0" t="str">
        <f aca="false">SUBSTITUTE(K675,"&lt;/b&gt;","\b0 ")</f>
        <v/>
      </c>
      <c r="M675" s="1" t="str">
        <f aca="false">IF(B675&lt;&gt;"",SUBSTITUTE(VLOOKUP(B675,Etiquette!$B$4:$E$4000,4,0),"&lt;b&gt;","\b "),"")</f>
        <v/>
      </c>
      <c r="N675" s="0" t="str">
        <f aca="false">SUBSTITUTE(M675,"&lt;/b&gt;","\b0 ")</f>
        <v/>
      </c>
    </row>
    <row r="676" customFormat="false" ht="12.8" hidden="false" customHeight="false" outlineLevel="0" collapsed="false">
      <c r="A676" s="0" t="str">
        <f aca="false">IF(ISBLANK(Produit!B678),"",Produit!B678)</f>
        <v/>
      </c>
      <c r="B676" s="0" t="str">
        <f aca="false">IF(ISBLANK(Produit!C678),"",Produit!C678)</f>
        <v/>
      </c>
      <c r="C676" s="0" t="str">
        <f aca="false">IF(ISBLANK(Produit!D678),"",Produit!D678)</f>
        <v/>
      </c>
      <c r="D676" s="0" t="str">
        <f aca="false">IF(ISBLANK(Produit!E678),"",Produit!E678)</f>
        <v/>
      </c>
      <c r="E676" s="0" t="str">
        <f aca="false">IF(ISBLANK(Produit!I678),"",Produit!I678)</f>
        <v/>
      </c>
      <c r="F676" s="0" t="str">
        <f aca="false">IF(ISBLANK(Produit!J678),"",Produit!J678)</f>
        <v/>
      </c>
      <c r="G676" s="0" t="str">
        <f aca="false">IF(ISBLANK(Produit!K678),"",Produit!K678)</f>
        <v/>
      </c>
      <c r="H676" s="0" t="str">
        <f aca="false">IF(ISBLANK(Produit!L678),"",Produit!L678)</f>
        <v/>
      </c>
      <c r="I676" s="0" t="str">
        <f aca="false">IF(ISBLANK(Produit!M678),"",Produit!M678)</f>
        <v/>
      </c>
      <c r="J676" s="0" t="str">
        <f aca="false">IF(ISBLANK(Produit!N678),"",Produit!N678)</f>
        <v/>
      </c>
      <c r="K676" s="1" t="str">
        <f aca="false">IF(B676&lt;&gt;"",SUBSTITUTE(VLOOKUP(B676,Etiquette!$B$4:$E$4000,3,0),"&lt;b&gt;","\b "),"")</f>
        <v/>
      </c>
      <c r="L676" s="0" t="str">
        <f aca="false">SUBSTITUTE(K676,"&lt;/b&gt;","\b0 ")</f>
        <v/>
      </c>
      <c r="M676" s="1" t="str">
        <f aca="false">IF(B676&lt;&gt;"",SUBSTITUTE(VLOOKUP(B676,Etiquette!$B$4:$E$4000,4,0),"&lt;b&gt;","\b "),"")</f>
        <v/>
      </c>
      <c r="N676" s="0" t="str">
        <f aca="false">SUBSTITUTE(M676,"&lt;/b&gt;","\b0 ")</f>
        <v/>
      </c>
    </row>
    <row r="677" customFormat="false" ht="12.8" hidden="false" customHeight="false" outlineLevel="0" collapsed="false">
      <c r="A677" s="0" t="str">
        <f aca="false">IF(ISBLANK(Produit!B679),"",Produit!B679)</f>
        <v/>
      </c>
      <c r="B677" s="0" t="str">
        <f aca="false">IF(ISBLANK(Produit!C679),"",Produit!C679)</f>
        <v/>
      </c>
      <c r="C677" s="0" t="str">
        <f aca="false">IF(ISBLANK(Produit!D679),"",Produit!D679)</f>
        <v/>
      </c>
      <c r="D677" s="0" t="str">
        <f aca="false">IF(ISBLANK(Produit!E679),"",Produit!E679)</f>
        <v/>
      </c>
      <c r="E677" s="0" t="str">
        <f aca="false">IF(ISBLANK(Produit!I679),"",Produit!I679)</f>
        <v/>
      </c>
      <c r="F677" s="0" t="str">
        <f aca="false">IF(ISBLANK(Produit!J679),"",Produit!J679)</f>
        <v/>
      </c>
      <c r="G677" s="0" t="str">
        <f aca="false">IF(ISBLANK(Produit!K679),"",Produit!K679)</f>
        <v/>
      </c>
      <c r="H677" s="0" t="str">
        <f aca="false">IF(ISBLANK(Produit!L679),"",Produit!L679)</f>
        <v/>
      </c>
      <c r="I677" s="0" t="str">
        <f aca="false">IF(ISBLANK(Produit!M679),"",Produit!M679)</f>
        <v/>
      </c>
      <c r="J677" s="0" t="str">
        <f aca="false">IF(ISBLANK(Produit!N679),"",Produit!N679)</f>
        <v/>
      </c>
      <c r="K677" s="1" t="str">
        <f aca="false">IF(B677&lt;&gt;"",SUBSTITUTE(VLOOKUP(B677,Etiquette!$B$4:$E$4000,3,0),"&lt;b&gt;","\b "),"")</f>
        <v/>
      </c>
      <c r="L677" s="0" t="str">
        <f aca="false">SUBSTITUTE(K677,"&lt;/b&gt;","\b0 ")</f>
        <v/>
      </c>
      <c r="M677" s="1" t="str">
        <f aca="false">IF(B677&lt;&gt;"",SUBSTITUTE(VLOOKUP(B677,Etiquette!$B$4:$E$4000,4,0),"&lt;b&gt;","\b "),"")</f>
        <v/>
      </c>
      <c r="N677" s="0" t="str">
        <f aca="false">SUBSTITUTE(M677,"&lt;/b&gt;","\b0 ")</f>
        <v/>
      </c>
    </row>
    <row r="678" customFormat="false" ht="12.8" hidden="false" customHeight="false" outlineLevel="0" collapsed="false">
      <c r="A678" s="0" t="str">
        <f aca="false">IF(ISBLANK(Produit!B680),"",Produit!B680)</f>
        <v/>
      </c>
      <c r="B678" s="0" t="str">
        <f aca="false">IF(ISBLANK(Produit!C680),"",Produit!C680)</f>
        <v/>
      </c>
      <c r="C678" s="0" t="str">
        <f aca="false">IF(ISBLANK(Produit!D680),"",Produit!D680)</f>
        <v/>
      </c>
      <c r="D678" s="0" t="str">
        <f aca="false">IF(ISBLANK(Produit!E680),"",Produit!E680)</f>
        <v/>
      </c>
      <c r="E678" s="0" t="str">
        <f aca="false">IF(ISBLANK(Produit!I680),"",Produit!I680)</f>
        <v/>
      </c>
      <c r="F678" s="0" t="str">
        <f aca="false">IF(ISBLANK(Produit!J680),"",Produit!J680)</f>
        <v/>
      </c>
      <c r="G678" s="0" t="str">
        <f aca="false">IF(ISBLANK(Produit!K680),"",Produit!K680)</f>
        <v/>
      </c>
      <c r="H678" s="0" t="str">
        <f aca="false">IF(ISBLANK(Produit!L680),"",Produit!L680)</f>
        <v/>
      </c>
      <c r="I678" s="0" t="str">
        <f aca="false">IF(ISBLANK(Produit!M680),"",Produit!M680)</f>
        <v/>
      </c>
      <c r="J678" s="0" t="str">
        <f aca="false">IF(ISBLANK(Produit!N680),"",Produit!N680)</f>
        <v/>
      </c>
      <c r="K678" s="1" t="str">
        <f aca="false">IF(B678&lt;&gt;"",SUBSTITUTE(VLOOKUP(B678,Etiquette!$B$4:$E$4000,3,0),"&lt;b&gt;","\b "),"")</f>
        <v/>
      </c>
      <c r="L678" s="0" t="str">
        <f aca="false">SUBSTITUTE(K678,"&lt;/b&gt;","\b0 ")</f>
        <v/>
      </c>
      <c r="M678" s="1" t="str">
        <f aca="false">IF(B678&lt;&gt;"",SUBSTITUTE(VLOOKUP(B678,Etiquette!$B$4:$E$4000,4,0),"&lt;b&gt;","\b "),"")</f>
        <v/>
      </c>
      <c r="N678" s="0" t="str">
        <f aca="false">SUBSTITUTE(M678,"&lt;/b&gt;","\b0 ")</f>
        <v/>
      </c>
    </row>
    <row r="679" customFormat="false" ht="12.8" hidden="false" customHeight="false" outlineLevel="0" collapsed="false">
      <c r="A679" s="0" t="str">
        <f aca="false">IF(ISBLANK(Produit!B681),"",Produit!B681)</f>
        <v/>
      </c>
      <c r="B679" s="0" t="str">
        <f aca="false">IF(ISBLANK(Produit!C681),"",Produit!C681)</f>
        <v/>
      </c>
      <c r="C679" s="0" t="str">
        <f aca="false">IF(ISBLANK(Produit!D681),"",Produit!D681)</f>
        <v/>
      </c>
      <c r="D679" s="0" t="str">
        <f aca="false">IF(ISBLANK(Produit!E681),"",Produit!E681)</f>
        <v/>
      </c>
      <c r="E679" s="0" t="str">
        <f aca="false">IF(ISBLANK(Produit!I681),"",Produit!I681)</f>
        <v/>
      </c>
      <c r="F679" s="0" t="str">
        <f aca="false">IF(ISBLANK(Produit!J681),"",Produit!J681)</f>
        <v/>
      </c>
      <c r="G679" s="0" t="str">
        <f aca="false">IF(ISBLANK(Produit!K681),"",Produit!K681)</f>
        <v/>
      </c>
      <c r="H679" s="0" t="str">
        <f aca="false">IF(ISBLANK(Produit!L681),"",Produit!L681)</f>
        <v/>
      </c>
      <c r="I679" s="0" t="str">
        <f aca="false">IF(ISBLANK(Produit!M681),"",Produit!M681)</f>
        <v/>
      </c>
      <c r="J679" s="0" t="str">
        <f aca="false">IF(ISBLANK(Produit!N681),"",Produit!N681)</f>
        <v/>
      </c>
      <c r="K679" s="1" t="str">
        <f aca="false">IF(B679&lt;&gt;"",SUBSTITUTE(VLOOKUP(B679,Etiquette!$B$4:$E$4000,3,0),"&lt;b&gt;","\b "),"")</f>
        <v/>
      </c>
      <c r="L679" s="0" t="str">
        <f aca="false">SUBSTITUTE(K679,"&lt;/b&gt;","\b0 ")</f>
        <v/>
      </c>
      <c r="M679" s="1" t="str">
        <f aca="false">IF(B679&lt;&gt;"",SUBSTITUTE(VLOOKUP(B679,Etiquette!$B$4:$E$4000,4,0),"&lt;b&gt;","\b "),"")</f>
        <v/>
      </c>
      <c r="N679" s="0" t="str">
        <f aca="false">SUBSTITUTE(M679,"&lt;/b&gt;","\b0 ")</f>
        <v/>
      </c>
    </row>
    <row r="680" customFormat="false" ht="12.8" hidden="false" customHeight="false" outlineLevel="0" collapsed="false">
      <c r="A680" s="0" t="str">
        <f aca="false">IF(ISBLANK(Produit!B682),"",Produit!B682)</f>
        <v/>
      </c>
      <c r="B680" s="0" t="str">
        <f aca="false">IF(ISBLANK(Produit!C682),"",Produit!C682)</f>
        <v/>
      </c>
      <c r="C680" s="0" t="str">
        <f aca="false">IF(ISBLANK(Produit!D682),"",Produit!D682)</f>
        <v/>
      </c>
      <c r="D680" s="0" t="str">
        <f aca="false">IF(ISBLANK(Produit!E682),"",Produit!E682)</f>
        <v/>
      </c>
      <c r="E680" s="0" t="str">
        <f aca="false">IF(ISBLANK(Produit!I682),"",Produit!I682)</f>
        <v/>
      </c>
      <c r="F680" s="0" t="str">
        <f aca="false">IF(ISBLANK(Produit!J682),"",Produit!J682)</f>
        <v/>
      </c>
      <c r="G680" s="0" t="str">
        <f aca="false">IF(ISBLANK(Produit!K682),"",Produit!K682)</f>
        <v/>
      </c>
      <c r="H680" s="0" t="str">
        <f aca="false">IF(ISBLANK(Produit!L682),"",Produit!L682)</f>
        <v/>
      </c>
      <c r="I680" s="0" t="str">
        <f aca="false">IF(ISBLANK(Produit!M682),"",Produit!M682)</f>
        <v/>
      </c>
      <c r="J680" s="0" t="str">
        <f aca="false">IF(ISBLANK(Produit!N682),"",Produit!N682)</f>
        <v/>
      </c>
      <c r="K680" s="1" t="str">
        <f aca="false">IF(B680&lt;&gt;"",SUBSTITUTE(VLOOKUP(B680,Etiquette!$B$4:$E$4000,3,0),"&lt;b&gt;","\b "),"")</f>
        <v/>
      </c>
      <c r="L680" s="0" t="str">
        <f aca="false">SUBSTITUTE(K680,"&lt;/b&gt;","\b0 ")</f>
        <v/>
      </c>
      <c r="M680" s="1" t="str">
        <f aca="false">IF(B680&lt;&gt;"",SUBSTITUTE(VLOOKUP(B680,Etiquette!$B$4:$E$4000,4,0),"&lt;b&gt;","\b "),"")</f>
        <v/>
      </c>
      <c r="N680" s="0" t="str">
        <f aca="false">SUBSTITUTE(M680,"&lt;/b&gt;","\b0 ")</f>
        <v/>
      </c>
    </row>
    <row r="681" customFormat="false" ht="12.8" hidden="false" customHeight="false" outlineLevel="0" collapsed="false">
      <c r="A681" s="0" t="str">
        <f aca="false">IF(ISBLANK(Produit!B683),"",Produit!B683)</f>
        <v/>
      </c>
      <c r="B681" s="0" t="str">
        <f aca="false">IF(ISBLANK(Produit!C683),"",Produit!C683)</f>
        <v/>
      </c>
      <c r="C681" s="0" t="str">
        <f aca="false">IF(ISBLANK(Produit!D683),"",Produit!D683)</f>
        <v/>
      </c>
      <c r="D681" s="0" t="str">
        <f aca="false">IF(ISBLANK(Produit!E683),"",Produit!E683)</f>
        <v/>
      </c>
      <c r="E681" s="0" t="str">
        <f aca="false">IF(ISBLANK(Produit!I683),"",Produit!I683)</f>
        <v/>
      </c>
      <c r="F681" s="0" t="str">
        <f aca="false">IF(ISBLANK(Produit!J683),"",Produit!J683)</f>
        <v/>
      </c>
      <c r="G681" s="0" t="str">
        <f aca="false">IF(ISBLANK(Produit!K683),"",Produit!K683)</f>
        <v/>
      </c>
      <c r="H681" s="0" t="str">
        <f aca="false">IF(ISBLANK(Produit!L683),"",Produit!L683)</f>
        <v/>
      </c>
      <c r="I681" s="0" t="str">
        <f aca="false">IF(ISBLANK(Produit!M683),"",Produit!M683)</f>
        <v/>
      </c>
      <c r="J681" s="0" t="str">
        <f aca="false">IF(ISBLANK(Produit!N683),"",Produit!N683)</f>
        <v/>
      </c>
      <c r="K681" s="1" t="str">
        <f aca="false">IF(B681&lt;&gt;"",SUBSTITUTE(VLOOKUP(B681,Etiquette!$B$4:$E$4000,3,0),"&lt;b&gt;","\b "),"")</f>
        <v/>
      </c>
      <c r="L681" s="0" t="str">
        <f aca="false">SUBSTITUTE(K681,"&lt;/b&gt;","\b0 ")</f>
        <v/>
      </c>
      <c r="M681" s="1" t="str">
        <f aca="false">IF(B681&lt;&gt;"",SUBSTITUTE(VLOOKUP(B681,Etiquette!$B$4:$E$4000,4,0),"&lt;b&gt;","\b "),"")</f>
        <v/>
      </c>
      <c r="N681" s="0" t="str">
        <f aca="false">SUBSTITUTE(M681,"&lt;/b&gt;","\b0 ")</f>
        <v/>
      </c>
    </row>
    <row r="682" customFormat="false" ht="12.8" hidden="false" customHeight="false" outlineLevel="0" collapsed="false">
      <c r="A682" s="0" t="str">
        <f aca="false">IF(ISBLANK(Produit!B684),"",Produit!B684)</f>
        <v/>
      </c>
      <c r="B682" s="0" t="str">
        <f aca="false">IF(ISBLANK(Produit!C684),"",Produit!C684)</f>
        <v/>
      </c>
      <c r="C682" s="0" t="str">
        <f aca="false">IF(ISBLANK(Produit!D684),"",Produit!D684)</f>
        <v/>
      </c>
      <c r="D682" s="0" t="str">
        <f aca="false">IF(ISBLANK(Produit!E684),"",Produit!E684)</f>
        <v/>
      </c>
      <c r="E682" s="0" t="str">
        <f aca="false">IF(ISBLANK(Produit!I684),"",Produit!I684)</f>
        <v/>
      </c>
      <c r="F682" s="0" t="str">
        <f aca="false">IF(ISBLANK(Produit!J684),"",Produit!J684)</f>
        <v/>
      </c>
      <c r="G682" s="0" t="str">
        <f aca="false">IF(ISBLANK(Produit!K684),"",Produit!K684)</f>
        <v/>
      </c>
      <c r="H682" s="0" t="str">
        <f aca="false">IF(ISBLANK(Produit!L684),"",Produit!L684)</f>
        <v/>
      </c>
      <c r="I682" s="0" t="str">
        <f aca="false">IF(ISBLANK(Produit!M684),"",Produit!M684)</f>
        <v/>
      </c>
      <c r="J682" s="0" t="str">
        <f aca="false">IF(ISBLANK(Produit!N684),"",Produit!N684)</f>
        <v/>
      </c>
      <c r="K682" s="1" t="str">
        <f aca="false">IF(B682&lt;&gt;"",SUBSTITUTE(VLOOKUP(B682,Etiquette!$B$4:$E$4000,3,0),"&lt;b&gt;","\b "),"")</f>
        <v/>
      </c>
      <c r="L682" s="0" t="str">
        <f aca="false">SUBSTITUTE(K682,"&lt;/b&gt;","\b0 ")</f>
        <v/>
      </c>
      <c r="M682" s="1" t="str">
        <f aca="false">IF(B682&lt;&gt;"",SUBSTITUTE(VLOOKUP(B682,Etiquette!$B$4:$E$4000,4,0),"&lt;b&gt;","\b "),"")</f>
        <v/>
      </c>
      <c r="N682" s="0" t="str">
        <f aca="false">SUBSTITUTE(M682,"&lt;/b&gt;","\b0 ")</f>
        <v/>
      </c>
    </row>
    <row r="683" customFormat="false" ht="12.8" hidden="false" customHeight="false" outlineLevel="0" collapsed="false">
      <c r="A683" s="0" t="str">
        <f aca="false">IF(ISBLANK(Produit!B685),"",Produit!B685)</f>
        <v/>
      </c>
      <c r="B683" s="0" t="str">
        <f aca="false">IF(ISBLANK(Produit!C685),"",Produit!C685)</f>
        <v/>
      </c>
      <c r="C683" s="0" t="str">
        <f aca="false">IF(ISBLANK(Produit!D685),"",Produit!D685)</f>
        <v/>
      </c>
      <c r="D683" s="0" t="str">
        <f aca="false">IF(ISBLANK(Produit!E685),"",Produit!E685)</f>
        <v/>
      </c>
      <c r="E683" s="0" t="str">
        <f aca="false">IF(ISBLANK(Produit!I685),"",Produit!I685)</f>
        <v/>
      </c>
      <c r="F683" s="0" t="str">
        <f aca="false">IF(ISBLANK(Produit!J685),"",Produit!J685)</f>
        <v/>
      </c>
      <c r="G683" s="0" t="str">
        <f aca="false">IF(ISBLANK(Produit!K685),"",Produit!K685)</f>
        <v/>
      </c>
      <c r="H683" s="0" t="str">
        <f aca="false">IF(ISBLANK(Produit!L685),"",Produit!L685)</f>
        <v/>
      </c>
      <c r="I683" s="0" t="str">
        <f aca="false">IF(ISBLANK(Produit!M685),"",Produit!M685)</f>
        <v/>
      </c>
      <c r="J683" s="0" t="str">
        <f aca="false">IF(ISBLANK(Produit!N685),"",Produit!N685)</f>
        <v/>
      </c>
      <c r="K683" s="1" t="str">
        <f aca="false">IF(B683&lt;&gt;"",SUBSTITUTE(VLOOKUP(B683,Etiquette!$B$4:$E$4000,3,0),"&lt;b&gt;","\b "),"")</f>
        <v/>
      </c>
      <c r="L683" s="0" t="str">
        <f aca="false">SUBSTITUTE(K683,"&lt;/b&gt;","\b0 ")</f>
        <v/>
      </c>
      <c r="M683" s="1" t="str">
        <f aca="false">IF(B683&lt;&gt;"",SUBSTITUTE(VLOOKUP(B683,Etiquette!$B$4:$E$4000,4,0),"&lt;b&gt;","\b "),"")</f>
        <v/>
      </c>
      <c r="N683" s="0" t="str">
        <f aca="false">SUBSTITUTE(M683,"&lt;/b&gt;","\b0 ")</f>
        <v/>
      </c>
    </row>
    <row r="684" customFormat="false" ht="12.8" hidden="false" customHeight="false" outlineLevel="0" collapsed="false">
      <c r="A684" s="0" t="str">
        <f aca="false">IF(ISBLANK(Produit!B686),"",Produit!B686)</f>
        <v/>
      </c>
      <c r="B684" s="0" t="str">
        <f aca="false">IF(ISBLANK(Produit!C686),"",Produit!C686)</f>
        <v/>
      </c>
      <c r="C684" s="0" t="str">
        <f aca="false">IF(ISBLANK(Produit!D686),"",Produit!D686)</f>
        <v/>
      </c>
      <c r="D684" s="0" t="str">
        <f aca="false">IF(ISBLANK(Produit!E686),"",Produit!E686)</f>
        <v/>
      </c>
      <c r="E684" s="0" t="str">
        <f aca="false">IF(ISBLANK(Produit!I686),"",Produit!I686)</f>
        <v/>
      </c>
      <c r="F684" s="0" t="str">
        <f aca="false">IF(ISBLANK(Produit!J686),"",Produit!J686)</f>
        <v/>
      </c>
      <c r="G684" s="0" t="str">
        <f aca="false">IF(ISBLANK(Produit!K686),"",Produit!K686)</f>
        <v/>
      </c>
      <c r="H684" s="0" t="str">
        <f aca="false">IF(ISBLANK(Produit!L686),"",Produit!L686)</f>
        <v/>
      </c>
      <c r="I684" s="0" t="str">
        <f aca="false">IF(ISBLANK(Produit!M686),"",Produit!M686)</f>
        <v/>
      </c>
      <c r="J684" s="0" t="str">
        <f aca="false">IF(ISBLANK(Produit!N686),"",Produit!N686)</f>
        <v/>
      </c>
      <c r="K684" s="1" t="str">
        <f aca="false">IF(B684&lt;&gt;"",SUBSTITUTE(VLOOKUP(B684,Etiquette!$B$4:$E$4000,3,0),"&lt;b&gt;","\b "),"")</f>
        <v/>
      </c>
      <c r="L684" s="0" t="str">
        <f aca="false">SUBSTITUTE(K684,"&lt;/b&gt;","\b0 ")</f>
        <v/>
      </c>
      <c r="M684" s="1" t="str">
        <f aca="false">IF(B684&lt;&gt;"",SUBSTITUTE(VLOOKUP(B684,Etiquette!$B$4:$E$4000,4,0),"&lt;b&gt;","\b "),"")</f>
        <v/>
      </c>
      <c r="N684" s="0" t="str">
        <f aca="false">SUBSTITUTE(M684,"&lt;/b&gt;","\b0 ")</f>
        <v/>
      </c>
    </row>
    <row r="685" customFormat="false" ht="12.8" hidden="false" customHeight="false" outlineLevel="0" collapsed="false">
      <c r="A685" s="0" t="str">
        <f aca="false">IF(ISBLANK(Produit!B687),"",Produit!B687)</f>
        <v/>
      </c>
      <c r="B685" s="0" t="str">
        <f aca="false">IF(ISBLANK(Produit!C687),"",Produit!C687)</f>
        <v/>
      </c>
      <c r="C685" s="0" t="str">
        <f aca="false">IF(ISBLANK(Produit!D687),"",Produit!D687)</f>
        <v/>
      </c>
      <c r="D685" s="0" t="str">
        <f aca="false">IF(ISBLANK(Produit!E687),"",Produit!E687)</f>
        <v/>
      </c>
      <c r="E685" s="0" t="str">
        <f aca="false">IF(ISBLANK(Produit!I687),"",Produit!I687)</f>
        <v/>
      </c>
      <c r="F685" s="0" t="str">
        <f aca="false">IF(ISBLANK(Produit!J687),"",Produit!J687)</f>
        <v/>
      </c>
      <c r="G685" s="0" t="str">
        <f aca="false">IF(ISBLANK(Produit!K687),"",Produit!K687)</f>
        <v/>
      </c>
      <c r="H685" s="0" t="str">
        <f aca="false">IF(ISBLANK(Produit!L687),"",Produit!L687)</f>
        <v/>
      </c>
      <c r="I685" s="0" t="str">
        <f aca="false">IF(ISBLANK(Produit!M687),"",Produit!M687)</f>
        <v/>
      </c>
      <c r="J685" s="0" t="str">
        <f aca="false">IF(ISBLANK(Produit!N687),"",Produit!N687)</f>
        <v/>
      </c>
      <c r="K685" s="1" t="str">
        <f aca="false">IF(B685&lt;&gt;"",SUBSTITUTE(VLOOKUP(B685,Etiquette!$B$4:$E$4000,3,0),"&lt;b&gt;","\b "),"")</f>
        <v/>
      </c>
      <c r="L685" s="0" t="str">
        <f aca="false">SUBSTITUTE(K685,"&lt;/b&gt;","\b0 ")</f>
        <v/>
      </c>
      <c r="M685" s="1" t="str">
        <f aca="false">IF(B685&lt;&gt;"",SUBSTITUTE(VLOOKUP(B685,Etiquette!$B$4:$E$4000,4,0),"&lt;b&gt;","\b "),"")</f>
        <v/>
      </c>
      <c r="N685" s="0" t="str">
        <f aca="false">SUBSTITUTE(M685,"&lt;/b&gt;","\b0 ")</f>
        <v/>
      </c>
    </row>
    <row r="686" customFormat="false" ht="12.8" hidden="false" customHeight="false" outlineLevel="0" collapsed="false">
      <c r="A686" s="0" t="str">
        <f aca="false">IF(ISBLANK(Produit!B688),"",Produit!B688)</f>
        <v/>
      </c>
      <c r="B686" s="0" t="str">
        <f aca="false">IF(ISBLANK(Produit!C688),"",Produit!C688)</f>
        <v/>
      </c>
      <c r="C686" s="0" t="str">
        <f aca="false">IF(ISBLANK(Produit!D688),"",Produit!D688)</f>
        <v/>
      </c>
      <c r="D686" s="0" t="str">
        <f aca="false">IF(ISBLANK(Produit!E688),"",Produit!E688)</f>
        <v/>
      </c>
      <c r="E686" s="0" t="str">
        <f aca="false">IF(ISBLANK(Produit!I688),"",Produit!I688)</f>
        <v/>
      </c>
      <c r="F686" s="0" t="str">
        <f aca="false">IF(ISBLANK(Produit!J688),"",Produit!J688)</f>
        <v/>
      </c>
      <c r="G686" s="0" t="str">
        <f aca="false">IF(ISBLANK(Produit!K688),"",Produit!K688)</f>
        <v/>
      </c>
      <c r="H686" s="0" t="str">
        <f aca="false">IF(ISBLANK(Produit!L688),"",Produit!L688)</f>
        <v/>
      </c>
      <c r="I686" s="0" t="str">
        <f aca="false">IF(ISBLANK(Produit!M688),"",Produit!M688)</f>
        <v/>
      </c>
      <c r="J686" s="0" t="str">
        <f aca="false">IF(ISBLANK(Produit!N688),"",Produit!N688)</f>
        <v/>
      </c>
      <c r="K686" s="1" t="str">
        <f aca="false">IF(B686&lt;&gt;"",SUBSTITUTE(VLOOKUP(B686,Etiquette!$B$4:$E$4000,3,0),"&lt;b&gt;","\b "),"")</f>
        <v/>
      </c>
      <c r="L686" s="0" t="str">
        <f aca="false">SUBSTITUTE(K686,"&lt;/b&gt;","\b0 ")</f>
        <v/>
      </c>
      <c r="M686" s="1" t="str">
        <f aca="false">IF(B686&lt;&gt;"",SUBSTITUTE(VLOOKUP(B686,Etiquette!$B$4:$E$4000,4,0),"&lt;b&gt;","\b "),"")</f>
        <v/>
      </c>
      <c r="N686" s="0" t="str">
        <f aca="false">SUBSTITUTE(M686,"&lt;/b&gt;","\b0 ")</f>
        <v/>
      </c>
    </row>
    <row r="687" customFormat="false" ht="12.8" hidden="false" customHeight="false" outlineLevel="0" collapsed="false">
      <c r="A687" s="0" t="str">
        <f aca="false">IF(ISBLANK(Produit!B689),"",Produit!B689)</f>
        <v/>
      </c>
      <c r="B687" s="0" t="str">
        <f aca="false">IF(ISBLANK(Produit!C689),"",Produit!C689)</f>
        <v/>
      </c>
      <c r="C687" s="0" t="str">
        <f aca="false">IF(ISBLANK(Produit!D689),"",Produit!D689)</f>
        <v/>
      </c>
      <c r="D687" s="0" t="str">
        <f aca="false">IF(ISBLANK(Produit!E689),"",Produit!E689)</f>
        <v/>
      </c>
      <c r="E687" s="0" t="str">
        <f aca="false">IF(ISBLANK(Produit!I689),"",Produit!I689)</f>
        <v/>
      </c>
      <c r="F687" s="0" t="str">
        <f aca="false">IF(ISBLANK(Produit!J689),"",Produit!J689)</f>
        <v/>
      </c>
      <c r="G687" s="0" t="str">
        <f aca="false">IF(ISBLANK(Produit!K689),"",Produit!K689)</f>
        <v/>
      </c>
      <c r="H687" s="0" t="str">
        <f aca="false">IF(ISBLANK(Produit!L689),"",Produit!L689)</f>
        <v/>
      </c>
      <c r="I687" s="0" t="str">
        <f aca="false">IF(ISBLANK(Produit!M689),"",Produit!M689)</f>
        <v/>
      </c>
      <c r="J687" s="0" t="str">
        <f aca="false">IF(ISBLANK(Produit!N689),"",Produit!N689)</f>
        <v/>
      </c>
      <c r="K687" s="1" t="str">
        <f aca="false">IF(B687&lt;&gt;"",SUBSTITUTE(VLOOKUP(B687,Etiquette!$B$4:$E$4000,3,0),"&lt;b&gt;","\b "),"")</f>
        <v/>
      </c>
      <c r="L687" s="0" t="str">
        <f aca="false">SUBSTITUTE(K687,"&lt;/b&gt;","\b0 ")</f>
        <v/>
      </c>
      <c r="M687" s="1" t="str">
        <f aca="false">IF(B687&lt;&gt;"",SUBSTITUTE(VLOOKUP(B687,Etiquette!$B$4:$E$4000,4,0),"&lt;b&gt;","\b "),"")</f>
        <v/>
      </c>
      <c r="N687" s="0" t="str">
        <f aca="false">SUBSTITUTE(M687,"&lt;/b&gt;","\b0 ")</f>
        <v/>
      </c>
    </row>
    <row r="688" customFormat="false" ht="12.8" hidden="false" customHeight="false" outlineLevel="0" collapsed="false">
      <c r="A688" s="0" t="str">
        <f aca="false">IF(ISBLANK(Produit!B690),"",Produit!B690)</f>
        <v/>
      </c>
      <c r="B688" s="0" t="str">
        <f aca="false">IF(ISBLANK(Produit!C690),"",Produit!C690)</f>
        <v/>
      </c>
      <c r="C688" s="0" t="str">
        <f aca="false">IF(ISBLANK(Produit!D690),"",Produit!D690)</f>
        <v/>
      </c>
      <c r="D688" s="0" t="str">
        <f aca="false">IF(ISBLANK(Produit!E690),"",Produit!E690)</f>
        <v/>
      </c>
      <c r="E688" s="0" t="str">
        <f aca="false">IF(ISBLANK(Produit!I690),"",Produit!I690)</f>
        <v/>
      </c>
      <c r="F688" s="0" t="str">
        <f aca="false">IF(ISBLANK(Produit!J690),"",Produit!J690)</f>
        <v/>
      </c>
      <c r="G688" s="0" t="str">
        <f aca="false">IF(ISBLANK(Produit!K690),"",Produit!K690)</f>
        <v/>
      </c>
      <c r="H688" s="0" t="str">
        <f aca="false">IF(ISBLANK(Produit!L690),"",Produit!L690)</f>
        <v/>
      </c>
      <c r="I688" s="0" t="str">
        <f aca="false">IF(ISBLANK(Produit!M690),"",Produit!M690)</f>
        <v/>
      </c>
      <c r="J688" s="0" t="str">
        <f aca="false">IF(ISBLANK(Produit!N690),"",Produit!N690)</f>
        <v/>
      </c>
      <c r="K688" s="1" t="str">
        <f aca="false">IF(B688&lt;&gt;"",SUBSTITUTE(VLOOKUP(B688,Etiquette!$B$4:$E$4000,3,0),"&lt;b&gt;","\b "),"")</f>
        <v/>
      </c>
      <c r="L688" s="0" t="str">
        <f aca="false">SUBSTITUTE(K688,"&lt;/b&gt;","\b0 ")</f>
        <v/>
      </c>
      <c r="M688" s="1" t="str">
        <f aca="false">IF(B688&lt;&gt;"",SUBSTITUTE(VLOOKUP(B688,Etiquette!$B$4:$E$4000,4,0),"&lt;b&gt;","\b "),"")</f>
        <v/>
      </c>
      <c r="N688" s="0" t="str">
        <f aca="false">SUBSTITUTE(M688,"&lt;/b&gt;","\b0 ")</f>
        <v/>
      </c>
    </row>
    <row r="689" customFormat="false" ht="12.8" hidden="false" customHeight="false" outlineLevel="0" collapsed="false">
      <c r="A689" s="0" t="str">
        <f aca="false">IF(ISBLANK(Produit!B691),"",Produit!B691)</f>
        <v/>
      </c>
      <c r="B689" s="0" t="str">
        <f aca="false">IF(ISBLANK(Produit!C691),"",Produit!C691)</f>
        <v/>
      </c>
      <c r="C689" s="0" t="str">
        <f aca="false">IF(ISBLANK(Produit!D691),"",Produit!D691)</f>
        <v/>
      </c>
      <c r="D689" s="0" t="str">
        <f aca="false">IF(ISBLANK(Produit!E691),"",Produit!E691)</f>
        <v/>
      </c>
      <c r="E689" s="0" t="str">
        <f aca="false">IF(ISBLANK(Produit!I691),"",Produit!I691)</f>
        <v/>
      </c>
      <c r="F689" s="0" t="str">
        <f aca="false">IF(ISBLANK(Produit!J691),"",Produit!J691)</f>
        <v/>
      </c>
      <c r="G689" s="0" t="str">
        <f aca="false">IF(ISBLANK(Produit!K691),"",Produit!K691)</f>
        <v/>
      </c>
      <c r="H689" s="0" t="str">
        <f aca="false">IF(ISBLANK(Produit!L691),"",Produit!L691)</f>
        <v/>
      </c>
      <c r="I689" s="0" t="str">
        <f aca="false">IF(ISBLANK(Produit!M691),"",Produit!M691)</f>
        <v/>
      </c>
      <c r="J689" s="0" t="str">
        <f aca="false">IF(ISBLANK(Produit!N691),"",Produit!N691)</f>
        <v/>
      </c>
      <c r="K689" s="1" t="str">
        <f aca="false">IF(B689&lt;&gt;"",SUBSTITUTE(VLOOKUP(B689,Etiquette!$B$4:$E$4000,3,0),"&lt;b&gt;","\b "),"")</f>
        <v/>
      </c>
      <c r="L689" s="0" t="str">
        <f aca="false">SUBSTITUTE(K689,"&lt;/b&gt;","\b0 ")</f>
        <v/>
      </c>
      <c r="M689" s="1" t="str">
        <f aca="false">IF(B689&lt;&gt;"",SUBSTITUTE(VLOOKUP(B689,Etiquette!$B$4:$E$4000,4,0),"&lt;b&gt;","\b "),"")</f>
        <v/>
      </c>
      <c r="N689" s="0" t="str">
        <f aca="false">SUBSTITUTE(M689,"&lt;/b&gt;","\b0 ")</f>
        <v/>
      </c>
    </row>
    <row r="690" customFormat="false" ht="12.8" hidden="false" customHeight="false" outlineLevel="0" collapsed="false">
      <c r="A690" s="0" t="str">
        <f aca="false">IF(ISBLANK(Produit!B692),"",Produit!B692)</f>
        <v/>
      </c>
      <c r="B690" s="0" t="str">
        <f aca="false">IF(ISBLANK(Produit!C692),"",Produit!C692)</f>
        <v/>
      </c>
      <c r="C690" s="0" t="str">
        <f aca="false">IF(ISBLANK(Produit!D692),"",Produit!D692)</f>
        <v/>
      </c>
      <c r="D690" s="0" t="str">
        <f aca="false">IF(ISBLANK(Produit!E692),"",Produit!E692)</f>
        <v/>
      </c>
      <c r="E690" s="0" t="str">
        <f aca="false">IF(ISBLANK(Produit!I692),"",Produit!I692)</f>
        <v/>
      </c>
      <c r="F690" s="0" t="str">
        <f aca="false">IF(ISBLANK(Produit!J692),"",Produit!J692)</f>
        <v/>
      </c>
      <c r="G690" s="0" t="str">
        <f aca="false">IF(ISBLANK(Produit!K692),"",Produit!K692)</f>
        <v/>
      </c>
      <c r="H690" s="0" t="str">
        <f aca="false">IF(ISBLANK(Produit!L692),"",Produit!L692)</f>
        <v/>
      </c>
      <c r="I690" s="0" t="str">
        <f aca="false">IF(ISBLANK(Produit!M692),"",Produit!M692)</f>
        <v/>
      </c>
      <c r="J690" s="0" t="str">
        <f aca="false">IF(ISBLANK(Produit!N692),"",Produit!N692)</f>
        <v/>
      </c>
      <c r="K690" s="1" t="str">
        <f aca="false">IF(B690&lt;&gt;"",SUBSTITUTE(VLOOKUP(B690,Etiquette!$B$4:$E$4000,3,0),"&lt;b&gt;","\b "),"")</f>
        <v/>
      </c>
      <c r="L690" s="0" t="str">
        <f aca="false">SUBSTITUTE(K690,"&lt;/b&gt;","\b0 ")</f>
        <v/>
      </c>
      <c r="M690" s="1" t="str">
        <f aca="false">IF(B690&lt;&gt;"",SUBSTITUTE(VLOOKUP(B690,Etiquette!$B$4:$E$4000,4,0),"&lt;b&gt;","\b "),"")</f>
        <v/>
      </c>
      <c r="N690" s="0" t="str">
        <f aca="false">SUBSTITUTE(M690,"&lt;/b&gt;","\b0 ")</f>
        <v/>
      </c>
    </row>
    <row r="691" customFormat="false" ht="12.8" hidden="false" customHeight="false" outlineLevel="0" collapsed="false">
      <c r="A691" s="0" t="str">
        <f aca="false">IF(ISBLANK(Produit!B693),"",Produit!B693)</f>
        <v/>
      </c>
      <c r="B691" s="0" t="str">
        <f aca="false">IF(ISBLANK(Produit!C693),"",Produit!C693)</f>
        <v/>
      </c>
      <c r="C691" s="0" t="str">
        <f aca="false">IF(ISBLANK(Produit!D693),"",Produit!D693)</f>
        <v/>
      </c>
      <c r="D691" s="0" t="str">
        <f aca="false">IF(ISBLANK(Produit!E693),"",Produit!E693)</f>
        <v/>
      </c>
      <c r="E691" s="0" t="str">
        <f aca="false">IF(ISBLANK(Produit!I693),"",Produit!I693)</f>
        <v/>
      </c>
      <c r="F691" s="0" t="str">
        <f aca="false">IF(ISBLANK(Produit!J693),"",Produit!J693)</f>
        <v/>
      </c>
      <c r="G691" s="0" t="str">
        <f aca="false">IF(ISBLANK(Produit!K693),"",Produit!K693)</f>
        <v/>
      </c>
      <c r="H691" s="0" t="str">
        <f aca="false">IF(ISBLANK(Produit!L693),"",Produit!L693)</f>
        <v/>
      </c>
      <c r="I691" s="0" t="str">
        <f aca="false">IF(ISBLANK(Produit!M693),"",Produit!M693)</f>
        <v/>
      </c>
      <c r="J691" s="0" t="str">
        <f aca="false">IF(ISBLANK(Produit!N693),"",Produit!N693)</f>
        <v/>
      </c>
      <c r="K691" s="1" t="str">
        <f aca="false">IF(B691&lt;&gt;"",SUBSTITUTE(VLOOKUP(B691,Etiquette!$B$4:$E$4000,3,0),"&lt;b&gt;","\b "),"")</f>
        <v/>
      </c>
      <c r="L691" s="0" t="str">
        <f aca="false">SUBSTITUTE(K691,"&lt;/b&gt;","\b0 ")</f>
        <v/>
      </c>
      <c r="M691" s="1" t="str">
        <f aca="false">IF(B691&lt;&gt;"",SUBSTITUTE(VLOOKUP(B691,Etiquette!$B$4:$E$4000,4,0),"&lt;b&gt;","\b "),"")</f>
        <v/>
      </c>
      <c r="N691" s="0" t="str">
        <f aca="false">SUBSTITUTE(M691,"&lt;/b&gt;","\b0 ")</f>
        <v/>
      </c>
    </row>
    <row r="692" customFormat="false" ht="12.8" hidden="false" customHeight="false" outlineLevel="0" collapsed="false">
      <c r="A692" s="0" t="str">
        <f aca="false">IF(ISBLANK(Produit!B694),"",Produit!B694)</f>
        <v/>
      </c>
      <c r="B692" s="0" t="str">
        <f aca="false">IF(ISBLANK(Produit!C694),"",Produit!C694)</f>
        <v/>
      </c>
      <c r="C692" s="0" t="str">
        <f aca="false">IF(ISBLANK(Produit!D694),"",Produit!D694)</f>
        <v/>
      </c>
      <c r="D692" s="0" t="str">
        <f aca="false">IF(ISBLANK(Produit!E694),"",Produit!E694)</f>
        <v/>
      </c>
      <c r="E692" s="0" t="str">
        <f aca="false">IF(ISBLANK(Produit!I694),"",Produit!I694)</f>
        <v/>
      </c>
      <c r="F692" s="0" t="str">
        <f aca="false">IF(ISBLANK(Produit!J694),"",Produit!J694)</f>
        <v/>
      </c>
      <c r="G692" s="0" t="str">
        <f aca="false">IF(ISBLANK(Produit!K694),"",Produit!K694)</f>
        <v/>
      </c>
      <c r="H692" s="0" t="str">
        <f aca="false">IF(ISBLANK(Produit!L694),"",Produit!L694)</f>
        <v/>
      </c>
      <c r="I692" s="0" t="str">
        <f aca="false">IF(ISBLANK(Produit!M694),"",Produit!M694)</f>
        <v/>
      </c>
      <c r="J692" s="0" t="str">
        <f aca="false">IF(ISBLANK(Produit!N694),"",Produit!N694)</f>
        <v/>
      </c>
      <c r="K692" s="1" t="str">
        <f aca="false">IF(B692&lt;&gt;"",SUBSTITUTE(VLOOKUP(B692,Etiquette!$B$4:$E$4000,3,0),"&lt;b&gt;","\b "),"")</f>
        <v/>
      </c>
      <c r="L692" s="0" t="str">
        <f aca="false">SUBSTITUTE(K692,"&lt;/b&gt;","\b0 ")</f>
        <v/>
      </c>
      <c r="M692" s="1" t="str">
        <f aca="false">IF(B692&lt;&gt;"",SUBSTITUTE(VLOOKUP(B692,Etiquette!$B$4:$E$4000,4,0),"&lt;b&gt;","\b "),"")</f>
        <v/>
      </c>
      <c r="N692" s="0" t="str">
        <f aca="false">SUBSTITUTE(M692,"&lt;/b&gt;","\b0 ")</f>
        <v/>
      </c>
    </row>
    <row r="693" customFormat="false" ht="12.8" hidden="false" customHeight="false" outlineLevel="0" collapsed="false">
      <c r="A693" s="0" t="str">
        <f aca="false">IF(ISBLANK(Produit!B695),"",Produit!B695)</f>
        <v/>
      </c>
      <c r="B693" s="0" t="str">
        <f aca="false">IF(ISBLANK(Produit!C695),"",Produit!C695)</f>
        <v/>
      </c>
      <c r="C693" s="0" t="str">
        <f aca="false">IF(ISBLANK(Produit!D695),"",Produit!D695)</f>
        <v/>
      </c>
      <c r="D693" s="0" t="str">
        <f aca="false">IF(ISBLANK(Produit!E695),"",Produit!E695)</f>
        <v/>
      </c>
      <c r="E693" s="0" t="str">
        <f aca="false">IF(ISBLANK(Produit!I695),"",Produit!I695)</f>
        <v/>
      </c>
      <c r="F693" s="0" t="str">
        <f aca="false">IF(ISBLANK(Produit!J695),"",Produit!J695)</f>
        <v/>
      </c>
      <c r="G693" s="0" t="str">
        <f aca="false">IF(ISBLANK(Produit!K695),"",Produit!K695)</f>
        <v/>
      </c>
      <c r="H693" s="0" t="str">
        <f aca="false">IF(ISBLANK(Produit!L695),"",Produit!L695)</f>
        <v/>
      </c>
      <c r="I693" s="0" t="str">
        <f aca="false">IF(ISBLANK(Produit!M695),"",Produit!M695)</f>
        <v/>
      </c>
      <c r="J693" s="0" t="str">
        <f aca="false">IF(ISBLANK(Produit!N695),"",Produit!N695)</f>
        <v/>
      </c>
      <c r="K693" s="1" t="str">
        <f aca="false">IF(B693&lt;&gt;"",SUBSTITUTE(VLOOKUP(B693,Etiquette!$B$4:$E$4000,3,0),"&lt;b&gt;","\b "),"")</f>
        <v/>
      </c>
      <c r="L693" s="0" t="str">
        <f aca="false">SUBSTITUTE(K693,"&lt;/b&gt;","\b0 ")</f>
        <v/>
      </c>
      <c r="M693" s="1" t="str">
        <f aca="false">IF(B693&lt;&gt;"",SUBSTITUTE(VLOOKUP(B693,Etiquette!$B$4:$E$4000,4,0),"&lt;b&gt;","\b "),"")</f>
        <v/>
      </c>
      <c r="N693" s="0" t="str">
        <f aca="false">SUBSTITUTE(M693,"&lt;/b&gt;","\b0 ")</f>
        <v/>
      </c>
    </row>
    <row r="694" customFormat="false" ht="12.8" hidden="false" customHeight="false" outlineLevel="0" collapsed="false">
      <c r="A694" s="0" t="str">
        <f aca="false">IF(ISBLANK(Produit!B696),"",Produit!B696)</f>
        <v/>
      </c>
      <c r="B694" s="0" t="str">
        <f aca="false">IF(ISBLANK(Produit!C696),"",Produit!C696)</f>
        <v/>
      </c>
      <c r="C694" s="0" t="str">
        <f aca="false">IF(ISBLANK(Produit!D696),"",Produit!D696)</f>
        <v/>
      </c>
      <c r="D694" s="0" t="str">
        <f aca="false">IF(ISBLANK(Produit!E696),"",Produit!E696)</f>
        <v/>
      </c>
      <c r="E694" s="0" t="str">
        <f aca="false">IF(ISBLANK(Produit!I696),"",Produit!I696)</f>
        <v/>
      </c>
      <c r="F694" s="0" t="str">
        <f aca="false">IF(ISBLANK(Produit!J696),"",Produit!J696)</f>
        <v/>
      </c>
      <c r="G694" s="0" t="str">
        <f aca="false">IF(ISBLANK(Produit!K696),"",Produit!K696)</f>
        <v/>
      </c>
      <c r="H694" s="0" t="str">
        <f aca="false">IF(ISBLANK(Produit!L696),"",Produit!L696)</f>
        <v/>
      </c>
      <c r="I694" s="0" t="str">
        <f aca="false">IF(ISBLANK(Produit!M696),"",Produit!M696)</f>
        <v/>
      </c>
      <c r="J694" s="0" t="str">
        <f aca="false">IF(ISBLANK(Produit!N696),"",Produit!N696)</f>
        <v/>
      </c>
      <c r="K694" s="1" t="str">
        <f aca="false">IF(B694&lt;&gt;"",SUBSTITUTE(VLOOKUP(B694,Etiquette!$B$4:$E$4000,3,0),"&lt;b&gt;","\b "),"")</f>
        <v/>
      </c>
      <c r="L694" s="0" t="str">
        <f aca="false">SUBSTITUTE(K694,"&lt;/b&gt;","\b0 ")</f>
        <v/>
      </c>
      <c r="M694" s="1" t="str">
        <f aca="false">IF(B694&lt;&gt;"",SUBSTITUTE(VLOOKUP(B694,Etiquette!$B$4:$E$4000,4,0),"&lt;b&gt;","\b "),"")</f>
        <v/>
      </c>
      <c r="N694" s="0" t="str">
        <f aca="false">SUBSTITUTE(M694,"&lt;/b&gt;","\b0 ")</f>
        <v/>
      </c>
    </row>
    <row r="695" customFormat="false" ht="12.8" hidden="false" customHeight="false" outlineLevel="0" collapsed="false">
      <c r="A695" s="0" t="str">
        <f aca="false">IF(ISBLANK(Produit!B697),"",Produit!B697)</f>
        <v/>
      </c>
      <c r="B695" s="0" t="str">
        <f aca="false">IF(ISBLANK(Produit!C697),"",Produit!C697)</f>
        <v/>
      </c>
      <c r="C695" s="0" t="str">
        <f aca="false">IF(ISBLANK(Produit!D697),"",Produit!D697)</f>
        <v/>
      </c>
      <c r="D695" s="0" t="str">
        <f aca="false">IF(ISBLANK(Produit!E697),"",Produit!E697)</f>
        <v/>
      </c>
      <c r="E695" s="0" t="str">
        <f aca="false">IF(ISBLANK(Produit!I697),"",Produit!I697)</f>
        <v/>
      </c>
      <c r="F695" s="0" t="str">
        <f aca="false">IF(ISBLANK(Produit!J697),"",Produit!J697)</f>
        <v/>
      </c>
      <c r="G695" s="0" t="str">
        <f aca="false">IF(ISBLANK(Produit!K697),"",Produit!K697)</f>
        <v/>
      </c>
      <c r="H695" s="0" t="str">
        <f aca="false">IF(ISBLANK(Produit!L697),"",Produit!L697)</f>
        <v/>
      </c>
      <c r="I695" s="0" t="str">
        <f aca="false">IF(ISBLANK(Produit!M697),"",Produit!M697)</f>
        <v/>
      </c>
      <c r="J695" s="0" t="str">
        <f aca="false">IF(ISBLANK(Produit!N697),"",Produit!N697)</f>
        <v/>
      </c>
      <c r="K695" s="1" t="str">
        <f aca="false">IF(B695&lt;&gt;"",SUBSTITUTE(VLOOKUP(B695,Etiquette!$B$4:$E$4000,3,0),"&lt;b&gt;","\b "),"")</f>
        <v/>
      </c>
      <c r="L695" s="0" t="str">
        <f aca="false">SUBSTITUTE(K695,"&lt;/b&gt;","\b0 ")</f>
        <v/>
      </c>
      <c r="M695" s="1" t="str">
        <f aca="false">IF(B695&lt;&gt;"",SUBSTITUTE(VLOOKUP(B695,Etiquette!$B$4:$E$4000,4,0),"&lt;b&gt;","\b "),"")</f>
        <v/>
      </c>
      <c r="N695" s="0" t="str">
        <f aca="false">SUBSTITUTE(M695,"&lt;/b&gt;","\b0 ")</f>
        <v/>
      </c>
    </row>
    <row r="696" customFormat="false" ht="12.8" hidden="false" customHeight="false" outlineLevel="0" collapsed="false">
      <c r="A696" s="0" t="str">
        <f aca="false">IF(ISBLANK(Produit!B698),"",Produit!B698)</f>
        <v/>
      </c>
      <c r="B696" s="0" t="str">
        <f aca="false">IF(ISBLANK(Produit!C698),"",Produit!C698)</f>
        <v/>
      </c>
      <c r="C696" s="0" t="str">
        <f aca="false">IF(ISBLANK(Produit!D698),"",Produit!D698)</f>
        <v/>
      </c>
      <c r="D696" s="0" t="str">
        <f aca="false">IF(ISBLANK(Produit!E698),"",Produit!E698)</f>
        <v/>
      </c>
      <c r="E696" s="0" t="str">
        <f aca="false">IF(ISBLANK(Produit!I698),"",Produit!I698)</f>
        <v/>
      </c>
      <c r="F696" s="0" t="str">
        <f aca="false">IF(ISBLANK(Produit!J698),"",Produit!J698)</f>
        <v/>
      </c>
      <c r="G696" s="0" t="str">
        <f aca="false">IF(ISBLANK(Produit!K698),"",Produit!K698)</f>
        <v/>
      </c>
      <c r="H696" s="0" t="str">
        <f aca="false">IF(ISBLANK(Produit!L698),"",Produit!L698)</f>
        <v/>
      </c>
      <c r="I696" s="0" t="str">
        <f aca="false">IF(ISBLANK(Produit!M698),"",Produit!M698)</f>
        <v/>
      </c>
      <c r="J696" s="0" t="str">
        <f aca="false">IF(ISBLANK(Produit!N698),"",Produit!N698)</f>
        <v/>
      </c>
      <c r="K696" s="1" t="str">
        <f aca="false">IF(B696&lt;&gt;"",SUBSTITUTE(VLOOKUP(B696,Etiquette!$B$4:$E$4000,3,0),"&lt;b&gt;","\b "),"")</f>
        <v/>
      </c>
      <c r="L696" s="0" t="str">
        <f aca="false">SUBSTITUTE(K696,"&lt;/b&gt;","\b0 ")</f>
        <v/>
      </c>
      <c r="M696" s="1" t="str">
        <f aca="false">IF(B696&lt;&gt;"",SUBSTITUTE(VLOOKUP(B696,Etiquette!$B$4:$E$4000,4,0),"&lt;b&gt;","\b "),"")</f>
        <v/>
      </c>
      <c r="N696" s="0" t="str">
        <f aca="false">SUBSTITUTE(M696,"&lt;/b&gt;","\b0 ")</f>
        <v/>
      </c>
    </row>
    <row r="697" customFormat="false" ht="12.8" hidden="false" customHeight="false" outlineLevel="0" collapsed="false">
      <c r="A697" s="0" t="str">
        <f aca="false">IF(ISBLANK(Produit!B699),"",Produit!B699)</f>
        <v/>
      </c>
      <c r="B697" s="0" t="str">
        <f aca="false">IF(ISBLANK(Produit!C699),"",Produit!C699)</f>
        <v/>
      </c>
      <c r="C697" s="0" t="str">
        <f aca="false">IF(ISBLANK(Produit!D699),"",Produit!D699)</f>
        <v/>
      </c>
      <c r="D697" s="0" t="str">
        <f aca="false">IF(ISBLANK(Produit!E699),"",Produit!E699)</f>
        <v/>
      </c>
      <c r="E697" s="0" t="str">
        <f aca="false">IF(ISBLANK(Produit!I699),"",Produit!I699)</f>
        <v/>
      </c>
      <c r="F697" s="0" t="str">
        <f aca="false">IF(ISBLANK(Produit!J699),"",Produit!J699)</f>
        <v/>
      </c>
      <c r="G697" s="0" t="str">
        <f aca="false">IF(ISBLANK(Produit!K699),"",Produit!K699)</f>
        <v/>
      </c>
      <c r="H697" s="0" t="str">
        <f aca="false">IF(ISBLANK(Produit!L699),"",Produit!L699)</f>
        <v/>
      </c>
      <c r="I697" s="0" t="str">
        <f aca="false">IF(ISBLANK(Produit!M699),"",Produit!M699)</f>
        <v/>
      </c>
      <c r="J697" s="0" t="str">
        <f aca="false">IF(ISBLANK(Produit!N699),"",Produit!N699)</f>
        <v/>
      </c>
      <c r="K697" s="1" t="str">
        <f aca="false">IF(B697&lt;&gt;"",SUBSTITUTE(VLOOKUP(B697,Etiquette!$B$4:$E$4000,3,0),"&lt;b&gt;","\b "),"")</f>
        <v/>
      </c>
      <c r="L697" s="0" t="str">
        <f aca="false">SUBSTITUTE(K697,"&lt;/b&gt;","\b0 ")</f>
        <v/>
      </c>
      <c r="M697" s="1" t="str">
        <f aca="false">IF(B697&lt;&gt;"",SUBSTITUTE(VLOOKUP(B697,Etiquette!$B$4:$E$4000,4,0),"&lt;b&gt;","\b "),"")</f>
        <v/>
      </c>
      <c r="N697" s="0" t="str">
        <f aca="false">SUBSTITUTE(M697,"&lt;/b&gt;","\b0 ")</f>
        <v/>
      </c>
    </row>
    <row r="698" customFormat="false" ht="12.8" hidden="false" customHeight="false" outlineLevel="0" collapsed="false">
      <c r="A698" s="0" t="str">
        <f aca="false">IF(ISBLANK(Produit!B700),"",Produit!B700)</f>
        <v/>
      </c>
      <c r="B698" s="0" t="str">
        <f aca="false">IF(ISBLANK(Produit!C700),"",Produit!C700)</f>
        <v/>
      </c>
      <c r="C698" s="0" t="str">
        <f aca="false">IF(ISBLANK(Produit!D700),"",Produit!D700)</f>
        <v/>
      </c>
      <c r="D698" s="0" t="str">
        <f aca="false">IF(ISBLANK(Produit!E700),"",Produit!E700)</f>
        <v/>
      </c>
      <c r="E698" s="0" t="str">
        <f aca="false">IF(ISBLANK(Produit!I700),"",Produit!I700)</f>
        <v/>
      </c>
      <c r="F698" s="0" t="str">
        <f aca="false">IF(ISBLANK(Produit!J700),"",Produit!J700)</f>
        <v/>
      </c>
      <c r="G698" s="0" t="str">
        <f aca="false">IF(ISBLANK(Produit!K700),"",Produit!K700)</f>
        <v/>
      </c>
      <c r="H698" s="0" t="str">
        <f aca="false">IF(ISBLANK(Produit!L700),"",Produit!L700)</f>
        <v/>
      </c>
      <c r="I698" s="0" t="str">
        <f aca="false">IF(ISBLANK(Produit!M700),"",Produit!M700)</f>
        <v/>
      </c>
      <c r="J698" s="0" t="str">
        <f aca="false">IF(ISBLANK(Produit!N700),"",Produit!N700)</f>
        <v/>
      </c>
      <c r="K698" s="1" t="str">
        <f aca="false">IF(B698&lt;&gt;"",SUBSTITUTE(VLOOKUP(B698,Etiquette!$B$4:$E$4000,3,0),"&lt;b&gt;","\b "),"")</f>
        <v/>
      </c>
      <c r="L698" s="0" t="str">
        <f aca="false">SUBSTITUTE(K698,"&lt;/b&gt;","\b0 ")</f>
        <v/>
      </c>
      <c r="M698" s="1" t="str">
        <f aca="false">IF(B698&lt;&gt;"",SUBSTITUTE(VLOOKUP(B698,Etiquette!$B$4:$E$4000,4,0),"&lt;b&gt;","\b "),"")</f>
        <v/>
      </c>
      <c r="N698" s="0" t="str">
        <f aca="false">SUBSTITUTE(M698,"&lt;/b&gt;","\b0 ")</f>
        <v/>
      </c>
    </row>
    <row r="699" customFormat="false" ht="12.8" hidden="false" customHeight="false" outlineLevel="0" collapsed="false">
      <c r="A699" s="0" t="str">
        <f aca="false">IF(ISBLANK(Produit!B701),"",Produit!B701)</f>
        <v/>
      </c>
      <c r="B699" s="0" t="str">
        <f aca="false">IF(ISBLANK(Produit!C701),"",Produit!C701)</f>
        <v/>
      </c>
      <c r="C699" s="0" t="str">
        <f aca="false">IF(ISBLANK(Produit!D701),"",Produit!D701)</f>
        <v/>
      </c>
      <c r="D699" s="0" t="str">
        <f aca="false">IF(ISBLANK(Produit!E701),"",Produit!E701)</f>
        <v/>
      </c>
      <c r="E699" s="0" t="str">
        <f aca="false">IF(ISBLANK(Produit!I701),"",Produit!I701)</f>
        <v/>
      </c>
      <c r="F699" s="0" t="str">
        <f aca="false">IF(ISBLANK(Produit!J701),"",Produit!J701)</f>
        <v/>
      </c>
      <c r="G699" s="0" t="str">
        <f aca="false">IF(ISBLANK(Produit!K701),"",Produit!K701)</f>
        <v/>
      </c>
      <c r="H699" s="0" t="str">
        <f aca="false">IF(ISBLANK(Produit!L701),"",Produit!L701)</f>
        <v/>
      </c>
      <c r="I699" s="0" t="str">
        <f aca="false">IF(ISBLANK(Produit!M701),"",Produit!M701)</f>
        <v/>
      </c>
      <c r="J699" s="0" t="str">
        <f aca="false">IF(ISBLANK(Produit!N701),"",Produit!N701)</f>
        <v/>
      </c>
      <c r="K699" s="1" t="str">
        <f aca="false">IF(B699&lt;&gt;"",SUBSTITUTE(VLOOKUP(B699,Etiquette!$B$4:$E$4000,3,0),"&lt;b&gt;","\b "),"")</f>
        <v/>
      </c>
      <c r="L699" s="0" t="str">
        <f aca="false">SUBSTITUTE(K699,"&lt;/b&gt;","\b0 ")</f>
        <v/>
      </c>
      <c r="M699" s="1" t="str">
        <f aca="false">IF(B699&lt;&gt;"",SUBSTITUTE(VLOOKUP(B699,Etiquette!$B$4:$E$4000,4,0),"&lt;b&gt;","\b "),"")</f>
        <v/>
      </c>
      <c r="N699" s="0" t="str">
        <f aca="false">SUBSTITUTE(M699,"&lt;/b&gt;","\b0 ")</f>
        <v/>
      </c>
    </row>
    <row r="700" customFormat="false" ht="12.8" hidden="false" customHeight="false" outlineLevel="0" collapsed="false">
      <c r="A700" s="0" t="str">
        <f aca="false">IF(ISBLANK(Produit!B702),"",Produit!B702)</f>
        <v/>
      </c>
      <c r="B700" s="0" t="str">
        <f aca="false">IF(ISBLANK(Produit!C702),"",Produit!C702)</f>
        <v/>
      </c>
      <c r="C700" s="0" t="str">
        <f aca="false">IF(ISBLANK(Produit!D702),"",Produit!D702)</f>
        <v/>
      </c>
      <c r="D700" s="0" t="str">
        <f aca="false">IF(ISBLANK(Produit!E702),"",Produit!E702)</f>
        <v/>
      </c>
      <c r="E700" s="0" t="str">
        <f aca="false">IF(ISBLANK(Produit!I702),"",Produit!I702)</f>
        <v/>
      </c>
      <c r="F700" s="0" t="str">
        <f aca="false">IF(ISBLANK(Produit!J702),"",Produit!J702)</f>
        <v/>
      </c>
      <c r="G700" s="0" t="str">
        <f aca="false">IF(ISBLANK(Produit!K702),"",Produit!K702)</f>
        <v/>
      </c>
      <c r="H700" s="0" t="str">
        <f aca="false">IF(ISBLANK(Produit!L702),"",Produit!L702)</f>
        <v/>
      </c>
      <c r="I700" s="0" t="str">
        <f aca="false">IF(ISBLANK(Produit!M702),"",Produit!M702)</f>
        <v/>
      </c>
      <c r="J700" s="0" t="str">
        <f aca="false">IF(ISBLANK(Produit!N702),"",Produit!N702)</f>
        <v/>
      </c>
      <c r="K700" s="1" t="str">
        <f aca="false">IF(B700&lt;&gt;"",SUBSTITUTE(VLOOKUP(B700,Etiquette!$B$4:$E$4000,3,0),"&lt;b&gt;","\b "),"")</f>
        <v/>
      </c>
      <c r="L700" s="0" t="str">
        <f aca="false">SUBSTITUTE(K700,"&lt;/b&gt;","\b0 ")</f>
        <v/>
      </c>
      <c r="M700" s="1" t="str">
        <f aca="false">IF(B700&lt;&gt;"",SUBSTITUTE(VLOOKUP(B700,Etiquette!$B$4:$E$4000,4,0),"&lt;b&gt;","\b "),"")</f>
        <v/>
      </c>
      <c r="N700" s="0" t="str">
        <f aca="false">SUBSTITUTE(M700,"&lt;/b&gt;","\b0 ")</f>
        <v/>
      </c>
    </row>
    <row r="701" customFormat="false" ht="12.8" hidden="false" customHeight="false" outlineLevel="0" collapsed="false">
      <c r="A701" s="0" t="str">
        <f aca="false">IF(ISBLANK(Produit!B703),"",Produit!B703)</f>
        <v/>
      </c>
      <c r="B701" s="0" t="str">
        <f aca="false">IF(ISBLANK(Produit!C703),"",Produit!C703)</f>
        <v/>
      </c>
      <c r="C701" s="0" t="str">
        <f aca="false">IF(ISBLANK(Produit!D703),"",Produit!D703)</f>
        <v/>
      </c>
      <c r="D701" s="0" t="str">
        <f aca="false">IF(ISBLANK(Produit!E703),"",Produit!E703)</f>
        <v/>
      </c>
      <c r="E701" s="0" t="str">
        <f aca="false">IF(ISBLANK(Produit!I703),"",Produit!I703)</f>
        <v/>
      </c>
      <c r="F701" s="0" t="str">
        <f aca="false">IF(ISBLANK(Produit!J703),"",Produit!J703)</f>
        <v/>
      </c>
      <c r="G701" s="0" t="str">
        <f aca="false">IF(ISBLANK(Produit!K703),"",Produit!K703)</f>
        <v/>
      </c>
      <c r="H701" s="0" t="str">
        <f aca="false">IF(ISBLANK(Produit!L703),"",Produit!L703)</f>
        <v/>
      </c>
      <c r="I701" s="0" t="str">
        <f aca="false">IF(ISBLANK(Produit!M703),"",Produit!M703)</f>
        <v/>
      </c>
      <c r="J701" s="0" t="str">
        <f aca="false">IF(ISBLANK(Produit!N703),"",Produit!N703)</f>
        <v/>
      </c>
      <c r="K701" s="1" t="str">
        <f aca="false">IF(B701&lt;&gt;"",SUBSTITUTE(VLOOKUP(B701,Etiquette!$B$4:$E$4000,3,0),"&lt;b&gt;","\b "),"")</f>
        <v/>
      </c>
      <c r="L701" s="0" t="str">
        <f aca="false">SUBSTITUTE(K701,"&lt;/b&gt;","\b0 ")</f>
        <v/>
      </c>
      <c r="M701" s="1" t="str">
        <f aca="false">IF(B701&lt;&gt;"",SUBSTITUTE(VLOOKUP(B701,Etiquette!$B$4:$E$4000,4,0),"&lt;b&gt;","\b "),"")</f>
        <v/>
      </c>
      <c r="N701" s="0" t="str">
        <f aca="false">SUBSTITUTE(M701,"&lt;/b&gt;","\b0 ")</f>
        <v/>
      </c>
    </row>
    <row r="702" customFormat="false" ht="12.8" hidden="false" customHeight="false" outlineLevel="0" collapsed="false">
      <c r="A702" s="0" t="str">
        <f aca="false">IF(ISBLANK(Produit!B704),"",Produit!B704)</f>
        <v/>
      </c>
      <c r="B702" s="0" t="str">
        <f aca="false">IF(ISBLANK(Produit!C704),"",Produit!C704)</f>
        <v/>
      </c>
      <c r="C702" s="0" t="str">
        <f aca="false">IF(ISBLANK(Produit!D704),"",Produit!D704)</f>
        <v/>
      </c>
      <c r="D702" s="0" t="str">
        <f aca="false">IF(ISBLANK(Produit!E704),"",Produit!E704)</f>
        <v/>
      </c>
      <c r="E702" s="0" t="str">
        <f aca="false">IF(ISBLANK(Produit!I704),"",Produit!I704)</f>
        <v/>
      </c>
      <c r="F702" s="0" t="str">
        <f aca="false">IF(ISBLANK(Produit!J704),"",Produit!J704)</f>
        <v/>
      </c>
      <c r="G702" s="0" t="str">
        <f aca="false">IF(ISBLANK(Produit!K704),"",Produit!K704)</f>
        <v/>
      </c>
      <c r="H702" s="0" t="str">
        <f aca="false">IF(ISBLANK(Produit!L704),"",Produit!L704)</f>
        <v/>
      </c>
      <c r="I702" s="0" t="str">
        <f aca="false">IF(ISBLANK(Produit!M704),"",Produit!M704)</f>
        <v/>
      </c>
      <c r="J702" s="0" t="str">
        <f aca="false">IF(ISBLANK(Produit!N704),"",Produit!N704)</f>
        <v/>
      </c>
      <c r="K702" s="1" t="str">
        <f aca="false">IF(B702&lt;&gt;"",SUBSTITUTE(VLOOKUP(B702,Etiquette!$B$4:$E$4000,3,0),"&lt;b&gt;","\b "),"")</f>
        <v/>
      </c>
      <c r="L702" s="0" t="str">
        <f aca="false">SUBSTITUTE(K702,"&lt;/b&gt;","\b0 ")</f>
        <v/>
      </c>
      <c r="M702" s="1" t="str">
        <f aca="false">IF(B702&lt;&gt;"",SUBSTITUTE(VLOOKUP(B702,Etiquette!$B$4:$E$4000,4,0),"&lt;b&gt;","\b "),"")</f>
        <v/>
      </c>
      <c r="N702" s="0" t="str">
        <f aca="false">SUBSTITUTE(M702,"&lt;/b&gt;","\b0 ")</f>
        <v/>
      </c>
    </row>
    <row r="703" customFormat="false" ht="12.8" hidden="false" customHeight="false" outlineLevel="0" collapsed="false">
      <c r="A703" s="0" t="str">
        <f aca="false">IF(ISBLANK(Produit!B705),"",Produit!B705)</f>
        <v/>
      </c>
      <c r="B703" s="0" t="str">
        <f aca="false">IF(ISBLANK(Produit!C705),"",Produit!C705)</f>
        <v/>
      </c>
      <c r="C703" s="0" t="str">
        <f aca="false">IF(ISBLANK(Produit!D705),"",Produit!D705)</f>
        <v/>
      </c>
      <c r="D703" s="0" t="str">
        <f aca="false">IF(ISBLANK(Produit!E705),"",Produit!E705)</f>
        <v/>
      </c>
      <c r="E703" s="0" t="str">
        <f aca="false">IF(ISBLANK(Produit!I705),"",Produit!I705)</f>
        <v/>
      </c>
      <c r="F703" s="0" t="str">
        <f aca="false">IF(ISBLANK(Produit!J705),"",Produit!J705)</f>
        <v/>
      </c>
      <c r="G703" s="0" t="str">
        <f aca="false">IF(ISBLANK(Produit!K705),"",Produit!K705)</f>
        <v/>
      </c>
      <c r="H703" s="0" t="str">
        <f aca="false">IF(ISBLANK(Produit!L705),"",Produit!L705)</f>
        <v/>
      </c>
      <c r="I703" s="0" t="str">
        <f aca="false">IF(ISBLANK(Produit!M705),"",Produit!M705)</f>
        <v/>
      </c>
      <c r="J703" s="0" t="str">
        <f aca="false">IF(ISBLANK(Produit!N705),"",Produit!N705)</f>
        <v/>
      </c>
      <c r="K703" s="1" t="str">
        <f aca="false">IF(B703&lt;&gt;"",SUBSTITUTE(VLOOKUP(B703,Etiquette!$B$4:$E$4000,3,0),"&lt;b&gt;","\b "),"")</f>
        <v/>
      </c>
      <c r="L703" s="0" t="str">
        <f aca="false">SUBSTITUTE(K703,"&lt;/b&gt;","\b0 ")</f>
        <v/>
      </c>
      <c r="M703" s="1" t="str">
        <f aca="false">IF(B703&lt;&gt;"",SUBSTITUTE(VLOOKUP(B703,Etiquette!$B$4:$E$4000,4,0),"&lt;b&gt;","\b "),"")</f>
        <v/>
      </c>
      <c r="N703" s="0" t="str">
        <f aca="false">SUBSTITUTE(M703,"&lt;/b&gt;","\b0 ")</f>
        <v/>
      </c>
    </row>
    <row r="704" customFormat="false" ht="12.8" hidden="false" customHeight="false" outlineLevel="0" collapsed="false">
      <c r="A704" s="0" t="str">
        <f aca="false">IF(ISBLANK(Produit!B706),"",Produit!B706)</f>
        <v/>
      </c>
      <c r="B704" s="0" t="str">
        <f aca="false">IF(ISBLANK(Produit!C706),"",Produit!C706)</f>
        <v/>
      </c>
      <c r="C704" s="0" t="str">
        <f aca="false">IF(ISBLANK(Produit!D706),"",Produit!D706)</f>
        <v/>
      </c>
      <c r="D704" s="0" t="str">
        <f aca="false">IF(ISBLANK(Produit!E706),"",Produit!E706)</f>
        <v/>
      </c>
      <c r="E704" s="0" t="str">
        <f aca="false">IF(ISBLANK(Produit!I706),"",Produit!I706)</f>
        <v/>
      </c>
      <c r="F704" s="0" t="str">
        <f aca="false">IF(ISBLANK(Produit!J706),"",Produit!J706)</f>
        <v/>
      </c>
      <c r="G704" s="0" t="str">
        <f aca="false">IF(ISBLANK(Produit!K706),"",Produit!K706)</f>
        <v/>
      </c>
      <c r="H704" s="0" t="str">
        <f aca="false">IF(ISBLANK(Produit!L706),"",Produit!L706)</f>
        <v/>
      </c>
      <c r="I704" s="0" t="str">
        <f aca="false">IF(ISBLANK(Produit!M706),"",Produit!M706)</f>
        <v/>
      </c>
      <c r="J704" s="0" t="str">
        <f aca="false">IF(ISBLANK(Produit!N706),"",Produit!N706)</f>
        <v/>
      </c>
      <c r="K704" s="1" t="str">
        <f aca="false">IF(B704&lt;&gt;"",SUBSTITUTE(VLOOKUP(B704,Etiquette!$B$4:$E$4000,3,0),"&lt;b&gt;","\b "),"")</f>
        <v/>
      </c>
      <c r="L704" s="0" t="str">
        <f aca="false">SUBSTITUTE(K704,"&lt;/b&gt;","\b0 ")</f>
        <v/>
      </c>
      <c r="M704" s="1" t="str">
        <f aca="false">IF(B704&lt;&gt;"",SUBSTITUTE(VLOOKUP(B704,Etiquette!$B$4:$E$4000,4,0),"&lt;b&gt;","\b "),"")</f>
        <v/>
      </c>
      <c r="N704" s="0" t="str">
        <f aca="false">SUBSTITUTE(M704,"&lt;/b&gt;","\b0 ")</f>
        <v/>
      </c>
    </row>
    <row r="705" customFormat="false" ht="12.8" hidden="false" customHeight="false" outlineLevel="0" collapsed="false">
      <c r="A705" s="0" t="str">
        <f aca="false">IF(ISBLANK(Produit!B707),"",Produit!B707)</f>
        <v/>
      </c>
      <c r="B705" s="0" t="str">
        <f aca="false">IF(ISBLANK(Produit!C707),"",Produit!C707)</f>
        <v/>
      </c>
      <c r="C705" s="0" t="str">
        <f aca="false">IF(ISBLANK(Produit!D707),"",Produit!D707)</f>
        <v/>
      </c>
      <c r="D705" s="0" t="str">
        <f aca="false">IF(ISBLANK(Produit!E707),"",Produit!E707)</f>
        <v/>
      </c>
      <c r="E705" s="0" t="str">
        <f aca="false">IF(ISBLANK(Produit!I707),"",Produit!I707)</f>
        <v/>
      </c>
      <c r="F705" s="0" t="str">
        <f aca="false">IF(ISBLANK(Produit!J707),"",Produit!J707)</f>
        <v/>
      </c>
      <c r="G705" s="0" t="str">
        <f aca="false">IF(ISBLANK(Produit!K707),"",Produit!K707)</f>
        <v/>
      </c>
      <c r="H705" s="0" t="str">
        <f aca="false">IF(ISBLANK(Produit!L707),"",Produit!L707)</f>
        <v/>
      </c>
      <c r="I705" s="0" t="str">
        <f aca="false">IF(ISBLANK(Produit!M707),"",Produit!M707)</f>
        <v/>
      </c>
      <c r="J705" s="0" t="str">
        <f aca="false">IF(ISBLANK(Produit!N707),"",Produit!N707)</f>
        <v/>
      </c>
      <c r="K705" s="1" t="str">
        <f aca="false">IF(B705&lt;&gt;"",SUBSTITUTE(VLOOKUP(B705,Etiquette!$B$4:$E$4000,3,0),"&lt;b&gt;","\b "),"")</f>
        <v/>
      </c>
      <c r="L705" s="0" t="str">
        <f aca="false">SUBSTITUTE(K705,"&lt;/b&gt;","\b0 ")</f>
        <v/>
      </c>
      <c r="M705" s="1" t="str">
        <f aca="false">IF(B705&lt;&gt;"",SUBSTITUTE(VLOOKUP(B705,Etiquette!$B$4:$E$4000,4,0),"&lt;b&gt;","\b "),"")</f>
        <v/>
      </c>
      <c r="N705" s="0" t="str">
        <f aca="false">SUBSTITUTE(M705,"&lt;/b&gt;","\b0 ")</f>
        <v/>
      </c>
    </row>
    <row r="706" customFormat="false" ht="12.8" hidden="false" customHeight="false" outlineLevel="0" collapsed="false">
      <c r="A706" s="0" t="str">
        <f aca="false">IF(ISBLANK(Produit!B708),"",Produit!B708)</f>
        <v/>
      </c>
      <c r="B706" s="0" t="str">
        <f aca="false">IF(ISBLANK(Produit!C708),"",Produit!C708)</f>
        <v/>
      </c>
      <c r="C706" s="0" t="str">
        <f aca="false">IF(ISBLANK(Produit!D708),"",Produit!D708)</f>
        <v/>
      </c>
      <c r="D706" s="0" t="str">
        <f aca="false">IF(ISBLANK(Produit!E708),"",Produit!E708)</f>
        <v/>
      </c>
      <c r="E706" s="0" t="str">
        <f aca="false">IF(ISBLANK(Produit!I708),"",Produit!I708)</f>
        <v/>
      </c>
      <c r="F706" s="0" t="str">
        <f aca="false">IF(ISBLANK(Produit!J708),"",Produit!J708)</f>
        <v/>
      </c>
      <c r="G706" s="0" t="str">
        <f aca="false">IF(ISBLANK(Produit!K708),"",Produit!K708)</f>
        <v/>
      </c>
      <c r="H706" s="0" t="str">
        <f aca="false">IF(ISBLANK(Produit!L708),"",Produit!L708)</f>
        <v/>
      </c>
      <c r="I706" s="0" t="str">
        <f aca="false">IF(ISBLANK(Produit!M708),"",Produit!M708)</f>
        <v/>
      </c>
      <c r="J706" s="0" t="str">
        <f aca="false">IF(ISBLANK(Produit!N708),"",Produit!N708)</f>
        <v/>
      </c>
      <c r="K706" s="1" t="str">
        <f aca="false">IF(B706&lt;&gt;"",SUBSTITUTE(VLOOKUP(B706,Etiquette!$B$4:$E$4000,3,0),"&lt;b&gt;","\b "),"")</f>
        <v/>
      </c>
      <c r="L706" s="0" t="str">
        <f aca="false">SUBSTITUTE(K706,"&lt;/b&gt;","\b0 ")</f>
        <v/>
      </c>
      <c r="M706" s="1" t="str">
        <f aca="false">IF(B706&lt;&gt;"",SUBSTITUTE(VLOOKUP(B706,Etiquette!$B$4:$E$4000,4,0),"&lt;b&gt;","\b "),"")</f>
        <v/>
      </c>
      <c r="N706" s="0" t="str">
        <f aca="false">SUBSTITUTE(M706,"&lt;/b&gt;","\b0 ")</f>
        <v/>
      </c>
    </row>
    <row r="707" customFormat="false" ht="12.8" hidden="false" customHeight="false" outlineLevel="0" collapsed="false">
      <c r="A707" s="0" t="str">
        <f aca="false">IF(ISBLANK(Produit!B709),"",Produit!B709)</f>
        <v/>
      </c>
      <c r="B707" s="0" t="str">
        <f aca="false">IF(ISBLANK(Produit!C709),"",Produit!C709)</f>
        <v/>
      </c>
      <c r="C707" s="0" t="str">
        <f aca="false">IF(ISBLANK(Produit!D709),"",Produit!D709)</f>
        <v/>
      </c>
      <c r="D707" s="0" t="str">
        <f aca="false">IF(ISBLANK(Produit!E709),"",Produit!E709)</f>
        <v/>
      </c>
      <c r="E707" s="0" t="str">
        <f aca="false">IF(ISBLANK(Produit!I709),"",Produit!I709)</f>
        <v/>
      </c>
      <c r="F707" s="0" t="str">
        <f aca="false">IF(ISBLANK(Produit!J709),"",Produit!J709)</f>
        <v/>
      </c>
      <c r="G707" s="0" t="str">
        <f aca="false">IF(ISBLANK(Produit!K709),"",Produit!K709)</f>
        <v/>
      </c>
      <c r="H707" s="0" t="str">
        <f aca="false">IF(ISBLANK(Produit!L709),"",Produit!L709)</f>
        <v/>
      </c>
      <c r="I707" s="0" t="str">
        <f aca="false">IF(ISBLANK(Produit!M709),"",Produit!M709)</f>
        <v/>
      </c>
      <c r="J707" s="0" t="str">
        <f aca="false">IF(ISBLANK(Produit!N709),"",Produit!N709)</f>
        <v/>
      </c>
      <c r="K707" s="1" t="str">
        <f aca="false">IF(B707&lt;&gt;"",SUBSTITUTE(VLOOKUP(B707,Etiquette!$B$4:$E$4000,3,0),"&lt;b&gt;","\b "),"")</f>
        <v/>
      </c>
      <c r="L707" s="0" t="str">
        <f aca="false">SUBSTITUTE(K707,"&lt;/b&gt;","\b0 ")</f>
        <v/>
      </c>
      <c r="M707" s="1" t="str">
        <f aca="false">IF(B707&lt;&gt;"",SUBSTITUTE(VLOOKUP(B707,Etiquette!$B$4:$E$4000,4,0),"&lt;b&gt;","\b "),"")</f>
        <v/>
      </c>
      <c r="N707" s="0" t="str">
        <f aca="false">SUBSTITUTE(M707,"&lt;/b&gt;","\b0 ")</f>
        <v/>
      </c>
    </row>
    <row r="708" customFormat="false" ht="12.8" hidden="false" customHeight="false" outlineLevel="0" collapsed="false">
      <c r="A708" s="0" t="str">
        <f aca="false">IF(ISBLANK(Produit!B710),"",Produit!B710)</f>
        <v/>
      </c>
      <c r="B708" s="0" t="str">
        <f aca="false">IF(ISBLANK(Produit!C710),"",Produit!C710)</f>
        <v/>
      </c>
      <c r="C708" s="0" t="str">
        <f aca="false">IF(ISBLANK(Produit!D710),"",Produit!D710)</f>
        <v/>
      </c>
      <c r="D708" s="0" t="str">
        <f aca="false">IF(ISBLANK(Produit!E710),"",Produit!E710)</f>
        <v/>
      </c>
      <c r="E708" s="0" t="str">
        <f aca="false">IF(ISBLANK(Produit!I710),"",Produit!I710)</f>
        <v/>
      </c>
      <c r="F708" s="0" t="str">
        <f aca="false">IF(ISBLANK(Produit!J710),"",Produit!J710)</f>
        <v/>
      </c>
      <c r="G708" s="0" t="str">
        <f aca="false">IF(ISBLANK(Produit!K710),"",Produit!K710)</f>
        <v/>
      </c>
      <c r="H708" s="0" t="str">
        <f aca="false">IF(ISBLANK(Produit!L710),"",Produit!L710)</f>
        <v/>
      </c>
      <c r="I708" s="0" t="str">
        <f aca="false">IF(ISBLANK(Produit!M710),"",Produit!M710)</f>
        <v/>
      </c>
      <c r="J708" s="0" t="str">
        <f aca="false">IF(ISBLANK(Produit!N710),"",Produit!N710)</f>
        <v/>
      </c>
      <c r="K708" s="1" t="str">
        <f aca="false">IF(B708&lt;&gt;"",SUBSTITUTE(VLOOKUP(B708,Etiquette!$B$4:$E$4000,3,0),"&lt;b&gt;","\b "),"")</f>
        <v/>
      </c>
      <c r="L708" s="0" t="str">
        <f aca="false">SUBSTITUTE(K708,"&lt;/b&gt;","\b0 ")</f>
        <v/>
      </c>
      <c r="M708" s="1" t="str">
        <f aca="false">IF(B708&lt;&gt;"",SUBSTITUTE(VLOOKUP(B708,Etiquette!$B$4:$E$4000,4,0),"&lt;b&gt;","\b "),"")</f>
        <v/>
      </c>
      <c r="N708" s="0" t="str">
        <f aca="false">SUBSTITUTE(M708,"&lt;/b&gt;","\b0 ")</f>
        <v/>
      </c>
    </row>
    <row r="709" customFormat="false" ht="12.8" hidden="false" customHeight="false" outlineLevel="0" collapsed="false">
      <c r="A709" s="0" t="str">
        <f aca="false">IF(ISBLANK(Produit!B711),"",Produit!B711)</f>
        <v/>
      </c>
      <c r="B709" s="0" t="str">
        <f aca="false">IF(ISBLANK(Produit!C711),"",Produit!C711)</f>
        <v/>
      </c>
      <c r="C709" s="0" t="str">
        <f aca="false">IF(ISBLANK(Produit!D711),"",Produit!D711)</f>
        <v/>
      </c>
      <c r="D709" s="0" t="str">
        <f aca="false">IF(ISBLANK(Produit!E711),"",Produit!E711)</f>
        <v/>
      </c>
      <c r="E709" s="0" t="str">
        <f aca="false">IF(ISBLANK(Produit!I711),"",Produit!I711)</f>
        <v/>
      </c>
      <c r="F709" s="0" t="str">
        <f aca="false">IF(ISBLANK(Produit!J711),"",Produit!J711)</f>
        <v/>
      </c>
      <c r="G709" s="0" t="str">
        <f aca="false">IF(ISBLANK(Produit!K711),"",Produit!K711)</f>
        <v/>
      </c>
      <c r="H709" s="0" t="str">
        <f aca="false">IF(ISBLANK(Produit!L711),"",Produit!L711)</f>
        <v/>
      </c>
      <c r="I709" s="0" t="str">
        <f aca="false">IF(ISBLANK(Produit!M711),"",Produit!M711)</f>
        <v/>
      </c>
      <c r="J709" s="0" t="str">
        <f aca="false">IF(ISBLANK(Produit!N711),"",Produit!N711)</f>
        <v/>
      </c>
      <c r="K709" s="1" t="str">
        <f aca="false">IF(B709&lt;&gt;"",SUBSTITUTE(VLOOKUP(B709,Etiquette!$B$4:$E$4000,3,0),"&lt;b&gt;","\b "),"")</f>
        <v/>
      </c>
      <c r="L709" s="0" t="str">
        <f aca="false">SUBSTITUTE(K709,"&lt;/b&gt;","\b0 ")</f>
        <v/>
      </c>
      <c r="M709" s="1" t="str">
        <f aca="false">IF(B709&lt;&gt;"",SUBSTITUTE(VLOOKUP(B709,Etiquette!$B$4:$E$4000,4,0),"&lt;b&gt;","\b "),"")</f>
        <v/>
      </c>
      <c r="N709" s="0" t="str">
        <f aca="false">SUBSTITUTE(M709,"&lt;/b&gt;","\b0 ")</f>
        <v/>
      </c>
    </row>
    <row r="710" customFormat="false" ht="12.8" hidden="false" customHeight="false" outlineLevel="0" collapsed="false">
      <c r="A710" s="0" t="str">
        <f aca="false">IF(ISBLANK(Produit!B712),"",Produit!B712)</f>
        <v/>
      </c>
      <c r="B710" s="0" t="str">
        <f aca="false">IF(ISBLANK(Produit!C712),"",Produit!C712)</f>
        <v/>
      </c>
      <c r="C710" s="0" t="str">
        <f aca="false">IF(ISBLANK(Produit!D712),"",Produit!D712)</f>
        <v/>
      </c>
      <c r="D710" s="0" t="str">
        <f aca="false">IF(ISBLANK(Produit!E712),"",Produit!E712)</f>
        <v/>
      </c>
      <c r="E710" s="0" t="str">
        <f aca="false">IF(ISBLANK(Produit!I712),"",Produit!I712)</f>
        <v/>
      </c>
      <c r="F710" s="0" t="str">
        <f aca="false">IF(ISBLANK(Produit!J712),"",Produit!J712)</f>
        <v/>
      </c>
      <c r="G710" s="0" t="str">
        <f aca="false">IF(ISBLANK(Produit!K712),"",Produit!K712)</f>
        <v/>
      </c>
      <c r="H710" s="0" t="str">
        <f aca="false">IF(ISBLANK(Produit!L712),"",Produit!L712)</f>
        <v/>
      </c>
      <c r="I710" s="0" t="str">
        <f aca="false">IF(ISBLANK(Produit!M712),"",Produit!M712)</f>
        <v/>
      </c>
      <c r="J710" s="0" t="str">
        <f aca="false">IF(ISBLANK(Produit!N712),"",Produit!N712)</f>
        <v/>
      </c>
      <c r="K710" s="1" t="str">
        <f aca="false">IF(B710&lt;&gt;"",SUBSTITUTE(VLOOKUP(B710,Etiquette!$B$4:$E$4000,3,0),"&lt;b&gt;","\b "),"")</f>
        <v/>
      </c>
      <c r="L710" s="0" t="str">
        <f aca="false">SUBSTITUTE(K710,"&lt;/b&gt;","\b0 ")</f>
        <v/>
      </c>
      <c r="M710" s="1" t="str">
        <f aca="false">IF(B710&lt;&gt;"",SUBSTITUTE(VLOOKUP(B710,Etiquette!$B$4:$E$4000,4,0),"&lt;b&gt;","\b "),"")</f>
        <v/>
      </c>
      <c r="N710" s="0" t="str">
        <f aca="false">SUBSTITUTE(M710,"&lt;/b&gt;","\b0 ")</f>
        <v/>
      </c>
    </row>
    <row r="711" customFormat="false" ht="12.8" hidden="false" customHeight="false" outlineLevel="0" collapsed="false">
      <c r="A711" s="0" t="str">
        <f aca="false">IF(ISBLANK(Produit!B713),"",Produit!B713)</f>
        <v/>
      </c>
      <c r="B711" s="0" t="str">
        <f aca="false">IF(ISBLANK(Produit!C713),"",Produit!C713)</f>
        <v/>
      </c>
      <c r="C711" s="0" t="str">
        <f aca="false">IF(ISBLANK(Produit!D713),"",Produit!D713)</f>
        <v/>
      </c>
      <c r="D711" s="0" t="str">
        <f aca="false">IF(ISBLANK(Produit!E713),"",Produit!E713)</f>
        <v/>
      </c>
      <c r="E711" s="0" t="str">
        <f aca="false">IF(ISBLANK(Produit!I713),"",Produit!I713)</f>
        <v/>
      </c>
      <c r="F711" s="0" t="str">
        <f aca="false">IF(ISBLANK(Produit!J713),"",Produit!J713)</f>
        <v/>
      </c>
      <c r="G711" s="0" t="str">
        <f aca="false">IF(ISBLANK(Produit!K713),"",Produit!K713)</f>
        <v/>
      </c>
      <c r="H711" s="0" t="str">
        <f aca="false">IF(ISBLANK(Produit!L713),"",Produit!L713)</f>
        <v/>
      </c>
      <c r="I711" s="0" t="str">
        <f aca="false">IF(ISBLANK(Produit!M713),"",Produit!M713)</f>
        <v/>
      </c>
      <c r="J711" s="0" t="str">
        <f aca="false">IF(ISBLANK(Produit!N713),"",Produit!N713)</f>
        <v/>
      </c>
      <c r="K711" s="1" t="str">
        <f aca="false">IF(B711&lt;&gt;"",SUBSTITUTE(VLOOKUP(B711,Etiquette!$B$4:$E$4000,3,0),"&lt;b&gt;","\b "),"")</f>
        <v/>
      </c>
      <c r="L711" s="0" t="str">
        <f aca="false">SUBSTITUTE(K711,"&lt;/b&gt;","\b0 ")</f>
        <v/>
      </c>
      <c r="M711" s="1" t="str">
        <f aca="false">IF(B711&lt;&gt;"",SUBSTITUTE(VLOOKUP(B711,Etiquette!$B$4:$E$4000,4,0),"&lt;b&gt;","\b "),"")</f>
        <v/>
      </c>
      <c r="N711" s="0" t="str">
        <f aca="false">SUBSTITUTE(M711,"&lt;/b&gt;","\b0 ")</f>
        <v/>
      </c>
    </row>
    <row r="712" customFormat="false" ht="12.8" hidden="false" customHeight="false" outlineLevel="0" collapsed="false">
      <c r="A712" s="0" t="str">
        <f aca="false">IF(ISBLANK(Produit!B714),"",Produit!B714)</f>
        <v/>
      </c>
      <c r="B712" s="0" t="str">
        <f aca="false">IF(ISBLANK(Produit!C714),"",Produit!C714)</f>
        <v/>
      </c>
      <c r="C712" s="0" t="str">
        <f aca="false">IF(ISBLANK(Produit!D714),"",Produit!D714)</f>
        <v/>
      </c>
      <c r="D712" s="0" t="str">
        <f aca="false">IF(ISBLANK(Produit!E714),"",Produit!E714)</f>
        <v/>
      </c>
      <c r="E712" s="0" t="str">
        <f aca="false">IF(ISBLANK(Produit!I714),"",Produit!I714)</f>
        <v/>
      </c>
      <c r="F712" s="0" t="str">
        <f aca="false">IF(ISBLANK(Produit!J714),"",Produit!J714)</f>
        <v/>
      </c>
      <c r="G712" s="0" t="str">
        <f aca="false">IF(ISBLANK(Produit!K714),"",Produit!K714)</f>
        <v/>
      </c>
      <c r="H712" s="0" t="str">
        <f aca="false">IF(ISBLANK(Produit!L714),"",Produit!L714)</f>
        <v/>
      </c>
      <c r="I712" s="0" t="str">
        <f aca="false">IF(ISBLANK(Produit!M714),"",Produit!M714)</f>
        <v/>
      </c>
      <c r="J712" s="0" t="str">
        <f aca="false">IF(ISBLANK(Produit!N714),"",Produit!N714)</f>
        <v/>
      </c>
      <c r="K712" s="1" t="str">
        <f aca="false">IF(B712&lt;&gt;"",SUBSTITUTE(VLOOKUP(B712,Etiquette!$B$4:$E$4000,3,0),"&lt;b&gt;","\b "),"")</f>
        <v/>
      </c>
      <c r="L712" s="0" t="str">
        <f aca="false">SUBSTITUTE(K712,"&lt;/b&gt;","\b0 ")</f>
        <v/>
      </c>
      <c r="M712" s="1" t="str">
        <f aca="false">IF(B712&lt;&gt;"",SUBSTITUTE(VLOOKUP(B712,Etiquette!$B$4:$E$4000,4,0),"&lt;b&gt;","\b "),"")</f>
        <v/>
      </c>
      <c r="N712" s="0" t="str">
        <f aca="false">SUBSTITUTE(M712,"&lt;/b&gt;","\b0 ")</f>
        <v/>
      </c>
    </row>
    <row r="713" customFormat="false" ht="12.8" hidden="false" customHeight="false" outlineLevel="0" collapsed="false">
      <c r="A713" s="0" t="str">
        <f aca="false">IF(ISBLANK(Produit!B715),"",Produit!B715)</f>
        <v/>
      </c>
      <c r="B713" s="0" t="str">
        <f aca="false">IF(ISBLANK(Produit!C715),"",Produit!C715)</f>
        <v/>
      </c>
      <c r="C713" s="0" t="str">
        <f aca="false">IF(ISBLANK(Produit!D715),"",Produit!D715)</f>
        <v/>
      </c>
      <c r="D713" s="0" t="str">
        <f aca="false">IF(ISBLANK(Produit!E715),"",Produit!E715)</f>
        <v/>
      </c>
      <c r="E713" s="0" t="str">
        <f aca="false">IF(ISBLANK(Produit!I715),"",Produit!I715)</f>
        <v/>
      </c>
      <c r="F713" s="0" t="str">
        <f aca="false">IF(ISBLANK(Produit!J715),"",Produit!J715)</f>
        <v/>
      </c>
      <c r="G713" s="0" t="str">
        <f aca="false">IF(ISBLANK(Produit!K715),"",Produit!K715)</f>
        <v/>
      </c>
      <c r="H713" s="0" t="str">
        <f aca="false">IF(ISBLANK(Produit!L715),"",Produit!L715)</f>
        <v/>
      </c>
      <c r="I713" s="0" t="str">
        <f aca="false">IF(ISBLANK(Produit!M715),"",Produit!M715)</f>
        <v/>
      </c>
      <c r="J713" s="0" t="str">
        <f aca="false">IF(ISBLANK(Produit!N715),"",Produit!N715)</f>
        <v/>
      </c>
      <c r="K713" s="1" t="str">
        <f aca="false">IF(B713&lt;&gt;"",SUBSTITUTE(VLOOKUP(B713,Etiquette!$B$4:$E$4000,3,0),"&lt;b&gt;","\b "),"")</f>
        <v/>
      </c>
      <c r="L713" s="0" t="str">
        <f aca="false">SUBSTITUTE(K713,"&lt;/b&gt;","\b0 ")</f>
        <v/>
      </c>
      <c r="M713" s="1" t="str">
        <f aca="false">IF(B713&lt;&gt;"",SUBSTITUTE(VLOOKUP(B713,Etiquette!$B$4:$E$4000,4,0),"&lt;b&gt;","\b "),"")</f>
        <v/>
      </c>
      <c r="N713" s="0" t="str">
        <f aca="false">SUBSTITUTE(M713,"&lt;/b&gt;","\b0 ")</f>
        <v/>
      </c>
    </row>
    <row r="714" customFormat="false" ht="12.8" hidden="false" customHeight="false" outlineLevel="0" collapsed="false">
      <c r="A714" s="0" t="str">
        <f aca="false">IF(ISBLANK(Produit!B716),"",Produit!B716)</f>
        <v/>
      </c>
      <c r="B714" s="0" t="str">
        <f aca="false">IF(ISBLANK(Produit!C716),"",Produit!C716)</f>
        <v/>
      </c>
      <c r="C714" s="0" t="str">
        <f aca="false">IF(ISBLANK(Produit!D716),"",Produit!D716)</f>
        <v/>
      </c>
      <c r="D714" s="0" t="str">
        <f aca="false">IF(ISBLANK(Produit!E716),"",Produit!E716)</f>
        <v/>
      </c>
      <c r="E714" s="0" t="str">
        <f aca="false">IF(ISBLANK(Produit!I716),"",Produit!I716)</f>
        <v/>
      </c>
      <c r="F714" s="0" t="str">
        <f aca="false">IF(ISBLANK(Produit!J716),"",Produit!J716)</f>
        <v/>
      </c>
      <c r="G714" s="0" t="str">
        <f aca="false">IF(ISBLANK(Produit!K716),"",Produit!K716)</f>
        <v/>
      </c>
      <c r="H714" s="0" t="str">
        <f aca="false">IF(ISBLANK(Produit!L716),"",Produit!L716)</f>
        <v/>
      </c>
      <c r="I714" s="0" t="str">
        <f aca="false">IF(ISBLANK(Produit!M716),"",Produit!M716)</f>
        <v/>
      </c>
      <c r="J714" s="0" t="str">
        <f aca="false">IF(ISBLANK(Produit!N716),"",Produit!N716)</f>
        <v/>
      </c>
      <c r="K714" s="1" t="str">
        <f aca="false">IF(B714&lt;&gt;"",SUBSTITUTE(VLOOKUP(B714,Etiquette!$B$4:$E$4000,3,0),"&lt;b&gt;","\b "),"")</f>
        <v/>
      </c>
      <c r="L714" s="0" t="str">
        <f aca="false">SUBSTITUTE(K714,"&lt;/b&gt;","\b0 ")</f>
        <v/>
      </c>
      <c r="M714" s="1" t="str">
        <f aca="false">IF(B714&lt;&gt;"",SUBSTITUTE(VLOOKUP(B714,Etiquette!$B$4:$E$4000,4,0),"&lt;b&gt;","\b "),"")</f>
        <v/>
      </c>
      <c r="N714" s="0" t="str">
        <f aca="false">SUBSTITUTE(M714,"&lt;/b&gt;","\b0 ")</f>
        <v/>
      </c>
    </row>
    <row r="715" customFormat="false" ht="12.8" hidden="false" customHeight="false" outlineLevel="0" collapsed="false">
      <c r="A715" s="0" t="str">
        <f aca="false">IF(ISBLANK(Produit!B717),"",Produit!B717)</f>
        <v/>
      </c>
      <c r="B715" s="0" t="str">
        <f aca="false">IF(ISBLANK(Produit!C717),"",Produit!C717)</f>
        <v/>
      </c>
      <c r="C715" s="0" t="str">
        <f aca="false">IF(ISBLANK(Produit!D717),"",Produit!D717)</f>
        <v/>
      </c>
      <c r="D715" s="0" t="str">
        <f aca="false">IF(ISBLANK(Produit!E717),"",Produit!E717)</f>
        <v/>
      </c>
      <c r="E715" s="0" t="str">
        <f aca="false">IF(ISBLANK(Produit!I717),"",Produit!I717)</f>
        <v/>
      </c>
      <c r="F715" s="0" t="str">
        <f aca="false">IF(ISBLANK(Produit!J717),"",Produit!J717)</f>
        <v/>
      </c>
      <c r="G715" s="0" t="str">
        <f aca="false">IF(ISBLANK(Produit!K717),"",Produit!K717)</f>
        <v/>
      </c>
      <c r="H715" s="0" t="str">
        <f aca="false">IF(ISBLANK(Produit!L717),"",Produit!L717)</f>
        <v/>
      </c>
      <c r="I715" s="0" t="str">
        <f aca="false">IF(ISBLANK(Produit!M717),"",Produit!M717)</f>
        <v/>
      </c>
      <c r="J715" s="0" t="str">
        <f aca="false">IF(ISBLANK(Produit!N717),"",Produit!N717)</f>
        <v/>
      </c>
      <c r="K715" s="1" t="str">
        <f aca="false">IF(B715&lt;&gt;"",SUBSTITUTE(VLOOKUP(B715,Etiquette!$B$4:$E$4000,3,0),"&lt;b&gt;","\b "),"")</f>
        <v/>
      </c>
      <c r="L715" s="0" t="str">
        <f aca="false">SUBSTITUTE(K715,"&lt;/b&gt;","\b0 ")</f>
        <v/>
      </c>
      <c r="M715" s="1" t="str">
        <f aca="false">IF(B715&lt;&gt;"",SUBSTITUTE(VLOOKUP(B715,Etiquette!$B$4:$E$4000,4,0),"&lt;b&gt;","\b "),"")</f>
        <v/>
      </c>
      <c r="N715" s="0" t="str">
        <f aca="false">SUBSTITUTE(M715,"&lt;/b&gt;","\b0 ")</f>
        <v/>
      </c>
    </row>
    <row r="716" customFormat="false" ht="12.8" hidden="false" customHeight="false" outlineLevel="0" collapsed="false">
      <c r="A716" s="0" t="str">
        <f aca="false">IF(ISBLANK(Produit!B718),"",Produit!B718)</f>
        <v/>
      </c>
      <c r="B716" s="0" t="str">
        <f aca="false">IF(ISBLANK(Produit!C718),"",Produit!C718)</f>
        <v/>
      </c>
      <c r="C716" s="0" t="str">
        <f aca="false">IF(ISBLANK(Produit!D718),"",Produit!D718)</f>
        <v/>
      </c>
      <c r="D716" s="0" t="str">
        <f aca="false">IF(ISBLANK(Produit!E718),"",Produit!E718)</f>
        <v/>
      </c>
      <c r="E716" s="0" t="str">
        <f aca="false">IF(ISBLANK(Produit!I718),"",Produit!I718)</f>
        <v/>
      </c>
      <c r="F716" s="0" t="str">
        <f aca="false">IF(ISBLANK(Produit!J718),"",Produit!J718)</f>
        <v/>
      </c>
      <c r="G716" s="0" t="str">
        <f aca="false">IF(ISBLANK(Produit!K718),"",Produit!K718)</f>
        <v/>
      </c>
      <c r="H716" s="0" t="str">
        <f aca="false">IF(ISBLANK(Produit!L718),"",Produit!L718)</f>
        <v/>
      </c>
      <c r="I716" s="0" t="str">
        <f aca="false">IF(ISBLANK(Produit!M718),"",Produit!M718)</f>
        <v/>
      </c>
      <c r="J716" s="0" t="str">
        <f aca="false">IF(ISBLANK(Produit!N718),"",Produit!N718)</f>
        <v/>
      </c>
      <c r="K716" s="1" t="str">
        <f aca="false">IF(B716&lt;&gt;"",SUBSTITUTE(VLOOKUP(B716,Etiquette!$B$4:$E$4000,3,0),"&lt;b&gt;","\b "),"")</f>
        <v/>
      </c>
      <c r="L716" s="0" t="str">
        <f aca="false">SUBSTITUTE(K716,"&lt;/b&gt;","\b0 ")</f>
        <v/>
      </c>
      <c r="M716" s="1" t="str">
        <f aca="false">IF(B716&lt;&gt;"",SUBSTITUTE(VLOOKUP(B716,Etiquette!$B$4:$E$4000,4,0),"&lt;b&gt;","\b "),"")</f>
        <v/>
      </c>
      <c r="N716" s="0" t="str">
        <f aca="false">SUBSTITUTE(M716,"&lt;/b&gt;","\b0 ")</f>
        <v/>
      </c>
    </row>
    <row r="717" customFormat="false" ht="12.8" hidden="false" customHeight="false" outlineLevel="0" collapsed="false">
      <c r="A717" s="0" t="str">
        <f aca="false">IF(ISBLANK(Produit!B719),"",Produit!B719)</f>
        <v/>
      </c>
      <c r="B717" s="0" t="str">
        <f aca="false">IF(ISBLANK(Produit!C719),"",Produit!C719)</f>
        <v/>
      </c>
      <c r="C717" s="0" t="str">
        <f aca="false">IF(ISBLANK(Produit!D719),"",Produit!D719)</f>
        <v/>
      </c>
      <c r="D717" s="0" t="str">
        <f aca="false">IF(ISBLANK(Produit!E719),"",Produit!E719)</f>
        <v/>
      </c>
      <c r="E717" s="0" t="str">
        <f aca="false">IF(ISBLANK(Produit!I719),"",Produit!I719)</f>
        <v/>
      </c>
      <c r="F717" s="0" t="str">
        <f aca="false">IF(ISBLANK(Produit!J719),"",Produit!J719)</f>
        <v/>
      </c>
      <c r="G717" s="0" t="str">
        <f aca="false">IF(ISBLANK(Produit!K719),"",Produit!K719)</f>
        <v/>
      </c>
      <c r="H717" s="0" t="str">
        <f aca="false">IF(ISBLANK(Produit!L719),"",Produit!L719)</f>
        <v/>
      </c>
      <c r="I717" s="0" t="str">
        <f aca="false">IF(ISBLANK(Produit!M719),"",Produit!M719)</f>
        <v/>
      </c>
      <c r="J717" s="0" t="str">
        <f aca="false">IF(ISBLANK(Produit!N719),"",Produit!N719)</f>
        <v/>
      </c>
      <c r="K717" s="1" t="str">
        <f aca="false">IF(B717&lt;&gt;"",SUBSTITUTE(VLOOKUP(B717,Etiquette!$B$4:$E$4000,3,0),"&lt;b&gt;","\b "),"")</f>
        <v/>
      </c>
      <c r="L717" s="0" t="str">
        <f aca="false">SUBSTITUTE(K717,"&lt;/b&gt;","\b0 ")</f>
        <v/>
      </c>
      <c r="M717" s="1" t="str">
        <f aca="false">IF(B717&lt;&gt;"",SUBSTITUTE(VLOOKUP(B717,Etiquette!$B$4:$E$4000,4,0),"&lt;b&gt;","\b "),"")</f>
        <v/>
      </c>
      <c r="N717" s="0" t="str">
        <f aca="false">SUBSTITUTE(M717,"&lt;/b&gt;","\b0 ")</f>
        <v/>
      </c>
    </row>
    <row r="718" customFormat="false" ht="12.8" hidden="false" customHeight="false" outlineLevel="0" collapsed="false">
      <c r="A718" s="0" t="str">
        <f aca="false">IF(ISBLANK(Produit!B720),"",Produit!B720)</f>
        <v/>
      </c>
      <c r="B718" s="0" t="str">
        <f aca="false">IF(ISBLANK(Produit!C720),"",Produit!C720)</f>
        <v/>
      </c>
      <c r="C718" s="0" t="str">
        <f aca="false">IF(ISBLANK(Produit!D720),"",Produit!D720)</f>
        <v/>
      </c>
      <c r="D718" s="0" t="str">
        <f aca="false">IF(ISBLANK(Produit!E720),"",Produit!E720)</f>
        <v/>
      </c>
      <c r="E718" s="0" t="str">
        <f aca="false">IF(ISBLANK(Produit!I720),"",Produit!I720)</f>
        <v/>
      </c>
      <c r="F718" s="0" t="str">
        <f aca="false">IF(ISBLANK(Produit!J720),"",Produit!J720)</f>
        <v/>
      </c>
      <c r="G718" s="0" t="str">
        <f aca="false">IF(ISBLANK(Produit!K720),"",Produit!K720)</f>
        <v/>
      </c>
      <c r="H718" s="0" t="str">
        <f aca="false">IF(ISBLANK(Produit!L720),"",Produit!L720)</f>
        <v/>
      </c>
      <c r="I718" s="0" t="str">
        <f aca="false">IF(ISBLANK(Produit!M720),"",Produit!M720)</f>
        <v/>
      </c>
      <c r="J718" s="0" t="str">
        <f aca="false">IF(ISBLANK(Produit!N720),"",Produit!N720)</f>
        <v/>
      </c>
      <c r="K718" s="1" t="str">
        <f aca="false">IF(B718&lt;&gt;"",SUBSTITUTE(VLOOKUP(B718,Etiquette!$B$4:$E$4000,3,0),"&lt;b&gt;","\b "),"")</f>
        <v/>
      </c>
      <c r="L718" s="0" t="str">
        <f aca="false">SUBSTITUTE(K718,"&lt;/b&gt;","\b0 ")</f>
        <v/>
      </c>
      <c r="M718" s="1" t="str">
        <f aca="false">IF(B718&lt;&gt;"",SUBSTITUTE(VLOOKUP(B718,Etiquette!$B$4:$E$4000,4,0),"&lt;b&gt;","\b "),"")</f>
        <v/>
      </c>
      <c r="N718" s="0" t="str">
        <f aca="false">SUBSTITUTE(M718,"&lt;/b&gt;","\b0 ")</f>
        <v/>
      </c>
    </row>
    <row r="719" customFormat="false" ht="12.8" hidden="false" customHeight="false" outlineLevel="0" collapsed="false">
      <c r="A719" s="0" t="str">
        <f aca="false">IF(ISBLANK(Produit!B721),"",Produit!B721)</f>
        <v/>
      </c>
      <c r="B719" s="0" t="str">
        <f aca="false">IF(ISBLANK(Produit!C721),"",Produit!C721)</f>
        <v/>
      </c>
      <c r="C719" s="0" t="str">
        <f aca="false">IF(ISBLANK(Produit!D721),"",Produit!D721)</f>
        <v/>
      </c>
      <c r="D719" s="0" t="str">
        <f aca="false">IF(ISBLANK(Produit!E721),"",Produit!E721)</f>
        <v/>
      </c>
      <c r="E719" s="0" t="str">
        <f aca="false">IF(ISBLANK(Produit!I721),"",Produit!I721)</f>
        <v/>
      </c>
      <c r="F719" s="0" t="str">
        <f aca="false">IF(ISBLANK(Produit!J721),"",Produit!J721)</f>
        <v/>
      </c>
      <c r="G719" s="0" t="str">
        <f aca="false">IF(ISBLANK(Produit!K721),"",Produit!K721)</f>
        <v/>
      </c>
      <c r="H719" s="0" t="str">
        <f aca="false">IF(ISBLANK(Produit!L721),"",Produit!L721)</f>
        <v/>
      </c>
      <c r="I719" s="0" t="str">
        <f aca="false">IF(ISBLANK(Produit!M721),"",Produit!M721)</f>
        <v/>
      </c>
      <c r="J719" s="0" t="str">
        <f aca="false">IF(ISBLANK(Produit!N721),"",Produit!N721)</f>
        <v/>
      </c>
      <c r="K719" s="1" t="str">
        <f aca="false">IF(B719&lt;&gt;"",SUBSTITUTE(VLOOKUP(B719,Etiquette!$B$4:$E$4000,3,0),"&lt;b&gt;","\b "),"")</f>
        <v/>
      </c>
      <c r="L719" s="0" t="str">
        <f aca="false">SUBSTITUTE(K719,"&lt;/b&gt;","\b0 ")</f>
        <v/>
      </c>
      <c r="M719" s="1" t="str">
        <f aca="false">IF(B719&lt;&gt;"",SUBSTITUTE(VLOOKUP(B719,Etiquette!$B$4:$E$4000,4,0),"&lt;b&gt;","\b "),"")</f>
        <v/>
      </c>
      <c r="N719" s="0" t="str">
        <f aca="false">SUBSTITUTE(M719,"&lt;/b&gt;","\b0 ")</f>
        <v/>
      </c>
    </row>
    <row r="720" customFormat="false" ht="12.8" hidden="false" customHeight="false" outlineLevel="0" collapsed="false">
      <c r="A720" s="0" t="str">
        <f aca="false">IF(ISBLANK(Produit!B722),"",Produit!B722)</f>
        <v/>
      </c>
      <c r="B720" s="0" t="str">
        <f aca="false">IF(ISBLANK(Produit!C722),"",Produit!C722)</f>
        <v/>
      </c>
      <c r="C720" s="0" t="str">
        <f aca="false">IF(ISBLANK(Produit!D722),"",Produit!D722)</f>
        <v/>
      </c>
      <c r="D720" s="0" t="str">
        <f aca="false">IF(ISBLANK(Produit!E722),"",Produit!E722)</f>
        <v/>
      </c>
      <c r="E720" s="0" t="str">
        <f aca="false">IF(ISBLANK(Produit!I722),"",Produit!I722)</f>
        <v/>
      </c>
      <c r="F720" s="0" t="str">
        <f aca="false">IF(ISBLANK(Produit!J722),"",Produit!J722)</f>
        <v/>
      </c>
      <c r="G720" s="0" t="str">
        <f aca="false">IF(ISBLANK(Produit!K722),"",Produit!K722)</f>
        <v/>
      </c>
      <c r="H720" s="0" t="str">
        <f aca="false">IF(ISBLANK(Produit!L722),"",Produit!L722)</f>
        <v/>
      </c>
      <c r="I720" s="0" t="str">
        <f aca="false">IF(ISBLANK(Produit!M722),"",Produit!M722)</f>
        <v/>
      </c>
      <c r="J720" s="0" t="str">
        <f aca="false">IF(ISBLANK(Produit!N722),"",Produit!N722)</f>
        <v/>
      </c>
      <c r="K720" s="1" t="str">
        <f aca="false">IF(B720&lt;&gt;"",SUBSTITUTE(VLOOKUP(B720,Etiquette!$B$4:$E$4000,3,0),"&lt;b&gt;","\b "),"")</f>
        <v/>
      </c>
      <c r="L720" s="0" t="str">
        <f aca="false">SUBSTITUTE(K720,"&lt;/b&gt;","\b0 ")</f>
        <v/>
      </c>
      <c r="M720" s="1" t="str">
        <f aca="false">IF(B720&lt;&gt;"",SUBSTITUTE(VLOOKUP(B720,Etiquette!$B$4:$E$4000,4,0),"&lt;b&gt;","\b "),"")</f>
        <v/>
      </c>
      <c r="N720" s="0" t="str">
        <f aca="false">SUBSTITUTE(M720,"&lt;/b&gt;","\b0 ")</f>
        <v/>
      </c>
    </row>
    <row r="721" customFormat="false" ht="12.8" hidden="false" customHeight="false" outlineLevel="0" collapsed="false">
      <c r="A721" s="0" t="str">
        <f aca="false">IF(ISBLANK(Produit!B723),"",Produit!B723)</f>
        <v/>
      </c>
      <c r="B721" s="0" t="str">
        <f aca="false">IF(ISBLANK(Produit!C723),"",Produit!C723)</f>
        <v/>
      </c>
      <c r="C721" s="0" t="str">
        <f aca="false">IF(ISBLANK(Produit!D723),"",Produit!D723)</f>
        <v/>
      </c>
      <c r="D721" s="0" t="str">
        <f aca="false">IF(ISBLANK(Produit!E723),"",Produit!E723)</f>
        <v/>
      </c>
      <c r="E721" s="0" t="str">
        <f aca="false">IF(ISBLANK(Produit!I723),"",Produit!I723)</f>
        <v/>
      </c>
      <c r="F721" s="0" t="str">
        <f aca="false">IF(ISBLANK(Produit!J723),"",Produit!J723)</f>
        <v/>
      </c>
      <c r="G721" s="0" t="str">
        <f aca="false">IF(ISBLANK(Produit!K723),"",Produit!K723)</f>
        <v/>
      </c>
      <c r="H721" s="0" t="str">
        <f aca="false">IF(ISBLANK(Produit!L723),"",Produit!L723)</f>
        <v/>
      </c>
      <c r="I721" s="0" t="str">
        <f aca="false">IF(ISBLANK(Produit!M723),"",Produit!M723)</f>
        <v/>
      </c>
      <c r="J721" s="0" t="str">
        <f aca="false">IF(ISBLANK(Produit!N723),"",Produit!N723)</f>
        <v/>
      </c>
      <c r="K721" s="1" t="str">
        <f aca="false">IF(B721&lt;&gt;"",SUBSTITUTE(VLOOKUP(B721,Etiquette!$B$4:$E$4000,3,0),"&lt;b&gt;","\b "),"")</f>
        <v/>
      </c>
      <c r="L721" s="0" t="str">
        <f aca="false">SUBSTITUTE(K721,"&lt;/b&gt;","\b0 ")</f>
        <v/>
      </c>
      <c r="M721" s="1" t="str">
        <f aca="false">IF(B721&lt;&gt;"",SUBSTITUTE(VLOOKUP(B721,Etiquette!$B$4:$E$4000,4,0),"&lt;b&gt;","\b "),"")</f>
        <v/>
      </c>
      <c r="N721" s="0" t="str">
        <f aca="false">SUBSTITUTE(M721,"&lt;/b&gt;","\b0 ")</f>
        <v/>
      </c>
    </row>
    <row r="722" customFormat="false" ht="12.8" hidden="false" customHeight="false" outlineLevel="0" collapsed="false">
      <c r="A722" s="0" t="str">
        <f aca="false">IF(ISBLANK(Produit!B724),"",Produit!B724)</f>
        <v/>
      </c>
      <c r="B722" s="0" t="str">
        <f aca="false">IF(ISBLANK(Produit!C724),"",Produit!C724)</f>
        <v/>
      </c>
      <c r="C722" s="0" t="str">
        <f aca="false">IF(ISBLANK(Produit!D724),"",Produit!D724)</f>
        <v/>
      </c>
      <c r="D722" s="0" t="str">
        <f aca="false">IF(ISBLANK(Produit!E724),"",Produit!E724)</f>
        <v/>
      </c>
      <c r="E722" s="0" t="str">
        <f aca="false">IF(ISBLANK(Produit!I724),"",Produit!I724)</f>
        <v/>
      </c>
      <c r="F722" s="0" t="str">
        <f aca="false">IF(ISBLANK(Produit!J724),"",Produit!J724)</f>
        <v/>
      </c>
      <c r="G722" s="0" t="str">
        <f aca="false">IF(ISBLANK(Produit!K724),"",Produit!K724)</f>
        <v/>
      </c>
      <c r="H722" s="0" t="str">
        <f aca="false">IF(ISBLANK(Produit!L724),"",Produit!L724)</f>
        <v/>
      </c>
      <c r="I722" s="0" t="str">
        <f aca="false">IF(ISBLANK(Produit!M724),"",Produit!M724)</f>
        <v/>
      </c>
      <c r="J722" s="0" t="str">
        <f aca="false">IF(ISBLANK(Produit!N724),"",Produit!N724)</f>
        <v/>
      </c>
      <c r="K722" s="1" t="str">
        <f aca="false">IF(B722&lt;&gt;"",SUBSTITUTE(VLOOKUP(B722,Etiquette!$B$4:$E$4000,3,0),"&lt;b&gt;","\b "),"")</f>
        <v/>
      </c>
      <c r="L722" s="0" t="str">
        <f aca="false">SUBSTITUTE(K722,"&lt;/b&gt;","\b0 ")</f>
        <v/>
      </c>
      <c r="M722" s="1" t="str">
        <f aca="false">IF(B722&lt;&gt;"",SUBSTITUTE(VLOOKUP(B722,Etiquette!$B$4:$E$4000,4,0),"&lt;b&gt;","\b "),"")</f>
        <v/>
      </c>
      <c r="N722" s="0" t="str">
        <f aca="false">SUBSTITUTE(M722,"&lt;/b&gt;","\b0 ")</f>
        <v/>
      </c>
    </row>
    <row r="723" customFormat="false" ht="12.8" hidden="false" customHeight="false" outlineLevel="0" collapsed="false">
      <c r="A723" s="0" t="str">
        <f aca="false">IF(ISBLANK(Produit!B725),"",Produit!B725)</f>
        <v/>
      </c>
      <c r="B723" s="0" t="str">
        <f aca="false">IF(ISBLANK(Produit!C725),"",Produit!C725)</f>
        <v/>
      </c>
      <c r="C723" s="0" t="str">
        <f aca="false">IF(ISBLANK(Produit!D725),"",Produit!D725)</f>
        <v/>
      </c>
      <c r="D723" s="0" t="str">
        <f aca="false">IF(ISBLANK(Produit!E725),"",Produit!E725)</f>
        <v/>
      </c>
      <c r="E723" s="0" t="str">
        <f aca="false">IF(ISBLANK(Produit!I725),"",Produit!I725)</f>
        <v/>
      </c>
      <c r="F723" s="0" t="str">
        <f aca="false">IF(ISBLANK(Produit!J725),"",Produit!J725)</f>
        <v/>
      </c>
      <c r="G723" s="0" t="str">
        <f aca="false">IF(ISBLANK(Produit!K725),"",Produit!K725)</f>
        <v/>
      </c>
      <c r="H723" s="0" t="str">
        <f aca="false">IF(ISBLANK(Produit!L725),"",Produit!L725)</f>
        <v/>
      </c>
      <c r="I723" s="0" t="str">
        <f aca="false">IF(ISBLANK(Produit!M725),"",Produit!M725)</f>
        <v/>
      </c>
      <c r="J723" s="0" t="str">
        <f aca="false">IF(ISBLANK(Produit!N725),"",Produit!N725)</f>
        <v/>
      </c>
      <c r="K723" s="1" t="str">
        <f aca="false">IF(B723&lt;&gt;"",SUBSTITUTE(VLOOKUP(B723,Etiquette!$B$4:$E$4000,3,0),"&lt;b&gt;","\b "),"")</f>
        <v/>
      </c>
      <c r="L723" s="0" t="str">
        <f aca="false">SUBSTITUTE(K723,"&lt;/b&gt;","\b0 ")</f>
        <v/>
      </c>
      <c r="M723" s="1" t="str">
        <f aca="false">IF(B723&lt;&gt;"",SUBSTITUTE(VLOOKUP(B723,Etiquette!$B$4:$E$4000,4,0),"&lt;b&gt;","\b "),"")</f>
        <v/>
      </c>
      <c r="N723" s="0" t="str">
        <f aca="false">SUBSTITUTE(M723,"&lt;/b&gt;","\b0 ")</f>
        <v/>
      </c>
    </row>
    <row r="724" customFormat="false" ht="12.8" hidden="false" customHeight="false" outlineLevel="0" collapsed="false">
      <c r="A724" s="0" t="str">
        <f aca="false">IF(ISBLANK(Produit!B726),"",Produit!B726)</f>
        <v/>
      </c>
      <c r="B724" s="0" t="str">
        <f aca="false">IF(ISBLANK(Produit!C726),"",Produit!C726)</f>
        <v/>
      </c>
      <c r="C724" s="0" t="str">
        <f aca="false">IF(ISBLANK(Produit!D726),"",Produit!D726)</f>
        <v/>
      </c>
      <c r="D724" s="0" t="str">
        <f aca="false">IF(ISBLANK(Produit!E726),"",Produit!E726)</f>
        <v/>
      </c>
      <c r="E724" s="0" t="str">
        <f aca="false">IF(ISBLANK(Produit!I726),"",Produit!I726)</f>
        <v/>
      </c>
      <c r="F724" s="0" t="str">
        <f aca="false">IF(ISBLANK(Produit!J726),"",Produit!J726)</f>
        <v/>
      </c>
      <c r="G724" s="0" t="str">
        <f aca="false">IF(ISBLANK(Produit!K726),"",Produit!K726)</f>
        <v/>
      </c>
      <c r="H724" s="0" t="str">
        <f aca="false">IF(ISBLANK(Produit!L726),"",Produit!L726)</f>
        <v/>
      </c>
      <c r="I724" s="0" t="str">
        <f aca="false">IF(ISBLANK(Produit!M726),"",Produit!M726)</f>
        <v/>
      </c>
      <c r="J724" s="0" t="str">
        <f aca="false">IF(ISBLANK(Produit!N726),"",Produit!N726)</f>
        <v/>
      </c>
      <c r="K724" s="1" t="str">
        <f aca="false">IF(B724&lt;&gt;"",SUBSTITUTE(VLOOKUP(B724,Etiquette!$B$4:$E$4000,3,0),"&lt;b&gt;","\b "),"")</f>
        <v/>
      </c>
      <c r="L724" s="0" t="str">
        <f aca="false">SUBSTITUTE(K724,"&lt;/b&gt;","\b0 ")</f>
        <v/>
      </c>
      <c r="M724" s="1" t="str">
        <f aca="false">IF(B724&lt;&gt;"",SUBSTITUTE(VLOOKUP(B724,Etiquette!$B$4:$E$4000,4,0),"&lt;b&gt;","\b "),"")</f>
        <v/>
      </c>
      <c r="N724" s="0" t="str">
        <f aca="false">SUBSTITUTE(M724,"&lt;/b&gt;","\b0 ")</f>
        <v/>
      </c>
    </row>
    <row r="725" customFormat="false" ht="12.8" hidden="false" customHeight="false" outlineLevel="0" collapsed="false">
      <c r="A725" s="0" t="str">
        <f aca="false">IF(ISBLANK(Produit!B727),"",Produit!B727)</f>
        <v/>
      </c>
      <c r="B725" s="0" t="str">
        <f aca="false">IF(ISBLANK(Produit!C727),"",Produit!C727)</f>
        <v/>
      </c>
      <c r="C725" s="0" t="str">
        <f aca="false">IF(ISBLANK(Produit!D727),"",Produit!D727)</f>
        <v/>
      </c>
      <c r="D725" s="0" t="str">
        <f aca="false">IF(ISBLANK(Produit!E727),"",Produit!E727)</f>
        <v/>
      </c>
      <c r="E725" s="0" t="str">
        <f aca="false">IF(ISBLANK(Produit!I727),"",Produit!I727)</f>
        <v/>
      </c>
      <c r="F725" s="0" t="str">
        <f aca="false">IF(ISBLANK(Produit!J727),"",Produit!J727)</f>
        <v/>
      </c>
      <c r="G725" s="0" t="str">
        <f aca="false">IF(ISBLANK(Produit!K727),"",Produit!K727)</f>
        <v/>
      </c>
      <c r="H725" s="0" t="str">
        <f aca="false">IF(ISBLANK(Produit!L727),"",Produit!L727)</f>
        <v/>
      </c>
      <c r="I725" s="0" t="str">
        <f aca="false">IF(ISBLANK(Produit!M727),"",Produit!M727)</f>
        <v/>
      </c>
      <c r="J725" s="0" t="str">
        <f aca="false">IF(ISBLANK(Produit!N727),"",Produit!N727)</f>
        <v/>
      </c>
      <c r="K725" s="1" t="str">
        <f aca="false">IF(B725&lt;&gt;"",SUBSTITUTE(VLOOKUP(B725,Etiquette!$B$4:$E$4000,3,0),"&lt;b&gt;","\b "),"")</f>
        <v/>
      </c>
      <c r="L725" s="0" t="str">
        <f aca="false">SUBSTITUTE(K725,"&lt;/b&gt;","\b0 ")</f>
        <v/>
      </c>
      <c r="M725" s="1" t="str">
        <f aca="false">IF(B725&lt;&gt;"",SUBSTITUTE(VLOOKUP(B725,Etiquette!$B$4:$E$4000,4,0),"&lt;b&gt;","\b "),"")</f>
        <v/>
      </c>
      <c r="N725" s="0" t="str">
        <f aca="false">SUBSTITUTE(M725,"&lt;/b&gt;","\b0 ")</f>
        <v/>
      </c>
    </row>
    <row r="726" customFormat="false" ht="12.8" hidden="false" customHeight="false" outlineLevel="0" collapsed="false">
      <c r="A726" s="0" t="str">
        <f aca="false">IF(ISBLANK(Produit!B728),"",Produit!B728)</f>
        <v/>
      </c>
      <c r="B726" s="0" t="str">
        <f aca="false">IF(ISBLANK(Produit!C728),"",Produit!C728)</f>
        <v/>
      </c>
      <c r="C726" s="0" t="str">
        <f aca="false">IF(ISBLANK(Produit!D728),"",Produit!D728)</f>
        <v/>
      </c>
      <c r="D726" s="0" t="str">
        <f aca="false">IF(ISBLANK(Produit!E728),"",Produit!E728)</f>
        <v/>
      </c>
      <c r="E726" s="0" t="str">
        <f aca="false">IF(ISBLANK(Produit!I728),"",Produit!I728)</f>
        <v/>
      </c>
      <c r="F726" s="0" t="str">
        <f aca="false">IF(ISBLANK(Produit!J728),"",Produit!J728)</f>
        <v/>
      </c>
      <c r="G726" s="0" t="str">
        <f aca="false">IF(ISBLANK(Produit!K728),"",Produit!K728)</f>
        <v/>
      </c>
      <c r="H726" s="0" t="str">
        <f aca="false">IF(ISBLANK(Produit!L728),"",Produit!L728)</f>
        <v/>
      </c>
      <c r="I726" s="0" t="str">
        <f aca="false">IF(ISBLANK(Produit!M728),"",Produit!M728)</f>
        <v/>
      </c>
      <c r="J726" s="0" t="str">
        <f aca="false">IF(ISBLANK(Produit!N728),"",Produit!N728)</f>
        <v/>
      </c>
      <c r="K726" s="1" t="str">
        <f aca="false">IF(B726&lt;&gt;"",SUBSTITUTE(VLOOKUP(B726,Etiquette!$B$4:$E$4000,3,0),"&lt;b&gt;","\b "),"")</f>
        <v/>
      </c>
      <c r="L726" s="0" t="str">
        <f aca="false">SUBSTITUTE(K726,"&lt;/b&gt;","\b0 ")</f>
        <v/>
      </c>
      <c r="M726" s="1" t="str">
        <f aca="false">IF(B726&lt;&gt;"",SUBSTITUTE(VLOOKUP(B726,Etiquette!$B$4:$E$4000,4,0),"&lt;b&gt;","\b "),"")</f>
        <v/>
      </c>
      <c r="N726" s="0" t="str">
        <f aca="false">SUBSTITUTE(M726,"&lt;/b&gt;","\b0 ")</f>
        <v/>
      </c>
    </row>
    <row r="727" customFormat="false" ht="12.8" hidden="false" customHeight="false" outlineLevel="0" collapsed="false">
      <c r="A727" s="0" t="str">
        <f aca="false">IF(ISBLANK(Produit!B729),"",Produit!B729)</f>
        <v/>
      </c>
      <c r="B727" s="0" t="str">
        <f aca="false">IF(ISBLANK(Produit!C729),"",Produit!C729)</f>
        <v/>
      </c>
      <c r="C727" s="0" t="str">
        <f aca="false">IF(ISBLANK(Produit!D729),"",Produit!D729)</f>
        <v/>
      </c>
      <c r="D727" s="0" t="str">
        <f aca="false">IF(ISBLANK(Produit!E729),"",Produit!E729)</f>
        <v/>
      </c>
      <c r="E727" s="0" t="str">
        <f aca="false">IF(ISBLANK(Produit!I729),"",Produit!I729)</f>
        <v/>
      </c>
      <c r="F727" s="0" t="str">
        <f aca="false">IF(ISBLANK(Produit!J729),"",Produit!J729)</f>
        <v/>
      </c>
      <c r="G727" s="0" t="str">
        <f aca="false">IF(ISBLANK(Produit!K729),"",Produit!K729)</f>
        <v/>
      </c>
      <c r="H727" s="0" t="str">
        <f aca="false">IF(ISBLANK(Produit!L729),"",Produit!L729)</f>
        <v/>
      </c>
      <c r="I727" s="0" t="str">
        <f aca="false">IF(ISBLANK(Produit!M729),"",Produit!M729)</f>
        <v/>
      </c>
      <c r="J727" s="0" t="str">
        <f aca="false">IF(ISBLANK(Produit!N729),"",Produit!N729)</f>
        <v/>
      </c>
      <c r="K727" s="1" t="str">
        <f aca="false">IF(B727&lt;&gt;"",SUBSTITUTE(VLOOKUP(B727,Etiquette!$B$4:$E$4000,3,0),"&lt;b&gt;","\b "),"")</f>
        <v/>
      </c>
      <c r="L727" s="0" t="str">
        <f aca="false">SUBSTITUTE(K727,"&lt;/b&gt;","\b0 ")</f>
        <v/>
      </c>
      <c r="M727" s="1" t="str">
        <f aca="false">IF(B727&lt;&gt;"",SUBSTITUTE(VLOOKUP(B727,Etiquette!$B$4:$E$4000,4,0),"&lt;b&gt;","\b "),"")</f>
        <v/>
      </c>
      <c r="N727" s="0" t="str">
        <f aca="false">SUBSTITUTE(M727,"&lt;/b&gt;","\b0 ")</f>
        <v/>
      </c>
    </row>
    <row r="728" customFormat="false" ht="12.8" hidden="false" customHeight="false" outlineLevel="0" collapsed="false">
      <c r="A728" s="0" t="str">
        <f aca="false">IF(ISBLANK(Produit!B730),"",Produit!B730)</f>
        <v/>
      </c>
      <c r="B728" s="0" t="str">
        <f aca="false">IF(ISBLANK(Produit!C730),"",Produit!C730)</f>
        <v/>
      </c>
      <c r="C728" s="0" t="str">
        <f aca="false">IF(ISBLANK(Produit!D730),"",Produit!D730)</f>
        <v/>
      </c>
      <c r="D728" s="0" t="str">
        <f aca="false">IF(ISBLANK(Produit!E730),"",Produit!E730)</f>
        <v/>
      </c>
      <c r="E728" s="0" t="str">
        <f aca="false">IF(ISBLANK(Produit!I730),"",Produit!I730)</f>
        <v/>
      </c>
      <c r="F728" s="0" t="str">
        <f aca="false">IF(ISBLANK(Produit!J730),"",Produit!J730)</f>
        <v/>
      </c>
      <c r="G728" s="0" t="str">
        <f aca="false">IF(ISBLANK(Produit!K730),"",Produit!K730)</f>
        <v/>
      </c>
      <c r="H728" s="0" t="str">
        <f aca="false">IF(ISBLANK(Produit!L730),"",Produit!L730)</f>
        <v/>
      </c>
      <c r="I728" s="0" t="str">
        <f aca="false">IF(ISBLANK(Produit!M730),"",Produit!M730)</f>
        <v/>
      </c>
      <c r="J728" s="0" t="str">
        <f aca="false">IF(ISBLANK(Produit!N730),"",Produit!N730)</f>
        <v/>
      </c>
      <c r="K728" s="1" t="str">
        <f aca="false">IF(B728&lt;&gt;"",SUBSTITUTE(VLOOKUP(B728,Etiquette!$B$4:$E$4000,3,0),"&lt;b&gt;","\b "),"")</f>
        <v/>
      </c>
      <c r="L728" s="0" t="str">
        <f aca="false">SUBSTITUTE(K728,"&lt;/b&gt;","\b0 ")</f>
        <v/>
      </c>
      <c r="M728" s="1" t="str">
        <f aca="false">IF(B728&lt;&gt;"",SUBSTITUTE(VLOOKUP(B728,Etiquette!$B$4:$E$4000,4,0),"&lt;b&gt;","\b "),"")</f>
        <v/>
      </c>
      <c r="N728" s="0" t="str">
        <f aca="false">SUBSTITUTE(M728,"&lt;/b&gt;","\b0 ")</f>
        <v/>
      </c>
    </row>
    <row r="729" customFormat="false" ht="12.8" hidden="false" customHeight="false" outlineLevel="0" collapsed="false">
      <c r="A729" s="0" t="str">
        <f aca="false">IF(ISBLANK(Produit!B731),"",Produit!B731)</f>
        <v/>
      </c>
      <c r="B729" s="0" t="str">
        <f aca="false">IF(ISBLANK(Produit!C731),"",Produit!C731)</f>
        <v/>
      </c>
      <c r="C729" s="0" t="str">
        <f aca="false">IF(ISBLANK(Produit!D731),"",Produit!D731)</f>
        <v/>
      </c>
      <c r="D729" s="0" t="str">
        <f aca="false">IF(ISBLANK(Produit!E731),"",Produit!E731)</f>
        <v/>
      </c>
      <c r="E729" s="0" t="str">
        <f aca="false">IF(ISBLANK(Produit!I731),"",Produit!I731)</f>
        <v/>
      </c>
      <c r="F729" s="0" t="str">
        <f aca="false">IF(ISBLANK(Produit!J731),"",Produit!J731)</f>
        <v/>
      </c>
      <c r="G729" s="0" t="str">
        <f aca="false">IF(ISBLANK(Produit!K731),"",Produit!K731)</f>
        <v/>
      </c>
      <c r="H729" s="0" t="str">
        <f aca="false">IF(ISBLANK(Produit!L731),"",Produit!L731)</f>
        <v/>
      </c>
      <c r="I729" s="0" t="str">
        <f aca="false">IF(ISBLANK(Produit!M731),"",Produit!M731)</f>
        <v/>
      </c>
      <c r="J729" s="0" t="str">
        <f aca="false">IF(ISBLANK(Produit!N731),"",Produit!N731)</f>
        <v/>
      </c>
      <c r="K729" s="1" t="str">
        <f aca="false">IF(B729&lt;&gt;"",SUBSTITUTE(VLOOKUP(B729,Etiquette!$B$4:$E$4000,3,0),"&lt;b&gt;","\b "),"")</f>
        <v/>
      </c>
      <c r="L729" s="0" t="str">
        <f aca="false">SUBSTITUTE(K729,"&lt;/b&gt;","\b0 ")</f>
        <v/>
      </c>
      <c r="M729" s="1" t="str">
        <f aca="false">IF(B729&lt;&gt;"",SUBSTITUTE(VLOOKUP(B729,Etiquette!$B$4:$E$4000,4,0),"&lt;b&gt;","\b "),"")</f>
        <v/>
      </c>
      <c r="N729" s="0" t="str">
        <f aca="false">SUBSTITUTE(M729,"&lt;/b&gt;","\b0 ")</f>
        <v/>
      </c>
    </row>
    <row r="730" customFormat="false" ht="12.8" hidden="false" customHeight="false" outlineLevel="0" collapsed="false">
      <c r="A730" s="0" t="str">
        <f aca="false">IF(ISBLANK(Produit!B732),"",Produit!B732)</f>
        <v/>
      </c>
      <c r="B730" s="0" t="str">
        <f aca="false">IF(ISBLANK(Produit!C732),"",Produit!C732)</f>
        <v/>
      </c>
      <c r="C730" s="0" t="str">
        <f aca="false">IF(ISBLANK(Produit!D732),"",Produit!D732)</f>
        <v/>
      </c>
      <c r="D730" s="0" t="str">
        <f aca="false">IF(ISBLANK(Produit!E732),"",Produit!E732)</f>
        <v/>
      </c>
      <c r="E730" s="0" t="str">
        <f aca="false">IF(ISBLANK(Produit!I732),"",Produit!I732)</f>
        <v/>
      </c>
      <c r="F730" s="0" t="str">
        <f aca="false">IF(ISBLANK(Produit!J732),"",Produit!J732)</f>
        <v/>
      </c>
      <c r="G730" s="0" t="str">
        <f aca="false">IF(ISBLANK(Produit!K732),"",Produit!K732)</f>
        <v/>
      </c>
      <c r="H730" s="0" t="str">
        <f aca="false">IF(ISBLANK(Produit!L732),"",Produit!L732)</f>
        <v/>
      </c>
      <c r="I730" s="0" t="str">
        <f aca="false">IF(ISBLANK(Produit!M732),"",Produit!M732)</f>
        <v/>
      </c>
      <c r="J730" s="0" t="str">
        <f aca="false">IF(ISBLANK(Produit!N732),"",Produit!N732)</f>
        <v/>
      </c>
      <c r="K730" s="1" t="str">
        <f aca="false">IF(B730&lt;&gt;"",SUBSTITUTE(VLOOKUP(B730,Etiquette!$B$4:$E$4000,3,0),"&lt;b&gt;","\b "),"")</f>
        <v/>
      </c>
      <c r="L730" s="0" t="str">
        <f aca="false">SUBSTITUTE(K730,"&lt;/b&gt;","\b0 ")</f>
        <v/>
      </c>
      <c r="M730" s="1" t="str">
        <f aca="false">IF(B730&lt;&gt;"",SUBSTITUTE(VLOOKUP(B730,Etiquette!$B$4:$E$4000,4,0),"&lt;b&gt;","\b "),"")</f>
        <v/>
      </c>
      <c r="N730" s="0" t="str">
        <f aca="false">SUBSTITUTE(M730,"&lt;/b&gt;","\b0 ")</f>
        <v/>
      </c>
    </row>
    <row r="731" customFormat="false" ht="12.8" hidden="false" customHeight="false" outlineLevel="0" collapsed="false">
      <c r="A731" s="0" t="str">
        <f aca="false">IF(ISBLANK(Produit!B733),"",Produit!B733)</f>
        <v/>
      </c>
      <c r="B731" s="0" t="str">
        <f aca="false">IF(ISBLANK(Produit!C733),"",Produit!C733)</f>
        <v/>
      </c>
      <c r="C731" s="0" t="str">
        <f aca="false">IF(ISBLANK(Produit!D733),"",Produit!D733)</f>
        <v/>
      </c>
      <c r="D731" s="0" t="str">
        <f aca="false">IF(ISBLANK(Produit!E733),"",Produit!E733)</f>
        <v/>
      </c>
      <c r="E731" s="0" t="str">
        <f aca="false">IF(ISBLANK(Produit!I733),"",Produit!I733)</f>
        <v/>
      </c>
      <c r="F731" s="0" t="str">
        <f aca="false">IF(ISBLANK(Produit!J733),"",Produit!J733)</f>
        <v/>
      </c>
      <c r="G731" s="0" t="str">
        <f aca="false">IF(ISBLANK(Produit!K733),"",Produit!K733)</f>
        <v/>
      </c>
      <c r="H731" s="0" t="str">
        <f aca="false">IF(ISBLANK(Produit!L733),"",Produit!L733)</f>
        <v/>
      </c>
      <c r="I731" s="0" t="str">
        <f aca="false">IF(ISBLANK(Produit!M733),"",Produit!M733)</f>
        <v/>
      </c>
      <c r="J731" s="0" t="str">
        <f aca="false">IF(ISBLANK(Produit!N733),"",Produit!N733)</f>
        <v/>
      </c>
      <c r="K731" s="1" t="str">
        <f aca="false">IF(B731&lt;&gt;"",SUBSTITUTE(VLOOKUP(B731,Etiquette!$B$4:$E$4000,3,0),"&lt;b&gt;","\b "),"")</f>
        <v/>
      </c>
      <c r="L731" s="0" t="str">
        <f aca="false">SUBSTITUTE(K731,"&lt;/b&gt;","\b0 ")</f>
        <v/>
      </c>
      <c r="M731" s="1" t="str">
        <f aca="false">IF(B731&lt;&gt;"",SUBSTITUTE(VLOOKUP(B731,Etiquette!$B$4:$E$4000,4,0),"&lt;b&gt;","\b "),"")</f>
        <v/>
      </c>
      <c r="N731" s="0" t="str">
        <f aca="false">SUBSTITUTE(M731,"&lt;/b&gt;","\b0 ")</f>
        <v/>
      </c>
    </row>
    <row r="732" customFormat="false" ht="12.8" hidden="false" customHeight="false" outlineLevel="0" collapsed="false">
      <c r="A732" s="0" t="str">
        <f aca="false">IF(ISBLANK(Produit!B734),"",Produit!B734)</f>
        <v/>
      </c>
      <c r="B732" s="0" t="str">
        <f aca="false">IF(ISBLANK(Produit!C734),"",Produit!C734)</f>
        <v/>
      </c>
      <c r="C732" s="0" t="str">
        <f aca="false">IF(ISBLANK(Produit!D734),"",Produit!D734)</f>
        <v/>
      </c>
      <c r="D732" s="0" t="str">
        <f aca="false">IF(ISBLANK(Produit!E734),"",Produit!E734)</f>
        <v/>
      </c>
      <c r="E732" s="0" t="str">
        <f aca="false">IF(ISBLANK(Produit!I734),"",Produit!I734)</f>
        <v/>
      </c>
      <c r="F732" s="0" t="str">
        <f aca="false">IF(ISBLANK(Produit!J734),"",Produit!J734)</f>
        <v/>
      </c>
      <c r="G732" s="0" t="str">
        <f aca="false">IF(ISBLANK(Produit!K734),"",Produit!K734)</f>
        <v/>
      </c>
      <c r="H732" s="0" t="str">
        <f aca="false">IF(ISBLANK(Produit!L734),"",Produit!L734)</f>
        <v/>
      </c>
      <c r="I732" s="0" t="str">
        <f aca="false">IF(ISBLANK(Produit!M734),"",Produit!M734)</f>
        <v/>
      </c>
      <c r="J732" s="0" t="str">
        <f aca="false">IF(ISBLANK(Produit!N734),"",Produit!N734)</f>
        <v/>
      </c>
      <c r="K732" s="1" t="str">
        <f aca="false">IF(B732&lt;&gt;"",SUBSTITUTE(VLOOKUP(B732,Etiquette!$B$4:$E$4000,3,0),"&lt;b&gt;","\b "),"")</f>
        <v/>
      </c>
      <c r="L732" s="0" t="str">
        <f aca="false">SUBSTITUTE(K732,"&lt;/b&gt;","\b0 ")</f>
        <v/>
      </c>
      <c r="M732" s="1" t="str">
        <f aca="false">IF(B732&lt;&gt;"",SUBSTITUTE(VLOOKUP(B732,Etiquette!$B$4:$E$4000,4,0),"&lt;b&gt;","\b "),"")</f>
        <v/>
      </c>
      <c r="N732" s="0" t="str">
        <f aca="false">SUBSTITUTE(M732,"&lt;/b&gt;","\b0 ")</f>
        <v/>
      </c>
    </row>
    <row r="733" customFormat="false" ht="12.8" hidden="false" customHeight="false" outlineLevel="0" collapsed="false">
      <c r="A733" s="0" t="str">
        <f aca="false">IF(ISBLANK(Produit!B735),"",Produit!B735)</f>
        <v/>
      </c>
      <c r="B733" s="0" t="str">
        <f aca="false">IF(ISBLANK(Produit!C735),"",Produit!C735)</f>
        <v/>
      </c>
      <c r="C733" s="0" t="str">
        <f aca="false">IF(ISBLANK(Produit!D735),"",Produit!D735)</f>
        <v/>
      </c>
      <c r="D733" s="0" t="str">
        <f aca="false">IF(ISBLANK(Produit!E735),"",Produit!E735)</f>
        <v/>
      </c>
      <c r="E733" s="0" t="str">
        <f aca="false">IF(ISBLANK(Produit!I735),"",Produit!I735)</f>
        <v/>
      </c>
      <c r="F733" s="0" t="str">
        <f aca="false">IF(ISBLANK(Produit!J735),"",Produit!J735)</f>
        <v/>
      </c>
      <c r="G733" s="0" t="str">
        <f aca="false">IF(ISBLANK(Produit!K735),"",Produit!K735)</f>
        <v/>
      </c>
      <c r="H733" s="0" t="str">
        <f aca="false">IF(ISBLANK(Produit!L735),"",Produit!L735)</f>
        <v/>
      </c>
      <c r="I733" s="0" t="str">
        <f aca="false">IF(ISBLANK(Produit!M735),"",Produit!M735)</f>
        <v/>
      </c>
      <c r="J733" s="0" t="str">
        <f aca="false">IF(ISBLANK(Produit!N735),"",Produit!N735)</f>
        <v/>
      </c>
      <c r="K733" s="1" t="str">
        <f aca="false">IF(B733&lt;&gt;"",SUBSTITUTE(VLOOKUP(B733,Etiquette!$B$4:$E$4000,3,0),"&lt;b&gt;","\b "),"")</f>
        <v/>
      </c>
      <c r="L733" s="0" t="str">
        <f aca="false">SUBSTITUTE(K733,"&lt;/b&gt;","\b0 ")</f>
        <v/>
      </c>
      <c r="M733" s="1" t="str">
        <f aca="false">IF(B733&lt;&gt;"",SUBSTITUTE(VLOOKUP(B733,Etiquette!$B$4:$E$4000,4,0),"&lt;b&gt;","\b "),"")</f>
        <v/>
      </c>
      <c r="N733" s="0" t="str">
        <f aca="false">SUBSTITUTE(M733,"&lt;/b&gt;","\b0 ")</f>
        <v/>
      </c>
    </row>
    <row r="734" customFormat="false" ht="12.8" hidden="false" customHeight="false" outlineLevel="0" collapsed="false">
      <c r="A734" s="0" t="str">
        <f aca="false">IF(ISBLANK(Produit!B736),"",Produit!B736)</f>
        <v/>
      </c>
      <c r="B734" s="0" t="str">
        <f aca="false">IF(ISBLANK(Produit!C736),"",Produit!C736)</f>
        <v/>
      </c>
      <c r="C734" s="0" t="str">
        <f aca="false">IF(ISBLANK(Produit!D736),"",Produit!D736)</f>
        <v/>
      </c>
      <c r="D734" s="0" t="str">
        <f aca="false">IF(ISBLANK(Produit!E736),"",Produit!E736)</f>
        <v/>
      </c>
      <c r="E734" s="0" t="str">
        <f aca="false">IF(ISBLANK(Produit!I736),"",Produit!I736)</f>
        <v/>
      </c>
      <c r="F734" s="0" t="str">
        <f aca="false">IF(ISBLANK(Produit!J736),"",Produit!J736)</f>
        <v/>
      </c>
      <c r="G734" s="0" t="str">
        <f aca="false">IF(ISBLANK(Produit!K736),"",Produit!K736)</f>
        <v/>
      </c>
      <c r="H734" s="0" t="str">
        <f aca="false">IF(ISBLANK(Produit!L736),"",Produit!L736)</f>
        <v/>
      </c>
      <c r="I734" s="0" t="str">
        <f aca="false">IF(ISBLANK(Produit!M736),"",Produit!M736)</f>
        <v/>
      </c>
      <c r="J734" s="0" t="str">
        <f aca="false">IF(ISBLANK(Produit!N736),"",Produit!N736)</f>
        <v/>
      </c>
      <c r="K734" s="1" t="str">
        <f aca="false">IF(B734&lt;&gt;"",SUBSTITUTE(VLOOKUP(B734,Etiquette!$B$4:$E$4000,3,0),"&lt;b&gt;","\b "),"")</f>
        <v/>
      </c>
      <c r="L734" s="0" t="str">
        <f aca="false">SUBSTITUTE(K734,"&lt;/b&gt;","\b0 ")</f>
        <v/>
      </c>
      <c r="M734" s="1" t="str">
        <f aca="false">IF(B734&lt;&gt;"",SUBSTITUTE(VLOOKUP(B734,Etiquette!$B$4:$E$4000,4,0),"&lt;b&gt;","\b "),"")</f>
        <v/>
      </c>
      <c r="N734" s="0" t="str">
        <f aca="false">SUBSTITUTE(M734,"&lt;/b&gt;","\b0 ")</f>
        <v/>
      </c>
    </row>
    <row r="735" customFormat="false" ht="12.8" hidden="false" customHeight="false" outlineLevel="0" collapsed="false">
      <c r="A735" s="0" t="str">
        <f aca="false">IF(ISBLANK(Produit!B737),"",Produit!B737)</f>
        <v/>
      </c>
      <c r="B735" s="0" t="str">
        <f aca="false">IF(ISBLANK(Produit!C737),"",Produit!C737)</f>
        <v/>
      </c>
      <c r="C735" s="0" t="str">
        <f aca="false">IF(ISBLANK(Produit!D737),"",Produit!D737)</f>
        <v/>
      </c>
      <c r="D735" s="0" t="str">
        <f aca="false">IF(ISBLANK(Produit!E737),"",Produit!E737)</f>
        <v/>
      </c>
      <c r="E735" s="0" t="str">
        <f aca="false">IF(ISBLANK(Produit!I737),"",Produit!I737)</f>
        <v/>
      </c>
      <c r="F735" s="0" t="str">
        <f aca="false">IF(ISBLANK(Produit!J737),"",Produit!J737)</f>
        <v/>
      </c>
      <c r="G735" s="0" t="str">
        <f aca="false">IF(ISBLANK(Produit!K737),"",Produit!K737)</f>
        <v/>
      </c>
      <c r="H735" s="0" t="str">
        <f aca="false">IF(ISBLANK(Produit!L737),"",Produit!L737)</f>
        <v/>
      </c>
      <c r="I735" s="0" t="str">
        <f aca="false">IF(ISBLANK(Produit!M737),"",Produit!M737)</f>
        <v/>
      </c>
      <c r="J735" s="0" t="str">
        <f aca="false">IF(ISBLANK(Produit!N737),"",Produit!N737)</f>
        <v/>
      </c>
      <c r="K735" s="1" t="str">
        <f aca="false">IF(B735&lt;&gt;"",SUBSTITUTE(VLOOKUP(B735,Etiquette!$B$4:$E$4000,3,0),"&lt;b&gt;","\b "),"")</f>
        <v/>
      </c>
      <c r="L735" s="0" t="str">
        <f aca="false">SUBSTITUTE(K735,"&lt;/b&gt;","\b0 ")</f>
        <v/>
      </c>
      <c r="M735" s="1" t="str">
        <f aca="false">IF(B735&lt;&gt;"",SUBSTITUTE(VLOOKUP(B735,Etiquette!$B$4:$E$4000,4,0),"&lt;b&gt;","\b "),"")</f>
        <v/>
      </c>
      <c r="N735" s="0" t="str">
        <f aca="false">SUBSTITUTE(M735,"&lt;/b&gt;","\b0 ")</f>
        <v/>
      </c>
    </row>
    <row r="736" customFormat="false" ht="12.8" hidden="false" customHeight="false" outlineLevel="0" collapsed="false">
      <c r="A736" s="0" t="str">
        <f aca="false">IF(ISBLANK(Produit!B738),"",Produit!B738)</f>
        <v/>
      </c>
      <c r="B736" s="0" t="str">
        <f aca="false">IF(ISBLANK(Produit!C738),"",Produit!C738)</f>
        <v/>
      </c>
      <c r="C736" s="0" t="str">
        <f aca="false">IF(ISBLANK(Produit!D738),"",Produit!D738)</f>
        <v/>
      </c>
      <c r="D736" s="0" t="str">
        <f aca="false">IF(ISBLANK(Produit!E738),"",Produit!E738)</f>
        <v/>
      </c>
      <c r="E736" s="0" t="str">
        <f aca="false">IF(ISBLANK(Produit!I738),"",Produit!I738)</f>
        <v/>
      </c>
      <c r="F736" s="0" t="str">
        <f aca="false">IF(ISBLANK(Produit!J738),"",Produit!J738)</f>
        <v/>
      </c>
      <c r="G736" s="0" t="str">
        <f aca="false">IF(ISBLANK(Produit!K738),"",Produit!K738)</f>
        <v/>
      </c>
      <c r="H736" s="0" t="str">
        <f aca="false">IF(ISBLANK(Produit!L738),"",Produit!L738)</f>
        <v/>
      </c>
      <c r="I736" s="0" t="str">
        <f aca="false">IF(ISBLANK(Produit!M738),"",Produit!M738)</f>
        <v/>
      </c>
      <c r="J736" s="0" t="str">
        <f aca="false">IF(ISBLANK(Produit!N738),"",Produit!N738)</f>
        <v/>
      </c>
      <c r="K736" s="1" t="str">
        <f aca="false">IF(B736&lt;&gt;"",SUBSTITUTE(VLOOKUP(B736,Etiquette!$B$4:$E$4000,3,0),"&lt;b&gt;","\b "),"")</f>
        <v/>
      </c>
      <c r="L736" s="0" t="str">
        <f aca="false">SUBSTITUTE(K736,"&lt;/b&gt;","\b0 ")</f>
        <v/>
      </c>
      <c r="M736" s="1" t="str">
        <f aca="false">IF(B736&lt;&gt;"",SUBSTITUTE(VLOOKUP(B736,Etiquette!$B$4:$E$4000,4,0),"&lt;b&gt;","\b "),"")</f>
        <v/>
      </c>
      <c r="N736" s="0" t="str">
        <f aca="false">SUBSTITUTE(M736,"&lt;/b&gt;","\b0 ")</f>
        <v/>
      </c>
    </row>
    <row r="737" customFormat="false" ht="12.8" hidden="false" customHeight="false" outlineLevel="0" collapsed="false">
      <c r="A737" s="0" t="str">
        <f aca="false">IF(ISBLANK(Produit!B739),"",Produit!B739)</f>
        <v/>
      </c>
      <c r="B737" s="0" t="str">
        <f aca="false">IF(ISBLANK(Produit!C739),"",Produit!C739)</f>
        <v/>
      </c>
      <c r="C737" s="0" t="str">
        <f aca="false">IF(ISBLANK(Produit!D739),"",Produit!D739)</f>
        <v/>
      </c>
      <c r="D737" s="0" t="str">
        <f aca="false">IF(ISBLANK(Produit!E739),"",Produit!E739)</f>
        <v/>
      </c>
      <c r="E737" s="0" t="str">
        <f aca="false">IF(ISBLANK(Produit!I739),"",Produit!I739)</f>
        <v/>
      </c>
      <c r="F737" s="0" t="str">
        <f aca="false">IF(ISBLANK(Produit!J739),"",Produit!J739)</f>
        <v/>
      </c>
      <c r="G737" s="0" t="str">
        <f aca="false">IF(ISBLANK(Produit!K739),"",Produit!K739)</f>
        <v/>
      </c>
      <c r="H737" s="0" t="str">
        <f aca="false">IF(ISBLANK(Produit!L739),"",Produit!L739)</f>
        <v/>
      </c>
      <c r="I737" s="0" t="str">
        <f aca="false">IF(ISBLANK(Produit!M739),"",Produit!M739)</f>
        <v/>
      </c>
      <c r="J737" s="0" t="str">
        <f aca="false">IF(ISBLANK(Produit!N739),"",Produit!N739)</f>
        <v/>
      </c>
      <c r="K737" s="1" t="str">
        <f aca="false">IF(B737&lt;&gt;"",SUBSTITUTE(VLOOKUP(B737,Etiquette!$B$4:$E$4000,3,0),"&lt;b&gt;","\b "),"")</f>
        <v/>
      </c>
      <c r="L737" s="0" t="str">
        <f aca="false">SUBSTITUTE(K737,"&lt;/b&gt;","\b0 ")</f>
        <v/>
      </c>
      <c r="M737" s="1" t="str">
        <f aca="false">IF(B737&lt;&gt;"",SUBSTITUTE(VLOOKUP(B737,Etiquette!$B$4:$E$4000,4,0),"&lt;b&gt;","\b "),"")</f>
        <v/>
      </c>
      <c r="N737" s="0" t="str">
        <f aca="false">SUBSTITUTE(M737,"&lt;/b&gt;","\b0 ")</f>
        <v/>
      </c>
    </row>
    <row r="738" customFormat="false" ht="12.8" hidden="false" customHeight="false" outlineLevel="0" collapsed="false">
      <c r="A738" s="0" t="str">
        <f aca="false">IF(ISBLANK(Produit!B740),"",Produit!B740)</f>
        <v/>
      </c>
      <c r="B738" s="0" t="str">
        <f aca="false">IF(ISBLANK(Produit!C740),"",Produit!C740)</f>
        <v/>
      </c>
      <c r="C738" s="0" t="str">
        <f aca="false">IF(ISBLANK(Produit!D740),"",Produit!D740)</f>
        <v/>
      </c>
      <c r="D738" s="0" t="str">
        <f aca="false">IF(ISBLANK(Produit!E740),"",Produit!E740)</f>
        <v/>
      </c>
      <c r="E738" s="0" t="str">
        <f aca="false">IF(ISBLANK(Produit!I740),"",Produit!I740)</f>
        <v/>
      </c>
      <c r="F738" s="0" t="str">
        <f aca="false">IF(ISBLANK(Produit!J740),"",Produit!J740)</f>
        <v/>
      </c>
      <c r="G738" s="0" t="str">
        <f aca="false">IF(ISBLANK(Produit!K740),"",Produit!K740)</f>
        <v/>
      </c>
      <c r="H738" s="0" t="str">
        <f aca="false">IF(ISBLANK(Produit!L740),"",Produit!L740)</f>
        <v/>
      </c>
      <c r="I738" s="0" t="str">
        <f aca="false">IF(ISBLANK(Produit!M740),"",Produit!M740)</f>
        <v/>
      </c>
      <c r="J738" s="0" t="str">
        <f aca="false">IF(ISBLANK(Produit!N740),"",Produit!N740)</f>
        <v/>
      </c>
      <c r="K738" s="1" t="str">
        <f aca="false">IF(B738&lt;&gt;"",SUBSTITUTE(VLOOKUP(B738,Etiquette!$B$4:$E$4000,3,0),"&lt;b&gt;","\b "),"")</f>
        <v/>
      </c>
      <c r="L738" s="0" t="str">
        <f aca="false">SUBSTITUTE(K738,"&lt;/b&gt;","\b0 ")</f>
        <v/>
      </c>
      <c r="M738" s="1" t="str">
        <f aca="false">IF(B738&lt;&gt;"",SUBSTITUTE(VLOOKUP(B738,Etiquette!$B$4:$E$4000,4,0),"&lt;b&gt;","\b "),"")</f>
        <v/>
      </c>
      <c r="N738" s="0" t="str">
        <f aca="false">SUBSTITUTE(M738,"&lt;/b&gt;","\b0 ")</f>
        <v/>
      </c>
    </row>
    <row r="739" customFormat="false" ht="12.8" hidden="false" customHeight="false" outlineLevel="0" collapsed="false">
      <c r="A739" s="0" t="str">
        <f aca="false">IF(ISBLANK(Produit!B741),"",Produit!B741)</f>
        <v/>
      </c>
      <c r="B739" s="0" t="str">
        <f aca="false">IF(ISBLANK(Produit!C741),"",Produit!C741)</f>
        <v/>
      </c>
      <c r="C739" s="0" t="str">
        <f aca="false">IF(ISBLANK(Produit!D741),"",Produit!D741)</f>
        <v/>
      </c>
      <c r="D739" s="0" t="str">
        <f aca="false">IF(ISBLANK(Produit!E741),"",Produit!E741)</f>
        <v/>
      </c>
      <c r="E739" s="0" t="str">
        <f aca="false">IF(ISBLANK(Produit!I741),"",Produit!I741)</f>
        <v/>
      </c>
      <c r="F739" s="0" t="str">
        <f aca="false">IF(ISBLANK(Produit!J741),"",Produit!J741)</f>
        <v/>
      </c>
      <c r="G739" s="0" t="str">
        <f aca="false">IF(ISBLANK(Produit!K741),"",Produit!K741)</f>
        <v/>
      </c>
      <c r="H739" s="0" t="str">
        <f aca="false">IF(ISBLANK(Produit!L741),"",Produit!L741)</f>
        <v/>
      </c>
      <c r="I739" s="0" t="str">
        <f aca="false">IF(ISBLANK(Produit!M741),"",Produit!M741)</f>
        <v/>
      </c>
      <c r="J739" s="0" t="str">
        <f aca="false">IF(ISBLANK(Produit!N741),"",Produit!N741)</f>
        <v/>
      </c>
      <c r="K739" s="1" t="str">
        <f aca="false">IF(B739&lt;&gt;"",SUBSTITUTE(VLOOKUP(B739,Etiquette!$B$4:$E$4000,3,0),"&lt;b&gt;","\b "),"")</f>
        <v/>
      </c>
      <c r="L739" s="0" t="str">
        <f aca="false">SUBSTITUTE(K739,"&lt;/b&gt;","\b0 ")</f>
        <v/>
      </c>
      <c r="M739" s="1" t="str">
        <f aca="false">IF(B739&lt;&gt;"",SUBSTITUTE(VLOOKUP(B739,Etiquette!$B$4:$E$4000,4,0),"&lt;b&gt;","\b "),"")</f>
        <v/>
      </c>
      <c r="N739" s="0" t="str">
        <f aca="false">SUBSTITUTE(M739,"&lt;/b&gt;","\b0 ")</f>
        <v/>
      </c>
    </row>
    <row r="740" customFormat="false" ht="12.8" hidden="false" customHeight="false" outlineLevel="0" collapsed="false">
      <c r="A740" s="0" t="str">
        <f aca="false">IF(ISBLANK(Produit!B742),"",Produit!B742)</f>
        <v/>
      </c>
      <c r="B740" s="0" t="str">
        <f aca="false">IF(ISBLANK(Produit!C742),"",Produit!C742)</f>
        <v/>
      </c>
      <c r="C740" s="0" t="str">
        <f aca="false">IF(ISBLANK(Produit!D742),"",Produit!D742)</f>
        <v/>
      </c>
      <c r="D740" s="0" t="str">
        <f aca="false">IF(ISBLANK(Produit!E742),"",Produit!E742)</f>
        <v/>
      </c>
      <c r="E740" s="0" t="str">
        <f aca="false">IF(ISBLANK(Produit!I742),"",Produit!I742)</f>
        <v/>
      </c>
      <c r="F740" s="0" t="str">
        <f aca="false">IF(ISBLANK(Produit!J742),"",Produit!J742)</f>
        <v/>
      </c>
      <c r="G740" s="0" t="str">
        <f aca="false">IF(ISBLANK(Produit!K742),"",Produit!K742)</f>
        <v/>
      </c>
      <c r="H740" s="0" t="str">
        <f aca="false">IF(ISBLANK(Produit!L742),"",Produit!L742)</f>
        <v/>
      </c>
      <c r="I740" s="0" t="str">
        <f aca="false">IF(ISBLANK(Produit!M742),"",Produit!M742)</f>
        <v/>
      </c>
      <c r="J740" s="0" t="str">
        <f aca="false">IF(ISBLANK(Produit!N742),"",Produit!N742)</f>
        <v/>
      </c>
      <c r="K740" s="1" t="str">
        <f aca="false">IF(B740&lt;&gt;"",SUBSTITUTE(VLOOKUP(B740,Etiquette!$B$4:$E$4000,3,0),"&lt;b&gt;","\b "),"")</f>
        <v/>
      </c>
      <c r="L740" s="0" t="str">
        <f aca="false">SUBSTITUTE(K740,"&lt;/b&gt;","\b0 ")</f>
        <v/>
      </c>
      <c r="M740" s="1" t="str">
        <f aca="false">IF(B740&lt;&gt;"",SUBSTITUTE(VLOOKUP(B740,Etiquette!$B$4:$E$4000,4,0),"&lt;b&gt;","\b "),"")</f>
        <v/>
      </c>
      <c r="N740" s="0" t="str">
        <f aca="false">SUBSTITUTE(M740,"&lt;/b&gt;","\b0 ")</f>
        <v/>
      </c>
    </row>
    <row r="741" customFormat="false" ht="12.8" hidden="false" customHeight="false" outlineLevel="0" collapsed="false">
      <c r="A741" s="0" t="str">
        <f aca="false">IF(ISBLANK(Produit!B743),"",Produit!B743)</f>
        <v/>
      </c>
      <c r="B741" s="0" t="str">
        <f aca="false">IF(ISBLANK(Produit!C743),"",Produit!C743)</f>
        <v/>
      </c>
      <c r="C741" s="0" t="str">
        <f aca="false">IF(ISBLANK(Produit!D743),"",Produit!D743)</f>
        <v/>
      </c>
      <c r="D741" s="0" t="str">
        <f aca="false">IF(ISBLANK(Produit!E743),"",Produit!E743)</f>
        <v/>
      </c>
      <c r="E741" s="0" t="str">
        <f aca="false">IF(ISBLANK(Produit!I743),"",Produit!I743)</f>
        <v/>
      </c>
      <c r="F741" s="0" t="str">
        <f aca="false">IF(ISBLANK(Produit!J743),"",Produit!J743)</f>
        <v/>
      </c>
      <c r="G741" s="0" t="str">
        <f aca="false">IF(ISBLANK(Produit!K743),"",Produit!K743)</f>
        <v/>
      </c>
      <c r="H741" s="0" t="str">
        <f aca="false">IF(ISBLANK(Produit!L743),"",Produit!L743)</f>
        <v/>
      </c>
      <c r="I741" s="0" t="str">
        <f aca="false">IF(ISBLANK(Produit!M743),"",Produit!M743)</f>
        <v/>
      </c>
      <c r="J741" s="0" t="str">
        <f aca="false">IF(ISBLANK(Produit!N743),"",Produit!N743)</f>
        <v/>
      </c>
      <c r="K741" s="1" t="str">
        <f aca="false">IF(B741&lt;&gt;"",SUBSTITUTE(VLOOKUP(B741,Etiquette!$B$4:$E$4000,3,0),"&lt;b&gt;","\b "),"")</f>
        <v/>
      </c>
      <c r="L741" s="0" t="str">
        <f aca="false">SUBSTITUTE(K741,"&lt;/b&gt;","\b0 ")</f>
        <v/>
      </c>
      <c r="M741" s="1" t="str">
        <f aca="false">IF(B741&lt;&gt;"",SUBSTITUTE(VLOOKUP(B741,Etiquette!$B$4:$E$4000,4,0),"&lt;b&gt;","\b "),"")</f>
        <v/>
      </c>
      <c r="N741" s="0" t="str">
        <f aca="false">SUBSTITUTE(M741,"&lt;/b&gt;","\b0 ")</f>
        <v/>
      </c>
    </row>
    <row r="742" customFormat="false" ht="12.8" hidden="false" customHeight="false" outlineLevel="0" collapsed="false">
      <c r="A742" s="0" t="str">
        <f aca="false">IF(ISBLANK(Produit!B744),"",Produit!B744)</f>
        <v/>
      </c>
      <c r="B742" s="0" t="str">
        <f aca="false">IF(ISBLANK(Produit!C744),"",Produit!C744)</f>
        <v/>
      </c>
      <c r="C742" s="0" t="str">
        <f aca="false">IF(ISBLANK(Produit!D744),"",Produit!D744)</f>
        <v/>
      </c>
      <c r="D742" s="0" t="str">
        <f aca="false">IF(ISBLANK(Produit!E744),"",Produit!E744)</f>
        <v/>
      </c>
      <c r="E742" s="0" t="str">
        <f aca="false">IF(ISBLANK(Produit!I744),"",Produit!I744)</f>
        <v/>
      </c>
      <c r="F742" s="0" t="str">
        <f aca="false">IF(ISBLANK(Produit!J744),"",Produit!J744)</f>
        <v/>
      </c>
      <c r="G742" s="0" t="str">
        <f aca="false">IF(ISBLANK(Produit!K744),"",Produit!K744)</f>
        <v/>
      </c>
      <c r="H742" s="0" t="str">
        <f aca="false">IF(ISBLANK(Produit!L744),"",Produit!L744)</f>
        <v/>
      </c>
      <c r="I742" s="0" t="str">
        <f aca="false">IF(ISBLANK(Produit!M744),"",Produit!M744)</f>
        <v/>
      </c>
      <c r="J742" s="0" t="str">
        <f aca="false">IF(ISBLANK(Produit!N744),"",Produit!N744)</f>
        <v/>
      </c>
      <c r="K742" s="1" t="str">
        <f aca="false">IF(B742&lt;&gt;"",SUBSTITUTE(VLOOKUP(B742,Etiquette!$B$4:$E$4000,3,0),"&lt;b&gt;","\b "),"")</f>
        <v/>
      </c>
      <c r="L742" s="0" t="str">
        <f aca="false">SUBSTITUTE(K742,"&lt;/b&gt;","\b0 ")</f>
        <v/>
      </c>
      <c r="M742" s="1" t="str">
        <f aca="false">IF(B742&lt;&gt;"",SUBSTITUTE(VLOOKUP(B742,Etiquette!$B$4:$E$4000,4,0),"&lt;b&gt;","\b "),"")</f>
        <v/>
      </c>
      <c r="N742" s="0" t="str">
        <f aca="false">SUBSTITUTE(M742,"&lt;/b&gt;","\b0 ")</f>
        <v/>
      </c>
    </row>
    <row r="743" customFormat="false" ht="12.8" hidden="false" customHeight="false" outlineLevel="0" collapsed="false">
      <c r="A743" s="0" t="str">
        <f aca="false">IF(ISBLANK(Produit!B745),"",Produit!B745)</f>
        <v/>
      </c>
      <c r="B743" s="0" t="str">
        <f aca="false">IF(ISBLANK(Produit!C745),"",Produit!C745)</f>
        <v/>
      </c>
      <c r="C743" s="0" t="str">
        <f aca="false">IF(ISBLANK(Produit!D745),"",Produit!D745)</f>
        <v/>
      </c>
      <c r="D743" s="0" t="str">
        <f aca="false">IF(ISBLANK(Produit!E745),"",Produit!E745)</f>
        <v/>
      </c>
      <c r="E743" s="0" t="str">
        <f aca="false">IF(ISBLANK(Produit!I745),"",Produit!I745)</f>
        <v/>
      </c>
      <c r="F743" s="0" t="str">
        <f aca="false">IF(ISBLANK(Produit!J745),"",Produit!J745)</f>
        <v/>
      </c>
      <c r="G743" s="0" t="str">
        <f aca="false">IF(ISBLANK(Produit!K745),"",Produit!K745)</f>
        <v/>
      </c>
      <c r="H743" s="0" t="str">
        <f aca="false">IF(ISBLANK(Produit!L745),"",Produit!L745)</f>
        <v/>
      </c>
      <c r="I743" s="0" t="str">
        <f aca="false">IF(ISBLANK(Produit!M745),"",Produit!M745)</f>
        <v/>
      </c>
      <c r="J743" s="0" t="str">
        <f aca="false">IF(ISBLANK(Produit!N745),"",Produit!N745)</f>
        <v/>
      </c>
      <c r="K743" s="1" t="str">
        <f aca="false">IF(B743&lt;&gt;"",SUBSTITUTE(VLOOKUP(B743,Etiquette!$B$4:$E$4000,3,0),"&lt;b&gt;","\b "),"")</f>
        <v/>
      </c>
      <c r="L743" s="0" t="str">
        <f aca="false">SUBSTITUTE(K743,"&lt;/b&gt;","\b0 ")</f>
        <v/>
      </c>
      <c r="M743" s="1" t="str">
        <f aca="false">IF(B743&lt;&gt;"",SUBSTITUTE(VLOOKUP(B743,Etiquette!$B$4:$E$4000,4,0),"&lt;b&gt;","\b "),"")</f>
        <v/>
      </c>
      <c r="N743" s="0" t="str">
        <f aca="false">SUBSTITUTE(M743,"&lt;/b&gt;","\b0 ")</f>
        <v/>
      </c>
    </row>
    <row r="744" customFormat="false" ht="12.8" hidden="false" customHeight="false" outlineLevel="0" collapsed="false">
      <c r="A744" s="0" t="str">
        <f aca="false">IF(ISBLANK(Produit!B746),"",Produit!B746)</f>
        <v/>
      </c>
      <c r="B744" s="0" t="str">
        <f aca="false">IF(ISBLANK(Produit!C746),"",Produit!C746)</f>
        <v/>
      </c>
      <c r="C744" s="0" t="str">
        <f aca="false">IF(ISBLANK(Produit!D746),"",Produit!D746)</f>
        <v/>
      </c>
      <c r="D744" s="0" t="str">
        <f aca="false">IF(ISBLANK(Produit!E746),"",Produit!E746)</f>
        <v/>
      </c>
      <c r="E744" s="0" t="str">
        <f aca="false">IF(ISBLANK(Produit!I746),"",Produit!I746)</f>
        <v/>
      </c>
      <c r="F744" s="0" t="str">
        <f aca="false">IF(ISBLANK(Produit!J746),"",Produit!J746)</f>
        <v/>
      </c>
      <c r="G744" s="0" t="str">
        <f aca="false">IF(ISBLANK(Produit!K746),"",Produit!K746)</f>
        <v/>
      </c>
      <c r="H744" s="0" t="str">
        <f aca="false">IF(ISBLANK(Produit!L746),"",Produit!L746)</f>
        <v/>
      </c>
      <c r="I744" s="0" t="str">
        <f aca="false">IF(ISBLANK(Produit!M746),"",Produit!M746)</f>
        <v/>
      </c>
      <c r="J744" s="0" t="str">
        <f aca="false">IF(ISBLANK(Produit!N746),"",Produit!N746)</f>
        <v/>
      </c>
      <c r="K744" s="1" t="str">
        <f aca="false">IF(B744&lt;&gt;"",SUBSTITUTE(VLOOKUP(B744,Etiquette!$B$4:$E$4000,3,0),"&lt;b&gt;","\b "),"")</f>
        <v/>
      </c>
      <c r="L744" s="0" t="str">
        <f aca="false">SUBSTITUTE(K744,"&lt;/b&gt;","\b0 ")</f>
        <v/>
      </c>
      <c r="M744" s="1" t="str">
        <f aca="false">IF(B744&lt;&gt;"",SUBSTITUTE(VLOOKUP(B744,Etiquette!$B$4:$E$4000,4,0),"&lt;b&gt;","\b "),"")</f>
        <v/>
      </c>
      <c r="N744" s="0" t="str">
        <f aca="false">SUBSTITUTE(M744,"&lt;/b&gt;","\b0 ")</f>
        <v/>
      </c>
    </row>
    <row r="745" customFormat="false" ht="12.8" hidden="false" customHeight="false" outlineLevel="0" collapsed="false">
      <c r="A745" s="0" t="str">
        <f aca="false">IF(ISBLANK(Produit!B747),"",Produit!B747)</f>
        <v/>
      </c>
      <c r="B745" s="0" t="str">
        <f aca="false">IF(ISBLANK(Produit!C747),"",Produit!C747)</f>
        <v/>
      </c>
      <c r="C745" s="0" t="str">
        <f aca="false">IF(ISBLANK(Produit!D747),"",Produit!D747)</f>
        <v/>
      </c>
      <c r="D745" s="0" t="str">
        <f aca="false">IF(ISBLANK(Produit!E747),"",Produit!E747)</f>
        <v/>
      </c>
      <c r="E745" s="0" t="str">
        <f aca="false">IF(ISBLANK(Produit!I747),"",Produit!I747)</f>
        <v/>
      </c>
      <c r="F745" s="0" t="str">
        <f aca="false">IF(ISBLANK(Produit!J747),"",Produit!J747)</f>
        <v/>
      </c>
      <c r="G745" s="0" t="str">
        <f aca="false">IF(ISBLANK(Produit!K747),"",Produit!K747)</f>
        <v/>
      </c>
      <c r="H745" s="0" t="str">
        <f aca="false">IF(ISBLANK(Produit!L747),"",Produit!L747)</f>
        <v/>
      </c>
      <c r="I745" s="0" t="str">
        <f aca="false">IF(ISBLANK(Produit!M747),"",Produit!M747)</f>
        <v/>
      </c>
      <c r="J745" s="0" t="str">
        <f aca="false">IF(ISBLANK(Produit!N747),"",Produit!N747)</f>
        <v/>
      </c>
      <c r="K745" s="1" t="str">
        <f aca="false">IF(B745&lt;&gt;"",SUBSTITUTE(VLOOKUP(B745,Etiquette!$B$4:$E$4000,3,0),"&lt;b&gt;","\b "),"")</f>
        <v/>
      </c>
      <c r="L745" s="0" t="str">
        <f aca="false">SUBSTITUTE(K745,"&lt;/b&gt;","\b0 ")</f>
        <v/>
      </c>
      <c r="M745" s="1" t="str">
        <f aca="false">IF(B745&lt;&gt;"",SUBSTITUTE(VLOOKUP(B745,Etiquette!$B$4:$E$4000,4,0),"&lt;b&gt;","\b "),"")</f>
        <v/>
      </c>
      <c r="N745" s="0" t="str">
        <f aca="false">SUBSTITUTE(M745,"&lt;/b&gt;","\b0 ")</f>
        <v/>
      </c>
    </row>
    <row r="746" customFormat="false" ht="12.8" hidden="false" customHeight="false" outlineLevel="0" collapsed="false">
      <c r="A746" s="0" t="str">
        <f aca="false">IF(ISBLANK(Produit!B748),"",Produit!B748)</f>
        <v/>
      </c>
      <c r="B746" s="0" t="str">
        <f aca="false">IF(ISBLANK(Produit!C748),"",Produit!C748)</f>
        <v/>
      </c>
      <c r="C746" s="0" t="str">
        <f aca="false">IF(ISBLANK(Produit!D748),"",Produit!D748)</f>
        <v/>
      </c>
      <c r="D746" s="0" t="str">
        <f aca="false">IF(ISBLANK(Produit!E748),"",Produit!E748)</f>
        <v/>
      </c>
      <c r="E746" s="0" t="str">
        <f aca="false">IF(ISBLANK(Produit!I748),"",Produit!I748)</f>
        <v/>
      </c>
      <c r="F746" s="0" t="str">
        <f aca="false">IF(ISBLANK(Produit!J748),"",Produit!J748)</f>
        <v/>
      </c>
      <c r="G746" s="0" t="str">
        <f aca="false">IF(ISBLANK(Produit!K748),"",Produit!K748)</f>
        <v/>
      </c>
      <c r="H746" s="0" t="str">
        <f aca="false">IF(ISBLANK(Produit!L748),"",Produit!L748)</f>
        <v/>
      </c>
      <c r="I746" s="0" t="str">
        <f aca="false">IF(ISBLANK(Produit!M748),"",Produit!M748)</f>
        <v/>
      </c>
      <c r="J746" s="0" t="str">
        <f aca="false">IF(ISBLANK(Produit!N748),"",Produit!N748)</f>
        <v/>
      </c>
      <c r="K746" s="1" t="str">
        <f aca="false">IF(B746&lt;&gt;"",SUBSTITUTE(VLOOKUP(B746,Etiquette!$B$4:$E$4000,3,0),"&lt;b&gt;","\b "),"")</f>
        <v/>
      </c>
      <c r="L746" s="0" t="str">
        <f aca="false">SUBSTITUTE(K746,"&lt;/b&gt;","\b0 ")</f>
        <v/>
      </c>
      <c r="M746" s="1" t="str">
        <f aca="false">IF(B746&lt;&gt;"",SUBSTITUTE(VLOOKUP(B746,Etiquette!$B$4:$E$4000,4,0),"&lt;b&gt;","\b "),"")</f>
        <v/>
      </c>
      <c r="N746" s="0" t="str">
        <f aca="false">SUBSTITUTE(M746,"&lt;/b&gt;","\b0 ")</f>
        <v/>
      </c>
    </row>
    <row r="747" customFormat="false" ht="12.8" hidden="false" customHeight="false" outlineLevel="0" collapsed="false">
      <c r="A747" s="0" t="str">
        <f aca="false">IF(ISBLANK(Produit!B749),"",Produit!B749)</f>
        <v/>
      </c>
      <c r="B747" s="0" t="str">
        <f aca="false">IF(ISBLANK(Produit!C749),"",Produit!C749)</f>
        <v/>
      </c>
      <c r="C747" s="0" t="str">
        <f aca="false">IF(ISBLANK(Produit!D749),"",Produit!D749)</f>
        <v/>
      </c>
      <c r="D747" s="0" t="str">
        <f aca="false">IF(ISBLANK(Produit!E749),"",Produit!E749)</f>
        <v/>
      </c>
      <c r="E747" s="0" t="str">
        <f aca="false">IF(ISBLANK(Produit!I749),"",Produit!I749)</f>
        <v/>
      </c>
      <c r="F747" s="0" t="str">
        <f aca="false">IF(ISBLANK(Produit!J749),"",Produit!J749)</f>
        <v/>
      </c>
      <c r="G747" s="0" t="str">
        <f aca="false">IF(ISBLANK(Produit!K749),"",Produit!K749)</f>
        <v/>
      </c>
      <c r="H747" s="0" t="str">
        <f aca="false">IF(ISBLANK(Produit!L749),"",Produit!L749)</f>
        <v/>
      </c>
      <c r="I747" s="0" t="str">
        <f aca="false">IF(ISBLANK(Produit!M749),"",Produit!M749)</f>
        <v/>
      </c>
      <c r="J747" s="0" t="str">
        <f aca="false">IF(ISBLANK(Produit!N749),"",Produit!N749)</f>
        <v/>
      </c>
      <c r="K747" s="1" t="str">
        <f aca="false">IF(B747&lt;&gt;"",SUBSTITUTE(VLOOKUP(B747,Etiquette!$B$4:$E$4000,3,0),"&lt;b&gt;","\b "),"")</f>
        <v/>
      </c>
      <c r="L747" s="0" t="str">
        <f aca="false">SUBSTITUTE(K747,"&lt;/b&gt;","\b0 ")</f>
        <v/>
      </c>
      <c r="M747" s="1" t="str">
        <f aca="false">IF(B747&lt;&gt;"",SUBSTITUTE(VLOOKUP(B747,Etiquette!$B$4:$E$4000,4,0),"&lt;b&gt;","\b "),"")</f>
        <v/>
      </c>
      <c r="N747" s="0" t="str">
        <f aca="false">SUBSTITUTE(M747,"&lt;/b&gt;","\b0 ")</f>
        <v/>
      </c>
    </row>
    <row r="748" customFormat="false" ht="12.8" hidden="false" customHeight="false" outlineLevel="0" collapsed="false">
      <c r="A748" s="0" t="str">
        <f aca="false">IF(ISBLANK(Produit!B750),"",Produit!B750)</f>
        <v/>
      </c>
      <c r="B748" s="0" t="str">
        <f aca="false">IF(ISBLANK(Produit!C750),"",Produit!C750)</f>
        <v/>
      </c>
      <c r="C748" s="0" t="str">
        <f aca="false">IF(ISBLANK(Produit!D750),"",Produit!D750)</f>
        <v/>
      </c>
      <c r="D748" s="0" t="str">
        <f aca="false">IF(ISBLANK(Produit!E750),"",Produit!E750)</f>
        <v/>
      </c>
      <c r="E748" s="0" t="str">
        <f aca="false">IF(ISBLANK(Produit!I750),"",Produit!I750)</f>
        <v/>
      </c>
      <c r="F748" s="0" t="str">
        <f aca="false">IF(ISBLANK(Produit!J750),"",Produit!J750)</f>
        <v/>
      </c>
      <c r="G748" s="0" t="str">
        <f aca="false">IF(ISBLANK(Produit!K750),"",Produit!K750)</f>
        <v/>
      </c>
      <c r="H748" s="0" t="str">
        <f aca="false">IF(ISBLANK(Produit!L750),"",Produit!L750)</f>
        <v/>
      </c>
      <c r="I748" s="0" t="str">
        <f aca="false">IF(ISBLANK(Produit!M750),"",Produit!M750)</f>
        <v/>
      </c>
      <c r="J748" s="0" t="str">
        <f aca="false">IF(ISBLANK(Produit!N750),"",Produit!N750)</f>
        <v/>
      </c>
      <c r="K748" s="1" t="str">
        <f aca="false">IF(B748&lt;&gt;"",SUBSTITUTE(VLOOKUP(B748,Etiquette!$B$4:$E$4000,3,0),"&lt;b&gt;","\b "),"")</f>
        <v/>
      </c>
      <c r="L748" s="0" t="str">
        <f aca="false">SUBSTITUTE(K748,"&lt;/b&gt;","\b0 ")</f>
        <v/>
      </c>
      <c r="M748" s="1" t="str">
        <f aca="false">IF(B748&lt;&gt;"",SUBSTITUTE(VLOOKUP(B748,Etiquette!$B$4:$E$4000,4,0),"&lt;b&gt;","\b "),"")</f>
        <v/>
      </c>
      <c r="N748" s="0" t="str">
        <f aca="false">SUBSTITUTE(M748,"&lt;/b&gt;","\b0 ")</f>
        <v/>
      </c>
    </row>
    <row r="749" customFormat="false" ht="12.8" hidden="false" customHeight="false" outlineLevel="0" collapsed="false">
      <c r="A749" s="0" t="str">
        <f aca="false">IF(ISBLANK(Produit!B751),"",Produit!B751)</f>
        <v/>
      </c>
      <c r="B749" s="0" t="str">
        <f aca="false">IF(ISBLANK(Produit!C751),"",Produit!C751)</f>
        <v/>
      </c>
      <c r="C749" s="0" t="str">
        <f aca="false">IF(ISBLANK(Produit!D751),"",Produit!D751)</f>
        <v/>
      </c>
      <c r="D749" s="0" t="str">
        <f aca="false">IF(ISBLANK(Produit!E751),"",Produit!E751)</f>
        <v/>
      </c>
      <c r="E749" s="0" t="str">
        <f aca="false">IF(ISBLANK(Produit!I751),"",Produit!I751)</f>
        <v/>
      </c>
      <c r="F749" s="0" t="str">
        <f aca="false">IF(ISBLANK(Produit!J751),"",Produit!J751)</f>
        <v/>
      </c>
      <c r="G749" s="0" t="str">
        <f aca="false">IF(ISBLANK(Produit!K751),"",Produit!K751)</f>
        <v/>
      </c>
      <c r="H749" s="0" t="str">
        <f aca="false">IF(ISBLANK(Produit!L751),"",Produit!L751)</f>
        <v/>
      </c>
      <c r="I749" s="0" t="str">
        <f aca="false">IF(ISBLANK(Produit!M751),"",Produit!M751)</f>
        <v/>
      </c>
      <c r="J749" s="0" t="str">
        <f aca="false">IF(ISBLANK(Produit!N751),"",Produit!N751)</f>
        <v/>
      </c>
      <c r="K749" s="1" t="str">
        <f aca="false">IF(B749&lt;&gt;"",SUBSTITUTE(VLOOKUP(B749,Etiquette!$B$4:$E$4000,3,0),"&lt;b&gt;","\b "),"")</f>
        <v/>
      </c>
      <c r="L749" s="0" t="str">
        <f aca="false">SUBSTITUTE(K749,"&lt;/b&gt;","\b0 ")</f>
        <v/>
      </c>
      <c r="M749" s="1" t="str">
        <f aca="false">IF(B749&lt;&gt;"",SUBSTITUTE(VLOOKUP(B749,Etiquette!$B$4:$E$4000,4,0),"&lt;b&gt;","\b "),"")</f>
        <v/>
      </c>
      <c r="N749" s="0" t="str">
        <f aca="false">SUBSTITUTE(M749,"&lt;/b&gt;","\b0 ")</f>
        <v/>
      </c>
    </row>
    <row r="750" customFormat="false" ht="12.8" hidden="false" customHeight="false" outlineLevel="0" collapsed="false">
      <c r="A750" s="0" t="str">
        <f aca="false">IF(ISBLANK(Produit!B752),"",Produit!B752)</f>
        <v/>
      </c>
      <c r="B750" s="0" t="str">
        <f aca="false">IF(ISBLANK(Produit!C752),"",Produit!C752)</f>
        <v/>
      </c>
      <c r="C750" s="0" t="str">
        <f aca="false">IF(ISBLANK(Produit!D752),"",Produit!D752)</f>
        <v/>
      </c>
      <c r="D750" s="0" t="str">
        <f aca="false">IF(ISBLANK(Produit!E752),"",Produit!E752)</f>
        <v/>
      </c>
      <c r="E750" s="0" t="str">
        <f aca="false">IF(ISBLANK(Produit!I752),"",Produit!I752)</f>
        <v/>
      </c>
      <c r="F750" s="0" t="str">
        <f aca="false">IF(ISBLANK(Produit!J752),"",Produit!J752)</f>
        <v/>
      </c>
      <c r="G750" s="0" t="str">
        <f aca="false">IF(ISBLANK(Produit!K752),"",Produit!K752)</f>
        <v/>
      </c>
      <c r="H750" s="0" t="str">
        <f aca="false">IF(ISBLANK(Produit!L752),"",Produit!L752)</f>
        <v/>
      </c>
      <c r="I750" s="0" t="str">
        <f aca="false">IF(ISBLANK(Produit!M752),"",Produit!M752)</f>
        <v/>
      </c>
      <c r="J750" s="0" t="str">
        <f aca="false">IF(ISBLANK(Produit!N752),"",Produit!N752)</f>
        <v/>
      </c>
      <c r="K750" s="1" t="str">
        <f aca="false">IF(B750&lt;&gt;"",SUBSTITUTE(VLOOKUP(B750,Etiquette!$B$4:$E$4000,3,0),"&lt;b&gt;","\b "),"")</f>
        <v/>
      </c>
      <c r="L750" s="0" t="str">
        <f aca="false">SUBSTITUTE(K750,"&lt;/b&gt;","\b0 ")</f>
        <v/>
      </c>
      <c r="M750" s="1" t="str">
        <f aca="false">IF(B750&lt;&gt;"",SUBSTITUTE(VLOOKUP(B750,Etiquette!$B$4:$E$4000,4,0),"&lt;b&gt;","\b "),"")</f>
        <v/>
      </c>
      <c r="N750" s="0" t="str">
        <f aca="false">SUBSTITUTE(M750,"&lt;/b&gt;","\b0 ")</f>
        <v/>
      </c>
    </row>
    <row r="751" customFormat="false" ht="12.8" hidden="false" customHeight="false" outlineLevel="0" collapsed="false">
      <c r="A751" s="0" t="str">
        <f aca="false">IF(ISBLANK(Produit!B753),"",Produit!B753)</f>
        <v/>
      </c>
      <c r="B751" s="0" t="str">
        <f aca="false">IF(ISBLANK(Produit!C753),"",Produit!C753)</f>
        <v/>
      </c>
      <c r="C751" s="0" t="str">
        <f aca="false">IF(ISBLANK(Produit!D753),"",Produit!D753)</f>
        <v/>
      </c>
      <c r="D751" s="0" t="str">
        <f aca="false">IF(ISBLANK(Produit!E753),"",Produit!E753)</f>
        <v/>
      </c>
      <c r="E751" s="0" t="str">
        <f aca="false">IF(ISBLANK(Produit!I753),"",Produit!I753)</f>
        <v/>
      </c>
      <c r="F751" s="0" t="str">
        <f aca="false">IF(ISBLANK(Produit!J753),"",Produit!J753)</f>
        <v/>
      </c>
      <c r="G751" s="0" t="str">
        <f aca="false">IF(ISBLANK(Produit!K753),"",Produit!K753)</f>
        <v/>
      </c>
      <c r="H751" s="0" t="str">
        <f aca="false">IF(ISBLANK(Produit!L753),"",Produit!L753)</f>
        <v/>
      </c>
      <c r="I751" s="0" t="str">
        <f aca="false">IF(ISBLANK(Produit!M753),"",Produit!M753)</f>
        <v/>
      </c>
      <c r="J751" s="0" t="str">
        <f aca="false">IF(ISBLANK(Produit!N753),"",Produit!N753)</f>
        <v/>
      </c>
      <c r="K751" s="1" t="str">
        <f aca="false">IF(B751&lt;&gt;"",SUBSTITUTE(VLOOKUP(B751,Etiquette!$B$4:$E$4000,3,0),"&lt;b&gt;","\b "),"")</f>
        <v/>
      </c>
      <c r="L751" s="0" t="str">
        <f aca="false">SUBSTITUTE(K751,"&lt;/b&gt;","\b0 ")</f>
        <v/>
      </c>
      <c r="M751" s="1" t="str">
        <f aca="false">IF(B751&lt;&gt;"",SUBSTITUTE(VLOOKUP(B751,Etiquette!$B$4:$E$4000,4,0),"&lt;b&gt;","\b "),"")</f>
        <v/>
      </c>
      <c r="N751" s="0" t="str">
        <f aca="false">SUBSTITUTE(M751,"&lt;/b&gt;","\b0 ")</f>
        <v/>
      </c>
    </row>
    <row r="752" customFormat="false" ht="12.8" hidden="false" customHeight="false" outlineLevel="0" collapsed="false">
      <c r="A752" s="0" t="str">
        <f aca="false">IF(ISBLANK(Produit!B754),"",Produit!B754)</f>
        <v/>
      </c>
      <c r="B752" s="0" t="str">
        <f aca="false">IF(ISBLANK(Produit!C754),"",Produit!C754)</f>
        <v/>
      </c>
      <c r="C752" s="0" t="str">
        <f aca="false">IF(ISBLANK(Produit!D754),"",Produit!D754)</f>
        <v/>
      </c>
      <c r="D752" s="0" t="str">
        <f aca="false">IF(ISBLANK(Produit!E754),"",Produit!E754)</f>
        <v/>
      </c>
      <c r="E752" s="0" t="str">
        <f aca="false">IF(ISBLANK(Produit!I754),"",Produit!I754)</f>
        <v/>
      </c>
      <c r="F752" s="0" t="str">
        <f aca="false">IF(ISBLANK(Produit!J754),"",Produit!J754)</f>
        <v/>
      </c>
      <c r="G752" s="0" t="str">
        <f aca="false">IF(ISBLANK(Produit!K754),"",Produit!K754)</f>
        <v/>
      </c>
      <c r="H752" s="0" t="str">
        <f aca="false">IF(ISBLANK(Produit!L754),"",Produit!L754)</f>
        <v/>
      </c>
      <c r="I752" s="0" t="str">
        <f aca="false">IF(ISBLANK(Produit!M754),"",Produit!M754)</f>
        <v/>
      </c>
      <c r="J752" s="0" t="str">
        <f aca="false">IF(ISBLANK(Produit!N754),"",Produit!N754)</f>
        <v/>
      </c>
      <c r="K752" s="1" t="str">
        <f aca="false">IF(B752&lt;&gt;"",SUBSTITUTE(VLOOKUP(B752,Etiquette!$B$4:$E$4000,3,0),"&lt;b&gt;","\b "),"")</f>
        <v/>
      </c>
      <c r="L752" s="0" t="str">
        <f aca="false">SUBSTITUTE(K752,"&lt;/b&gt;","\b0 ")</f>
        <v/>
      </c>
      <c r="M752" s="1" t="str">
        <f aca="false">IF(B752&lt;&gt;"",SUBSTITUTE(VLOOKUP(B752,Etiquette!$B$4:$E$4000,4,0),"&lt;b&gt;","\b "),"")</f>
        <v/>
      </c>
      <c r="N752" s="0" t="str">
        <f aca="false">SUBSTITUTE(M752,"&lt;/b&gt;","\b0 ")</f>
        <v/>
      </c>
    </row>
    <row r="753" customFormat="false" ht="12.8" hidden="false" customHeight="false" outlineLevel="0" collapsed="false">
      <c r="A753" s="0" t="str">
        <f aca="false">IF(ISBLANK(Produit!B755),"",Produit!B755)</f>
        <v/>
      </c>
      <c r="B753" s="0" t="str">
        <f aca="false">IF(ISBLANK(Produit!C755),"",Produit!C755)</f>
        <v/>
      </c>
      <c r="C753" s="0" t="str">
        <f aca="false">IF(ISBLANK(Produit!D755),"",Produit!D755)</f>
        <v/>
      </c>
      <c r="D753" s="0" t="str">
        <f aca="false">IF(ISBLANK(Produit!E755),"",Produit!E755)</f>
        <v/>
      </c>
      <c r="E753" s="0" t="str">
        <f aca="false">IF(ISBLANK(Produit!I755),"",Produit!I755)</f>
        <v/>
      </c>
      <c r="F753" s="0" t="str">
        <f aca="false">IF(ISBLANK(Produit!J755),"",Produit!J755)</f>
        <v/>
      </c>
      <c r="G753" s="0" t="str">
        <f aca="false">IF(ISBLANK(Produit!K755),"",Produit!K755)</f>
        <v/>
      </c>
      <c r="H753" s="0" t="str">
        <f aca="false">IF(ISBLANK(Produit!L755),"",Produit!L755)</f>
        <v/>
      </c>
      <c r="I753" s="0" t="str">
        <f aca="false">IF(ISBLANK(Produit!M755),"",Produit!M755)</f>
        <v/>
      </c>
      <c r="J753" s="0" t="str">
        <f aca="false">IF(ISBLANK(Produit!N755),"",Produit!N755)</f>
        <v/>
      </c>
      <c r="K753" s="1" t="str">
        <f aca="false">IF(B753&lt;&gt;"",SUBSTITUTE(VLOOKUP(B753,Etiquette!$B$4:$E$4000,3,0),"&lt;b&gt;","\b "),"")</f>
        <v/>
      </c>
      <c r="L753" s="0" t="str">
        <f aca="false">SUBSTITUTE(K753,"&lt;/b&gt;","\b0 ")</f>
        <v/>
      </c>
      <c r="M753" s="1" t="str">
        <f aca="false">IF(B753&lt;&gt;"",SUBSTITUTE(VLOOKUP(B753,Etiquette!$B$4:$E$4000,4,0),"&lt;b&gt;","\b "),"")</f>
        <v/>
      </c>
      <c r="N753" s="0" t="str">
        <f aca="false">SUBSTITUTE(M753,"&lt;/b&gt;","\b0 ")</f>
        <v/>
      </c>
    </row>
    <row r="754" customFormat="false" ht="12.8" hidden="false" customHeight="false" outlineLevel="0" collapsed="false">
      <c r="A754" s="0" t="str">
        <f aca="false">IF(ISBLANK(Produit!B756),"",Produit!B756)</f>
        <v/>
      </c>
      <c r="B754" s="0" t="str">
        <f aca="false">IF(ISBLANK(Produit!C756),"",Produit!C756)</f>
        <v/>
      </c>
      <c r="C754" s="0" t="str">
        <f aca="false">IF(ISBLANK(Produit!D756),"",Produit!D756)</f>
        <v/>
      </c>
      <c r="D754" s="0" t="str">
        <f aca="false">IF(ISBLANK(Produit!E756),"",Produit!E756)</f>
        <v/>
      </c>
      <c r="E754" s="0" t="str">
        <f aca="false">IF(ISBLANK(Produit!I756),"",Produit!I756)</f>
        <v/>
      </c>
      <c r="F754" s="0" t="str">
        <f aca="false">IF(ISBLANK(Produit!J756),"",Produit!J756)</f>
        <v/>
      </c>
      <c r="G754" s="0" t="str">
        <f aca="false">IF(ISBLANK(Produit!K756),"",Produit!K756)</f>
        <v/>
      </c>
      <c r="H754" s="0" t="str">
        <f aca="false">IF(ISBLANK(Produit!L756),"",Produit!L756)</f>
        <v/>
      </c>
      <c r="I754" s="0" t="str">
        <f aca="false">IF(ISBLANK(Produit!M756),"",Produit!M756)</f>
        <v/>
      </c>
      <c r="J754" s="0" t="str">
        <f aca="false">IF(ISBLANK(Produit!N756),"",Produit!N756)</f>
        <v/>
      </c>
      <c r="K754" s="1" t="str">
        <f aca="false">IF(B754&lt;&gt;"",SUBSTITUTE(VLOOKUP(B754,Etiquette!$B$4:$E$4000,3,0),"&lt;b&gt;","\b "),"")</f>
        <v/>
      </c>
      <c r="L754" s="0" t="str">
        <f aca="false">SUBSTITUTE(K754,"&lt;/b&gt;","\b0 ")</f>
        <v/>
      </c>
      <c r="M754" s="1" t="str">
        <f aca="false">IF(B754&lt;&gt;"",SUBSTITUTE(VLOOKUP(B754,Etiquette!$B$4:$E$4000,4,0),"&lt;b&gt;","\b "),"")</f>
        <v/>
      </c>
      <c r="N754" s="0" t="str">
        <f aca="false">SUBSTITUTE(M754,"&lt;/b&gt;","\b0 ")</f>
        <v/>
      </c>
    </row>
    <row r="755" customFormat="false" ht="12.8" hidden="false" customHeight="false" outlineLevel="0" collapsed="false">
      <c r="A755" s="0" t="str">
        <f aca="false">IF(ISBLANK(Produit!B757),"",Produit!B757)</f>
        <v/>
      </c>
      <c r="B755" s="0" t="str">
        <f aca="false">IF(ISBLANK(Produit!C757),"",Produit!C757)</f>
        <v/>
      </c>
      <c r="C755" s="0" t="str">
        <f aca="false">IF(ISBLANK(Produit!D757),"",Produit!D757)</f>
        <v/>
      </c>
      <c r="D755" s="0" t="str">
        <f aca="false">IF(ISBLANK(Produit!E757),"",Produit!E757)</f>
        <v/>
      </c>
      <c r="E755" s="0" t="str">
        <f aca="false">IF(ISBLANK(Produit!I757),"",Produit!I757)</f>
        <v/>
      </c>
      <c r="F755" s="0" t="str">
        <f aca="false">IF(ISBLANK(Produit!J757),"",Produit!J757)</f>
        <v/>
      </c>
      <c r="G755" s="0" t="str">
        <f aca="false">IF(ISBLANK(Produit!K757),"",Produit!K757)</f>
        <v/>
      </c>
      <c r="H755" s="0" t="str">
        <f aca="false">IF(ISBLANK(Produit!L757),"",Produit!L757)</f>
        <v/>
      </c>
      <c r="I755" s="0" t="str">
        <f aca="false">IF(ISBLANK(Produit!M757),"",Produit!M757)</f>
        <v/>
      </c>
      <c r="J755" s="0" t="str">
        <f aca="false">IF(ISBLANK(Produit!N757),"",Produit!N757)</f>
        <v/>
      </c>
      <c r="K755" s="1" t="str">
        <f aca="false">IF(B755&lt;&gt;"",SUBSTITUTE(VLOOKUP(B755,Etiquette!$B$4:$E$4000,3,0),"&lt;b&gt;","\b "),"")</f>
        <v/>
      </c>
      <c r="L755" s="0" t="str">
        <f aca="false">SUBSTITUTE(K755,"&lt;/b&gt;","\b0 ")</f>
        <v/>
      </c>
      <c r="M755" s="1" t="str">
        <f aca="false">IF(B755&lt;&gt;"",SUBSTITUTE(VLOOKUP(B755,Etiquette!$B$4:$E$4000,4,0),"&lt;b&gt;","\b "),"")</f>
        <v/>
      </c>
      <c r="N755" s="0" t="str">
        <f aca="false">SUBSTITUTE(M755,"&lt;/b&gt;","\b0 ")</f>
        <v/>
      </c>
    </row>
    <row r="756" customFormat="false" ht="12.8" hidden="false" customHeight="false" outlineLevel="0" collapsed="false">
      <c r="A756" s="0" t="str">
        <f aca="false">IF(ISBLANK(Produit!B758),"",Produit!B758)</f>
        <v/>
      </c>
      <c r="B756" s="0" t="str">
        <f aca="false">IF(ISBLANK(Produit!C758),"",Produit!C758)</f>
        <v/>
      </c>
      <c r="C756" s="0" t="str">
        <f aca="false">IF(ISBLANK(Produit!D758),"",Produit!D758)</f>
        <v/>
      </c>
      <c r="D756" s="0" t="str">
        <f aca="false">IF(ISBLANK(Produit!E758),"",Produit!E758)</f>
        <v/>
      </c>
      <c r="E756" s="0" t="str">
        <f aca="false">IF(ISBLANK(Produit!I758),"",Produit!I758)</f>
        <v/>
      </c>
      <c r="F756" s="0" t="str">
        <f aca="false">IF(ISBLANK(Produit!J758),"",Produit!J758)</f>
        <v/>
      </c>
      <c r="G756" s="0" t="str">
        <f aca="false">IF(ISBLANK(Produit!K758),"",Produit!K758)</f>
        <v/>
      </c>
      <c r="H756" s="0" t="str">
        <f aca="false">IF(ISBLANK(Produit!L758),"",Produit!L758)</f>
        <v/>
      </c>
      <c r="I756" s="0" t="str">
        <f aca="false">IF(ISBLANK(Produit!M758),"",Produit!M758)</f>
        <v/>
      </c>
      <c r="J756" s="0" t="str">
        <f aca="false">IF(ISBLANK(Produit!N758),"",Produit!N758)</f>
        <v/>
      </c>
      <c r="K756" s="1" t="str">
        <f aca="false">IF(B756&lt;&gt;"",SUBSTITUTE(VLOOKUP(B756,Etiquette!$B$4:$E$4000,3,0),"&lt;b&gt;","\b "),"")</f>
        <v/>
      </c>
      <c r="L756" s="0" t="str">
        <f aca="false">SUBSTITUTE(K756,"&lt;/b&gt;","\b0 ")</f>
        <v/>
      </c>
      <c r="M756" s="1" t="str">
        <f aca="false">IF(B756&lt;&gt;"",SUBSTITUTE(VLOOKUP(B756,Etiquette!$B$4:$E$4000,4,0),"&lt;b&gt;","\b "),"")</f>
        <v/>
      </c>
      <c r="N756" s="0" t="str">
        <f aca="false">SUBSTITUTE(M756,"&lt;/b&gt;","\b0 ")</f>
        <v/>
      </c>
    </row>
    <row r="757" customFormat="false" ht="12.8" hidden="false" customHeight="false" outlineLevel="0" collapsed="false">
      <c r="A757" s="0" t="str">
        <f aca="false">IF(ISBLANK(Produit!B759),"",Produit!B759)</f>
        <v/>
      </c>
      <c r="B757" s="0" t="str">
        <f aca="false">IF(ISBLANK(Produit!C759),"",Produit!C759)</f>
        <v/>
      </c>
      <c r="C757" s="0" t="str">
        <f aca="false">IF(ISBLANK(Produit!D759),"",Produit!D759)</f>
        <v/>
      </c>
      <c r="D757" s="0" t="str">
        <f aca="false">IF(ISBLANK(Produit!E759),"",Produit!E759)</f>
        <v/>
      </c>
      <c r="E757" s="0" t="str">
        <f aca="false">IF(ISBLANK(Produit!I759),"",Produit!I759)</f>
        <v/>
      </c>
      <c r="F757" s="0" t="str">
        <f aca="false">IF(ISBLANK(Produit!J759),"",Produit!J759)</f>
        <v/>
      </c>
      <c r="G757" s="0" t="str">
        <f aca="false">IF(ISBLANK(Produit!K759),"",Produit!K759)</f>
        <v/>
      </c>
      <c r="H757" s="0" t="str">
        <f aca="false">IF(ISBLANK(Produit!L759),"",Produit!L759)</f>
        <v/>
      </c>
      <c r="I757" s="0" t="str">
        <f aca="false">IF(ISBLANK(Produit!M759),"",Produit!M759)</f>
        <v/>
      </c>
      <c r="J757" s="0" t="str">
        <f aca="false">IF(ISBLANK(Produit!N759),"",Produit!N759)</f>
        <v/>
      </c>
      <c r="K757" s="1" t="str">
        <f aca="false">IF(B757&lt;&gt;"",SUBSTITUTE(VLOOKUP(B757,Etiquette!$B$4:$E$4000,3,0),"&lt;b&gt;","\b "),"")</f>
        <v/>
      </c>
      <c r="L757" s="0" t="str">
        <f aca="false">SUBSTITUTE(K757,"&lt;/b&gt;","\b0 ")</f>
        <v/>
      </c>
      <c r="M757" s="1" t="str">
        <f aca="false">IF(B757&lt;&gt;"",SUBSTITUTE(VLOOKUP(B757,Etiquette!$B$4:$E$4000,4,0),"&lt;b&gt;","\b "),"")</f>
        <v/>
      </c>
      <c r="N757" s="0" t="str">
        <f aca="false">SUBSTITUTE(M757,"&lt;/b&gt;","\b0 ")</f>
        <v/>
      </c>
    </row>
    <row r="758" customFormat="false" ht="12.8" hidden="false" customHeight="false" outlineLevel="0" collapsed="false">
      <c r="A758" s="0" t="str">
        <f aca="false">IF(ISBLANK(Produit!B760),"",Produit!B760)</f>
        <v/>
      </c>
      <c r="B758" s="0" t="str">
        <f aca="false">IF(ISBLANK(Produit!C760),"",Produit!C760)</f>
        <v/>
      </c>
      <c r="C758" s="0" t="str">
        <f aca="false">IF(ISBLANK(Produit!D760),"",Produit!D760)</f>
        <v/>
      </c>
      <c r="D758" s="0" t="str">
        <f aca="false">IF(ISBLANK(Produit!E760),"",Produit!E760)</f>
        <v/>
      </c>
      <c r="E758" s="0" t="str">
        <f aca="false">IF(ISBLANK(Produit!I760),"",Produit!I760)</f>
        <v/>
      </c>
      <c r="F758" s="0" t="str">
        <f aca="false">IF(ISBLANK(Produit!J760),"",Produit!J760)</f>
        <v/>
      </c>
      <c r="G758" s="0" t="str">
        <f aca="false">IF(ISBLANK(Produit!K760),"",Produit!K760)</f>
        <v/>
      </c>
      <c r="H758" s="0" t="str">
        <f aca="false">IF(ISBLANK(Produit!L760),"",Produit!L760)</f>
        <v/>
      </c>
      <c r="I758" s="0" t="str">
        <f aca="false">IF(ISBLANK(Produit!M760),"",Produit!M760)</f>
        <v/>
      </c>
      <c r="J758" s="0" t="str">
        <f aca="false">IF(ISBLANK(Produit!N760),"",Produit!N760)</f>
        <v/>
      </c>
      <c r="K758" s="1" t="str">
        <f aca="false">IF(B758&lt;&gt;"",SUBSTITUTE(VLOOKUP(B758,Etiquette!$B$4:$E$4000,3,0),"&lt;b&gt;","\b "),"")</f>
        <v/>
      </c>
      <c r="L758" s="0" t="str">
        <f aca="false">SUBSTITUTE(K758,"&lt;/b&gt;","\b0 ")</f>
        <v/>
      </c>
      <c r="M758" s="1" t="str">
        <f aca="false">IF(B758&lt;&gt;"",SUBSTITUTE(VLOOKUP(B758,Etiquette!$B$4:$E$4000,4,0),"&lt;b&gt;","\b "),"")</f>
        <v/>
      </c>
      <c r="N758" s="0" t="str">
        <f aca="false">SUBSTITUTE(M758,"&lt;/b&gt;","\b0 ")</f>
        <v/>
      </c>
    </row>
    <row r="759" customFormat="false" ht="12.8" hidden="false" customHeight="false" outlineLevel="0" collapsed="false">
      <c r="A759" s="0" t="str">
        <f aca="false">IF(ISBLANK(Produit!B761),"",Produit!B761)</f>
        <v/>
      </c>
      <c r="B759" s="0" t="str">
        <f aca="false">IF(ISBLANK(Produit!C761),"",Produit!C761)</f>
        <v/>
      </c>
      <c r="C759" s="0" t="str">
        <f aca="false">IF(ISBLANK(Produit!D761),"",Produit!D761)</f>
        <v/>
      </c>
      <c r="D759" s="0" t="str">
        <f aca="false">IF(ISBLANK(Produit!E761),"",Produit!E761)</f>
        <v/>
      </c>
      <c r="E759" s="0" t="str">
        <f aca="false">IF(ISBLANK(Produit!I761),"",Produit!I761)</f>
        <v/>
      </c>
      <c r="F759" s="0" t="str">
        <f aca="false">IF(ISBLANK(Produit!J761),"",Produit!J761)</f>
        <v/>
      </c>
      <c r="G759" s="0" t="str">
        <f aca="false">IF(ISBLANK(Produit!K761),"",Produit!K761)</f>
        <v/>
      </c>
      <c r="H759" s="0" t="str">
        <f aca="false">IF(ISBLANK(Produit!L761),"",Produit!L761)</f>
        <v/>
      </c>
      <c r="I759" s="0" t="str">
        <f aca="false">IF(ISBLANK(Produit!M761),"",Produit!M761)</f>
        <v/>
      </c>
      <c r="J759" s="0" t="str">
        <f aca="false">IF(ISBLANK(Produit!N761),"",Produit!N761)</f>
        <v/>
      </c>
      <c r="K759" s="1" t="str">
        <f aca="false">IF(B759&lt;&gt;"",SUBSTITUTE(VLOOKUP(B759,Etiquette!$B$4:$E$4000,3,0),"&lt;b&gt;","\b "),"")</f>
        <v/>
      </c>
      <c r="L759" s="0" t="str">
        <f aca="false">SUBSTITUTE(K759,"&lt;/b&gt;","\b0 ")</f>
        <v/>
      </c>
      <c r="M759" s="1" t="str">
        <f aca="false">IF(B759&lt;&gt;"",SUBSTITUTE(VLOOKUP(B759,Etiquette!$B$4:$E$4000,4,0),"&lt;b&gt;","\b "),"")</f>
        <v/>
      </c>
      <c r="N759" s="0" t="str">
        <f aca="false">SUBSTITUTE(M759,"&lt;/b&gt;","\b0 ")</f>
        <v/>
      </c>
    </row>
    <row r="760" customFormat="false" ht="12.8" hidden="false" customHeight="false" outlineLevel="0" collapsed="false">
      <c r="A760" s="0" t="str">
        <f aca="false">IF(ISBLANK(Produit!B762),"",Produit!B762)</f>
        <v/>
      </c>
      <c r="B760" s="0" t="str">
        <f aca="false">IF(ISBLANK(Produit!C762),"",Produit!C762)</f>
        <v/>
      </c>
      <c r="C760" s="0" t="str">
        <f aca="false">IF(ISBLANK(Produit!D762),"",Produit!D762)</f>
        <v/>
      </c>
      <c r="D760" s="0" t="str">
        <f aca="false">IF(ISBLANK(Produit!E762),"",Produit!E762)</f>
        <v/>
      </c>
      <c r="E760" s="0" t="str">
        <f aca="false">IF(ISBLANK(Produit!I762),"",Produit!I762)</f>
        <v/>
      </c>
      <c r="F760" s="0" t="str">
        <f aca="false">IF(ISBLANK(Produit!J762),"",Produit!J762)</f>
        <v/>
      </c>
      <c r="G760" s="0" t="str">
        <f aca="false">IF(ISBLANK(Produit!K762),"",Produit!K762)</f>
        <v/>
      </c>
      <c r="H760" s="0" t="str">
        <f aca="false">IF(ISBLANK(Produit!L762),"",Produit!L762)</f>
        <v/>
      </c>
      <c r="I760" s="0" t="str">
        <f aca="false">IF(ISBLANK(Produit!M762),"",Produit!M762)</f>
        <v/>
      </c>
      <c r="J760" s="0" t="str">
        <f aca="false">IF(ISBLANK(Produit!N762),"",Produit!N762)</f>
        <v/>
      </c>
      <c r="K760" s="1" t="str">
        <f aca="false">IF(B760&lt;&gt;"",SUBSTITUTE(VLOOKUP(B760,Etiquette!$B$4:$E$4000,3,0),"&lt;b&gt;","\b "),"")</f>
        <v/>
      </c>
      <c r="L760" s="0" t="str">
        <f aca="false">SUBSTITUTE(K760,"&lt;/b&gt;","\b0 ")</f>
        <v/>
      </c>
      <c r="M760" s="1" t="str">
        <f aca="false">IF(B760&lt;&gt;"",SUBSTITUTE(VLOOKUP(B760,Etiquette!$B$4:$E$4000,4,0),"&lt;b&gt;","\b "),"")</f>
        <v/>
      </c>
      <c r="N760" s="0" t="str">
        <f aca="false">SUBSTITUTE(M760,"&lt;/b&gt;","\b0 ")</f>
        <v/>
      </c>
    </row>
    <row r="761" customFormat="false" ht="12.8" hidden="false" customHeight="false" outlineLevel="0" collapsed="false">
      <c r="A761" s="0" t="str">
        <f aca="false">IF(ISBLANK(Produit!B763),"",Produit!B763)</f>
        <v/>
      </c>
      <c r="B761" s="0" t="str">
        <f aca="false">IF(ISBLANK(Produit!C763),"",Produit!C763)</f>
        <v/>
      </c>
      <c r="C761" s="0" t="str">
        <f aca="false">IF(ISBLANK(Produit!D763),"",Produit!D763)</f>
        <v/>
      </c>
      <c r="D761" s="0" t="str">
        <f aca="false">IF(ISBLANK(Produit!E763),"",Produit!E763)</f>
        <v/>
      </c>
      <c r="E761" s="0" t="str">
        <f aca="false">IF(ISBLANK(Produit!I763),"",Produit!I763)</f>
        <v/>
      </c>
      <c r="F761" s="0" t="str">
        <f aca="false">IF(ISBLANK(Produit!J763),"",Produit!J763)</f>
        <v/>
      </c>
      <c r="G761" s="0" t="str">
        <f aca="false">IF(ISBLANK(Produit!K763),"",Produit!K763)</f>
        <v/>
      </c>
      <c r="H761" s="0" t="str">
        <f aca="false">IF(ISBLANK(Produit!L763),"",Produit!L763)</f>
        <v/>
      </c>
      <c r="I761" s="0" t="str">
        <f aca="false">IF(ISBLANK(Produit!M763),"",Produit!M763)</f>
        <v/>
      </c>
      <c r="J761" s="0" t="str">
        <f aca="false">IF(ISBLANK(Produit!N763),"",Produit!N763)</f>
        <v/>
      </c>
      <c r="K761" s="1" t="str">
        <f aca="false">IF(B761&lt;&gt;"",SUBSTITUTE(VLOOKUP(B761,Etiquette!$B$4:$E$4000,3,0),"&lt;b&gt;","\b "),"")</f>
        <v/>
      </c>
      <c r="L761" s="0" t="str">
        <f aca="false">SUBSTITUTE(K761,"&lt;/b&gt;","\b0 ")</f>
        <v/>
      </c>
      <c r="M761" s="1" t="str">
        <f aca="false">IF(B761&lt;&gt;"",SUBSTITUTE(VLOOKUP(B761,Etiquette!$B$4:$E$4000,4,0),"&lt;b&gt;","\b "),"")</f>
        <v/>
      </c>
      <c r="N761" s="0" t="str">
        <f aca="false">SUBSTITUTE(M761,"&lt;/b&gt;","\b0 ")</f>
        <v/>
      </c>
    </row>
    <row r="762" customFormat="false" ht="12.8" hidden="false" customHeight="false" outlineLevel="0" collapsed="false">
      <c r="A762" s="0" t="str">
        <f aca="false">IF(ISBLANK(Produit!B764),"",Produit!B764)</f>
        <v/>
      </c>
      <c r="B762" s="0" t="str">
        <f aca="false">IF(ISBLANK(Produit!C764),"",Produit!C764)</f>
        <v/>
      </c>
      <c r="C762" s="0" t="str">
        <f aca="false">IF(ISBLANK(Produit!D764),"",Produit!D764)</f>
        <v/>
      </c>
      <c r="D762" s="0" t="str">
        <f aca="false">IF(ISBLANK(Produit!E764),"",Produit!E764)</f>
        <v/>
      </c>
      <c r="E762" s="0" t="str">
        <f aca="false">IF(ISBLANK(Produit!I764),"",Produit!I764)</f>
        <v/>
      </c>
      <c r="F762" s="0" t="str">
        <f aca="false">IF(ISBLANK(Produit!J764),"",Produit!J764)</f>
        <v/>
      </c>
      <c r="G762" s="0" t="str">
        <f aca="false">IF(ISBLANK(Produit!K764),"",Produit!K764)</f>
        <v/>
      </c>
      <c r="H762" s="0" t="str">
        <f aca="false">IF(ISBLANK(Produit!L764),"",Produit!L764)</f>
        <v/>
      </c>
      <c r="I762" s="0" t="str">
        <f aca="false">IF(ISBLANK(Produit!M764),"",Produit!M764)</f>
        <v/>
      </c>
      <c r="J762" s="0" t="str">
        <f aca="false">IF(ISBLANK(Produit!N764),"",Produit!N764)</f>
        <v/>
      </c>
      <c r="K762" s="1" t="str">
        <f aca="false">IF(B762&lt;&gt;"",SUBSTITUTE(VLOOKUP(B762,Etiquette!$B$4:$E$4000,3,0),"&lt;b&gt;","\b "),"")</f>
        <v/>
      </c>
      <c r="L762" s="0" t="str">
        <f aca="false">SUBSTITUTE(K762,"&lt;/b&gt;","\b0 ")</f>
        <v/>
      </c>
      <c r="M762" s="1" t="str">
        <f aca="false">IF(B762&lt;&gt;"",SUBSTITUTE(VLOOKUP(B762,Etiquette!$B$4:$E$4000,4,0),"&lt;b&gt;","\b "),"")</f>
        <v/>
      </c>
      <c r="N762" s="0" t="str">
        <f aca="false">SUBSTITUTE(M762,"&lt;/b&gt;","\b0 ")</f>
        <v/>
      </c>
    </row>
    <row r="763" customFormat="false" ht="12.8" hidden="false" customHeight="false" outlineLevel="0" collapsed="false">
      <c r="A763" s="0" t="str">
        <f aca="false">IF(ISBLANK(Produit!B765),"",Produit!B765)</f>
        <v/>
      </c>
      <c r="B763" s="0" t="str">
        <f aca="false">IF(ISBLANK(Produit!C765),"",Produit!C765)</f>
        <v/>
      </c>
      <c r="C763" s="0" t="str">
        <f aca="false">IF(ISBLANK(Produit!D765),"",Produit!D765)</f>
        <v/>
      </c>
      <c r="D763" s="0" t="str">
        <f aca="false">IF(ISBLANK(Produit!E765),"",Produit!E765)</f>
        <v/>
      </c>
      <c r="E763" s="0" t="str">
        <f aca="false">IF(ISBLANK(Produit!I765),"",Produit!I765)</f>
        <v/>
      </c>
      <c r="F763" s="0" t="str">
        <f aca="false">IF(ISBLANK(Produit!J765),"",Produit!J765)</f>
        <v/>
      </c>
      <c r="G763" s="0" t="str">
        <f aca="false">IF(ISBLANK(Produit!K765),"",Produit!K765)</f>
        <v/>
      </c>
      <c r="H763" s="0" t="str">
        <f aca="false">IF(ISBLANK(Produit!L765),"",Produit!L765)</f>
        <v/>
      </c>
      <c r="I763" s="0" t="str">
        <f aca="false">IF(ISBLANK(Produit!M765),"",Produit!M765)</f>
        <v/>
      </c>
      <c r="J763" s="0" t="str">
        <f aca="false">IF(ISBLANK(Produit!N765),"",Produit!N765)</f>
        <v/>
      </c>
      <c r="K763" s="1" t="str">
        <f aca="false">IF(B763&lt;&gt;"",SUBSTITUTE(VLOOKUP(B763,Etiquette!$B$4:$E$4000,3,0),"&lt;b&gt;","\b "),"")</f>
        <v/>
      </c>
      <c r="L763" s="0" t="str">
        <f aca="false">SUBSTITUTE(K763,"&lt;/b&gt;","\b0 ")</f>
        <v/>
      </c>
      <c r="M763" s="1" t="str">
        <f aca="false">IF(B763&lt;&gt;"",SUBSTITUTE(VLOOKUP(B763,Etiquette!$B$4:$E$4000,4,0),"&lt;b&gt;","\b "),"")</f>
        <v/>
      </c>
      <c r="N763" s="0" t="str">
        <f aca="false">SUBSTITUTE(M763,"&lt;/b&gt;","\b0 ")</f>
        <v/>
      </c>
    </row>
    <row r="764" customFormat="false" ht="12.8" hidden="false" customHeight="false" outlineLevel="0" collapsed="false">
      <c r="A764" s="0" t="str">
        <f aca="false">IF(ISBLANK(Produit!B766),"",Produit!B766)</f>
        <v/>
      </c>
      <c r="B764" s="0" t="str">
        <f aca="false">IF(ISBLANK(Produit!C766),"",Produit!C766)</f>
        <v/>
      </c>
      <c r="C764" s="0" t="str">
        <f aca="false">IF(ISBLANK(Produit!D766),"",Produit!D766)</f>
        <v/>
      </c>
      <c r="D764" s="0" t="str">
        <f aca="false">IF(ISBLANK(Produit!E766),"",Produit!E766)</f>
        <v/>
      </c>
      <c r="E764" s="0" t="str">
        <f aca="false">IF(ISBLANK(Produit!I766),"",Produit!I766)</f>
        <v/>
      </c>
      <c r="F764" s="0" t="str">
        <f aca="false">IF(ISBLANK(Produit!J766),"",Produit!J766)</f>
        <v/>
      </c>
      <c r="G764" s="0" t="str">
        <f aca="false">IF(ISBLANK(Produit!K766),"",Produit!K766)</f>
        <v/>
      </c>
      <c r="H764" s="0" t="str">
        <f aca="false">IF(ISBLANK(Produit!L766),"",Produit!L766)</f>
        <v/>
      </c>
      <c r="I764" s="0" t="str">
        <f aca="false">IF(ISBLANK(Produit!M766),"",Produit!M766)</f>
        <v/>
      </c>
      <c r="J764" s="0" t="str">
        <f aca="false">IF(ISBLANK(Produit!N766),"",Produit!N766)</f>
        <v/>
      </c>
      <c r="K764" s="1" t="str">
        <f aca="false">IF(B764&lt;&gt;"",SUBSTITUTE(VLOOKUP(B764,Etiquette!$B$4:$E$4000,3,0),"&lt;b&gt;","\b "),"")</f>
        <v/>
      </c>
      <c r="L764" s="0" t="str">
        <f aca="false">SUBSTITUTE(K764,"&lt;/b&gt;","\b0 ")</f>
        <v/>
      </c>
      <c r="M764" s="1" t="str">
        <f aca="false">IF(B764&lt;&gt;"",SUBSTITUTE(VLOOKUP(B764,Etiquette!$B$4:$E$4000,4,0),"&lt;b&gt;","\b "),"")</f>
        <v/>
      </c>
      <c r="N764" s="0" t="str">
        <f aca="false">SUBSTITUTE(M764,"&lt;/b&gt;","\b0 ")</f>
        <v/>
      </c>
    </row>
    <row r="765" customFormat="false" ht="12.8" hidden="false" customHeight="false" outlineLevel="0" collapsed="false">
      <c r="A765" s="0" t="str">
        <f aca="false">IF(ISBLANK(Produit!B767),"",Produit!B767)</f>
        <v/>
      </c>
      <c r="B765" s="0" t="str">
        <f aca="false">IF(ISBLANK(Produit!C767),"",Produit!C767)</f>
        <v/>
      </c>
      <c r="C765" s="0" t="str">
        <f aca="false">IF(ISBLANK(Produit!D767),"",Produit!D767)</f>
        <v/>
      </c>
      <c r="D765" s="0" t="str">
        <f aca="false">IF(ISBLANK(Produit!E767),"",Produit!E767)</f>
        <v/>
      </c>
      <c r="E765" s="0" t="str">
        <f aca="false">IF(ISBLANK(Produit!I767),"",Produit!I767)</f>
        <v/>
      </c>
      <c r="F765" s="0" t="str">
        <f aca="false">IF(ISBLANK(Produit!J767),"",Produit!J767)</f>
        <v/>
      </c>
      <c r="G765" s="0" t="str">
        <f aca="false">IF(ISBLANK(Produit!K767),"",Produit!K767)</f>
        <v/>
      </c>
      <c r="H765" s="0" t="str">
        <f aca="false">IF(ISBLANK(Produit!L767),"",Produit!L767)</f>
        <v/>
      </c>
      <c r="I765" s="0" t="str">
        <f aca="false">IF(ISBLANK(Produit!M767),"",Produit!M767)</f>
        <v/>
      </c>
      <c r="J765" s="0" t="str">
        <f aca="false">IF(ISBLANK(Produit!N767),"",Produit!N767)</f>
        <v/>
      </c>
      <c r="K765" s="1" t="str">
        <f aca="false">IF(B765&lt;&gt;"",SUBSTITUTE(VLOOKUP(B765,Etiquette!$B$4:$E$4000,3,0),"&lt;b&gt;","\b "),"")</f>
        <v/>
      </c>
      <c r="L765" s="0" t="str">
        <f aca="false">SUBSTITUTE(K765,"&lt;/b&gt;","\b0 ")</f>
        <v/>
      </c>
      <c r="M765" s="1" t="str">
        <f aca="false">IF(B765&lt;&gt;"",SUBSTITUTE(VLOOKUP(B765,Etiquette!$B$4:$E$4000,4,0),"&lt;b&gt;","\b "),"")</f>
        <v/>
      </c>
      <c r="N765" s="0" t="str">
        <f aca="false">SUBSTITUTE(M765,"&lt;/b&gt;","\b0 ")</f>
        <v/>
      </c>
    </row>
    <row r="766" customFormat="false" ht="12.8" hidden="false" customHeight="false" outlineLevel="0" collapsed="false">
      <c r="A766" s="0" t="str">
        <f aca="false">IF(ISBLANK(Produit!B768),"",Produit!B768)</f>
        <v/>
      </c>
      <c r="B766" s="0" t="str">
        <f aca="false">IF(ISBLANK(Produit!C768),"",Produit!C768)</f>
        <v/>
      </c>
      <c r="C766" s="0" t="str">
        <f aca="false">IF(ISBLANK(Produit!D768),"",Produit!D768)</f>
        <v/>
      </c>
      <c r="D766" s="0" t="str">
        <f aca="false">IF(ISBLANK(Produit!E768),"",Produit!E768)</f>
        <v/>
      </c>
      <c r="E766" s="0" t="str">
        <f aca="false">IF(ISBLANK(Produit!I768),"",Produit!I768)</f>
        <v/>
      </c>
      <c r="F766" s="0" t="str">
        <f aca="false">IF(ISBLANK(Produit!J768),"",Produit!J768)</f>
        <v/>
      </c>
      <c r="G766" s="0" t="str">
        <f aca="false">IF(ISBLANK(Produit!K768),"",Produit!K768)</f>
        <v/>
      </c>
      <c r="H766" s="0" t="str">
        <f aca="false">IF(ISBLANK(Produit!L768),"",Produit!L768)</f>
        <v/>
      </c>
      <c r="I766" s="0" t="str">
        <f aca="false">IF(ISBLANK(Produit!M768),"",Produit!M768)</f>
        <v/>
      </c>
      <c r="J766" s="0" t="str">
        <f aca="false">IF(ISBLANK(Produit!N768),"",Produit!N768)</f>
        <v/>
      </c>
      <c r="K766" s="1" t="str">
        <f aca="false">IF(B766&lt;&gt;"",SUBSTITUTE(VLOOKUP(B766,Etiquette!$B$4:$E$4000,3,0),"&lt;b&gt;","\b "),"")</f>
        <v/>
      </c>
      <c r="L766" s="0" t="str">
        <f aca="false">SUBSTITUTE(K766,"&lt;/b&gt;","\b0 ")</f>
        <v/>
      </c>
      <c r="M766" s="1" t="str">
        <f aca="false">IF(B766&lt;&gt;"",SUBSTITUTE(VLOOKUP(B766,Etiquette!$B$4:$E$4000,4,0),"&lt;b&gt;","\b "),"")</f>
        <v/>
      </c>
      <c r="N766" s="0" t="str">
        <f aca="false">SUBSTITUTE(M766,"&lt;/b&gt;","\b0 ")</f>
        <v/>
      </c>
    </row>
    <row r="767" customFormat="false" ht="12.8" hidden="false" customHeight="false" outlineLevel="0" collapsed="false">
      <c r="A767" s="0" t="str">
        <f aca="false">IF(ISBLANK(Produit!B769),"",Produit!B769)</f>
        <v/>
      </c>
      <c r="B767" s="0" t="str">
        <f aca="false">IF(ISBLANK(Produit!C769),"",Produit!C769)</f>
        <v/>
      </c>
      <c r="C767" s="0" t="str">
        <f aca="false">IF(ISBLANK(Produit!D769),"",Produit!D769)</f>
        <v/>
      </c>
      <c r="D767" s="0" t="str">
        <f aca="false">IF(ISBLANK(Produit!E769),"",Produit!E769)</f>
        <v/>
      </c>
      <c r="E767" s="0" t="str">
        <f aca="false">IF(ISBLANK(Produit!I769),"",Produit!I769)</f>
        <v/>
      </c>
      <c r="F767" s="0" t="str">
        <f aca="false">IF(ISBLANK(Produit!J769),"",Produit!J769)</f>
        <v/>
      </c>
      <c r="G767" s="0" t="str">
        <f aca="false">IF(ISBLANK(Produit!K769),"",Produit!K769)</f>
        <v/>
      </c>
      <c r="H767" s="0" t="str">
        <f aca="false">IF(ISBLANK(Produit!L769),"",Produit!L769)</f>
        <v/>
      </c>
      <c r="I767" s="0" t="str">
        <f aca="false">IF(ISBLANK(Produit!M769),"",Produit!M769)</f>
        <v/>
      </c>
      <c r="J767" s="0" t="str">
        <f aca="false">IF(ISBLANK(Produit!N769),"",Produit!N769)</f>
        <v/>
      </c>
      <c r="K767" s="1" t="str">
        <f aca="false">IF(B767&lt;&gt;"",SUBSTITUTE(VLOOKUP(B767,Etiquette!$B$4:$E$4000,3,0),"&lt;b&gt;","\b "),"")</f>
        <v/>
      </c>
      <c r="L767" s="0" t="str">
        <f aca="false">SUBSTITUTE(K767,"&lt;/b&gt;","\b0 ")</f>
        <v/>
      </c>
      <c r="M767" s="1" t="str">
        <f aca="false">IF(B767&lt;&gt;"",SUBSTITUTE(VLOOKUP(B767,Etiquette!$B$4:$E$4000,4,0),"&lt;b&gt;","\b "),"")</f>
        <v/>
      </c>
      <c r="N767" s="0" t="str">
        <f aca="false">SUBSTITUTE(M767,"&lt;/b&gt;","\b0 ")</f>
        <v/>
      </c>
    </row>
    <row r="768" customFormat="false" ht="12.8" hidden="false" customHeight="false" outlineLevel="0" collapsed="false">
      <c r="A768" s="0" t="str">
        <f aca="false">IF(ISBLANK(Produit!B770),"",Produit!B770)</f>
        <v/>
      </c>
      <c r="B768" s="0" t="str">
        <f aca="false">IF(ISBLANK(Produit!C770),"",Produit!C770)</f>
        <v/>
      </c>
      <c r="C768" s="0" t="str">
        <f aca="false">IF(ISBLANK(Produit!D770),"",Produit!D770)</f>
        <v/>
      </c>
      <c r="D768" s="0" t="str">
        <f aca="false">IF(ISBLANK(Produit!E770),"",Produit!E770)</f>
        <v/>
      </c>
      <c r="E768" s="0" t="str">
        <f aca="false">IF(ISBLANK(Produit!I770),"",Produit!I770)</f>
        <v/>
      </c>
      <c r="F768" s="0" t="str">
        <f aca="false">IF(ISBLANK(Produit!J770),"",Produit!J770)</f>
        <v/>
      </c>
      <c r="G768" s="0" t="str">
        <f aca="false">IF(ISBLANK(Produit!K770),"",Produit!K770)</f>
        <v/>
      </c>
      <c r="H768" s="0" t="str">
        <f aca="false">IF(ISBLANK(Produit!L770),"",Produit!L770)</f>
        <v/>
      </c>
      <c r="I768" s="0" t="str">
        <f aca="false">IF(ISBLANK(Produit!M770),"",Produit!M770)</f>
        <v/>
      </c>
      <c r="J768" s="0" t="str">
        <f aca="false">IF(ISBLANK(Produit!N770),"",Produit!N770)</f>
        <v/>
      </c>
      <c r="K768" s="1" t="str">
        <f aca="false">IF(B768&lt;&gt;"",SUBSTITUTE(VLOOKUP(B768,Etiquette!$B$4:$E$4000,3,0),"&lt;b&gt;","\b "),"")</f>
        <v/>
      </c>
      <c r="L768" s="0" t="str">
        <f aca="false">SUBSTITUTE(K768,"&lt;/b&gt;","\b0 ")</f>
        <v/>
      </c>
      <c r="M768" s="1" t="str">
        <f aca="false">IF(B768&lt;&gt;"",SUBSTITUTE(VLOOKUP(B768,Etiquette!$B$4:$E$4000,4,0),"&lt;b&gt;","\b "),"")</f>
        <v/>
      </c>
      <c r="N768" s="0" t="str">
        <f aca="false">SUBSTITUTE(M768,"&lt;/b&gt;","\b0 ")</f>
        <v/>
      </c>
    </row>
    <row r="769" customFormat="false" ht="12.8" hidden="false" customHeight="false" outlineLevel="0" collapsed="false">
      <c r="A769" s="0" t="str">
        <f aca="false">IF(ISBLANK(Produit!B771),"",Produit!B771)</f>
        <v/>
      </c>
      <c r="B769" s="0" t="str">
        <f aca="false">IF(ISBLANK(Produit!C771),"",Produit!C771)</f>
        <v/>
      </c>
      <c r="C769" s="0" t="str">
        <f aca="false">IF(ISBLANK(Produit!D771),"",Produit!D771)</f>
        <v/>
      </c>
      <c r="D769" s="0" t="str">
        <f aca="false">IF(ISBLANK(Produit!E771),"",Produit!E771)</f>
        <v/>
      </c>
      <c r="E769" s="0" t="str">
        <f aca="false">IF(ISBLANK(Produit!I771),"",Produit!I771)</f>
        <v/>
      </c>
      <c r="F769" s="0" t="str">
        <f aca="false">IF(ISBLANK(Produit!J771),"",Produit!J771)</f>
        <v/>
      </c>
      <c r="G769" s="0" t="str">
        <f aca="false">IF(ISBLANK(Produit!K771),"",Produit!K771)</f>
        <v/>
      </c>
      <c r="H769" s="0" t="str">
        <f aca="false">IF(ISBLANK(Produit!L771),"",Produit!L771)</f>
        <v/>
      </c>
      <c r="I769" s="0" t="str">
        <f aca="false">IF(ISBLANK(Produit!M771),"",Produit!M771)</f>
        <v/>
      </c>
      <c r="J769" s="0" t="str">
        <f aca="false">IF(ISBLANK(Produit!N771),"",Produit!N771)</f>
        <v/>
      </c>
      <c r="K769" s="1" t="str">
        <f aca="false">IF(B769&lt;&gt;"",SUBSTITUTE(VLOOKUP(B769,Etiquette!$B$4:$E$4000,3,0),"&lt;b&gt;","\b "),"")</f>
        <v/>
      </c>
      <c r="L769" s="0" t="str">
        <f aca="false">SUBSTITUTE(K769,"&lt;/b&gt;","\b0 ")</f>
        <v/>
      </c>
      <c r="M769" s="1" t="str">
        <f aca="false">IF(B769&lt;&gt;"",SUBSTITUTE(VLOOKUP(B769,Etiquette!$B$4:$E$4000,4,0),"&lt;b&gt;","\b "),"")</f>
        <v/>
      </c>
      <c r="N769" s="0" t="str">
        <f aca="false">SUBSTITUTE(M769,"&lt;/b&gt;","\b0 ")</f>
        <v/>
      </c>
    </row>
    <row r="770" customFormat="false" ht="12.8" hidden="false" customHeight="false" outlineLevel="0" collapsed="false">
      <c r="A770" s="0" t="str">
        <f aca="false">IF(ISBLANK(Produit!B772),"",Produit!B772)</f>
        <v/>
      </c>
      <c r="B770" s="0" t="str">
        <f aca="false">IF(ISBLANK(Produit!C772),"",Produit!C772)</f>
        <v/>
      </c>
      <c r="C770" s="0" t="str">
        <f aca="false">IF(ISBLANK(Produit!D772),"",Produit!D772)</f>
        <v/>
      </c>
      <c r="D770" s="0" t="str">
        <f aca="false">IF(ISBLANK(Produit!E772),"",Produit!E772)</f>
        <v/>
      </c>
      <c r="E770" s="0" t="str">
        <f aca="false">IF(ISBLANK(Produit!I772),"",Produit!I772)</f>
        <v/>
      </c>
      <c r="F770" s="0" t="str">
        <f aca="false">IF(ISBLANK(Produit!J772),"",Produit!J772)</f>
        <v/>
      </c>
      <c r="G770" s="0" t="str">
        <f aca="false">IF(ISBLANK(Produit!K772),"",Produit!K772)</f>
        <v/>
      </c>
      <c r="H770" s="0" t="str">
        <f aca="false">IF(ISBLANK(Produit!L772),"",Produit!L772)</f>
        <v/>
      </c>
      <c r="I770" s="0" t="str">
        <f aca="false">IF(ISBLANK(Produit!M772),"",Produit!M772)</f>
        <v/>
      </c>
      <c r="J770" s="0" t="str">
        <f aca="false">IF(ISBLANK(Produit!N772),"",Produit!N772)</f>
        <v/>
      </c>
      <c r="K770" s="1" t="str">
        <f aca="false">IF(B770&lt;&gt;"",SUBSTITUTE(VLOOKUP(B770,Etiquette!$B$4:$E$4000,3,0),"&lt;b&gt;","\b "),"")</f>
        <v/>
      </c>
      <c r="L770" s="0" t="str">
        <f aca="false">SUBSTITUTE(K770,"&lt;/b&gt;","\b0 ")</f>
        <v/>
      </c>
      <c r="M770" s="1" t="str">
        <f aca="false">IF(B770&lt;&gt;"",SUBSTITUTE(VLOOKUP(B770,Etiquette!$B$4:$E$4000,4,0),"&lt;b&gt;","\b "),"")</f>
        <v/>
      </c>
      <c r="N770" s="0" t="str">
        <f aca="false">SUBSTITUTE(M770,"&lt;/b&gt;","\b0 ")</f>
        <v/>
      </c>
    </row>
    <row r="771" customFormat="false" ht="12.8" hidden="false" customHeight="false" outlineLevel="0" collapsed="false">
      <c r="A771" s="0" t="str">
        <f aca="false">IF(ISBLANK(Produit!B773),"",Produit!B773)</f>
        <v/>
      </c>
      <c r="B771" s="0" t="str">
        <f aca="false">IF(ISBLANK(Produit!C773),"",Produit!C773)</f>
        <v/>
      </c>
      <c r="C771" s="0" t="str">
        <f aca="false">IF(ISBLANK(Produit!D773),"",Produit!D773)</f>
        <v/>
      </c>
      <c r="D771" s="0" t="str">
        <f aca="false">IF(ISBLANK(Produit!E773),"",Produit!E773)</f>
        <v/>
      </c>
      <c r="E771" s="0" t="str">
        <f aca="false">IF(ISBLANK(Produit!I773),"",Produit!I773)</f>
        <v/>
      </c>
      <c r="F771" s="0" t="str">
        <f aca="false">IF(ISBLANK(Produit!J773),"",Produit!J773)</f>
        <v/>
      </c>
      <c r="G771" s="0" t="str">
        <f aca="false">IF(ISBLANK(Produit!K773),"",Produit!K773)</f>
        <v/>
      </c>
      <c r="H771" s="0" t="str">
        <f aca="false">IF(ISBLANK(Produit!L773),"",Produit!L773)</f>
        <v/>
      </c>
      <c r="I771" s="0" t="str">
        <f aca="false">IF(ISBLANK(Produit!M773),"",Produit!M773)</f>
        <v/>
      </c>
      <c r="J771" s="0" t="str">
        <f aca="false">IF(ISBLANK(Produit!N773),"",Produit!N773)</f>
        <v/>
      </c>
      <c r="K771" s="1" t="str">
        <f aca="false">IF(B771&lt;&gt;"",SUBSTITUTE(VLOOKUP(B771,Etiquette!$B$4:$E$4000,3,0),"&lt;b&gt;","\b "),"")</f>
        <v/>
      </c>
      <c r="L771" s="0" t="str">
        <f aca="false">SUBSTITUTE(K771,"&lt;/b&gt;","\b0 ")</f>
        <v/>
      </c>
      <c r="M771" s="1" t="str">
        <f aca="false">IF(B771&lt;&gt;"",SUBSTITUTE(VLOOKUP(B771,Etiquette!$B$4:$E$4000,4,0),"&lt;b&gt;","\b "),"")</f>
        <v/>
      </c>
      <c r="N771" s="0" t="str">
        <f aca="false">SUBSTITUTE(M771,"&lt;/b&gt;","\b0 ")</f>
        <v/>
      </c>
    </row>
    <row r="772" customFormat="false" ht="12.8" hidden="false" customHeight="false" outlineLevel="0" collapsed="false">
      <c r="A772" s="0" t="str">
        <f aca="false">IF(ISBLANK(Produit!B774),"",Produit!B774)</f>
        <v/>
      </c>
      <c r="B772" s="0" t="str">
        <f aca="false">IF(ISBLANK(Produit!C774),"",Produit!C774)</f>
        <v/>
      </c>
      <c r="C772" s="0" t="str">
        <f aca="false">IF(ISBLANK(Produit!D774),"",Produit!D774)</f>
        <v/>
      </c>
      <c r="D772" s="0" t="str">
        <f aca="false">IF(ISBLANK(Produit!E774),"",Produit!E774)</f>
        <v/>
      </c>
      <c r="E772" s="0" t="str">
        <f aca="false">IF(ISBLANK(Produit!I774),"",Produit!I774)</f>
        <v/>
      </c>
      <c r="F772" s="0" t="str">
        <f aca="false">IF(ISBLANK(Produit!J774),"",Produit!J774)</f>
        <v/>
      </c>
      <c r="G772" s="0" t="str">
        <f aca="false">IF(ISBLANK(Produit!K774),"",Produit!K774)</f>
        <v/>
      </c>
      <c r="H772" s="0" t="str">
        <f aca="false">IF(ISBLANK(Produit!L774),"",Produit!L774)</f>
        <v/>
      </c>
      <c r="I772" s="0" t="str">
        <f aca="false">IF(ISBLANK(Produit!M774),"",Produit!M774)</f>
        <v/>
      </c>
      <c r="J772" s="0" t="str">
        <f aca="false">IF(ISBLANK(Produit!N774),"",Produit!N774)</f>
        <v/>
      </c>
      <c r="K772" s="1" t="str">
        <f aca="false">IF(B772&lt;&gt;"",SUBSTITUTE(VLOOKUP(B772,Etiquette!$B$4:$E$4000,3,0),"&lt;b&gt;","\b "),"")</f>
        <v/>
      </c>
      <c r="L772" s="0" t="str">
        <f aca="false">SUBSTITUTE(K772,"&lt;/b&gt;","\b0 ")</f>
        <v/>
      </c>
      <c r="M772" s="1" t="str">
        <f aca="false">IF(B772&lt;&gt;"",SUBSTITUTE(VLOOKUP(B772,Etiquette!$B$4:$E$4000,4,0),"&lt;b&gt;","\b "),"")</f>
        <v/>
      </c>
      <c r="N772" s="0" t="str">
        <f aca="false">SUBSTITUTE(M772,"&lt;/b&gt;","\b0 ")</f>
        <v/>
      </c>
    </row>
    <row r="773" customFormat="false" ht="12.8" hidden="false" customHeight="false" outlineLevel="0" collapsed="false">
      <c r="A773" s="0" t="str">
        <f aca="false">IF(ISBLANK(Produit!B775),"",Produit!B775)</f>
        <v/>
      </c>
      <c r="B773" s="0" t="str">
        <f aca="false">IF(ISBLANK(Produit!C775),"",Produit!C775)</f>
        <v/>
      </c>
      <c r="C773" s="0" t="str">
        <f aca="false">IF(ISBLANK(Produit!D775),"",Produit!D775)</f>
        <v/>
      </c>
      <c r="D773" s="0" t="str">
        <f aca="false">IF(ISBLANK(Produit!E775),"",Produit!E775)</f>
        <v/>
      </c>
      <c r="E773" s="0" t="str">
        <f aca="false">IF(ISBLANK(Produit!I775),"",Produit!I775)</f>
        <v/>
      </c>
      <c r="F773" s="0" t="str">
        <f aca="false">IF(ISBLANK(Produit!J775),"",Produit!J775)</f>
        <v/>
      </c>
      <c r="G773" s="0" t="str">
        <f aca="false">IF(ISBLANK(Produit!K775),"",Produit!K775)</f>
        <v/>
      </c>
      <c r="H773" s="0" t="str">
        <f aca="false">IF(ISBLANK(Produit!L775),"",Produit!L775)</f>
        <v/>
      </c>
      <c r="I773" s="0" t="str">
        <f aca="false">IF(ISBLANK(Produit!M775),"",Produit!M775)</f>
        <v/>
      </c>
      <c r="J773" s="0" t="str">
        <f aca="false">IF(ISBLANK(Produit!N775),"",Produit!N775)</f>
        <v/>
      </c>
      <c r="K773" s="1" t="str">
        <f aca="false">IF(B773&lt;&gt;"",SUBSTITUTE(VLOOKUP(B773,Etiquette!$B$4:$E$4000,3,0),"&lt;b&gt;","\b "),"")</f>
        <v/>
      </c>
      <c r="L773" s="0" t="str">
        <f aca="false">SUBSTITUTE(K773,"&lt;/b&gt;","\b0 ")</f>
        <v/>
      </c>
      <c r="M773" s="1" t="str">
        <f aca="false">IF(B773&lt;&gt;"",SUBSTITUTE(VLOOKUP(B773,Etiquette!$B$4:$E$4000,4,0),"&lt;b&gt;","\b "),"")</f>
        <v/>
      </c>
      <c r="N773" s="0" t="str">
        <f aca="false">SUBSTITUTE(M773,"&lt;/b&gt;","\b0 ")</f>
        <v/>
      </c>
    </row>
    <row r="774" customFormat="false" ht="12.8" hidden="false" customHeight="false" outlineLevel="0" collapsed="false">
      <c r="A774" s="0" t="str">
        <f aca="false">IF(ISBLANK(Produit!B776),"",Produit!B776)</f>
        <v/>
      </c>
      <c r="B774" s="0" t="str">
        <f aca="false">IF(ISBLANK(Produit!C776),"",Produit!C776)</f>
        <v/>
      </c>
      <c r="C774" s="0" t="str">
        <f aca="false">IF(ISBLANK(Produit!D776),"",Produit!D776)</f>
        <v/>
      </c>
      <c r="D774" s="0" t="str">
        <f aca="false">IF(ISBLANK(Produit!E776),"",Produit!E776)</f>
        <v/>
      </c>
      <c r="E774" s="0" t="str">
        <f aca="false">IF(ISBLANK(Produit!I776),"",Produit!I776)</f>
        <v/>
      </c>
      <c r="F774" s="0" t="str">
        <f aca="false">IF(ISBLANK(Produit!J776),"",Produit!J776)</f>
        <v/>
      </c>
      <c r="G774" s="0" t="str">
        <f aca="false">IF(ISBLANK(Produit!K776),"",Produit!K776)</f>
        <v/>
      </c>
      <c r="H774" s="0" t="str">
        <f aca="false">IF(ISBLANK(Produit!L776),"",Produit!L776)</f>
        <v/>
      </c>
      <c r="I774" s="0" t="str">
        <f aca="false">IF(ISBLANK(Produit!M776),"",Produit!M776)</f>
        <v/>
      </c>
      <c r="J774" s="0" t="str">
        <f aca="false">IF(ISBLANK(Produit!N776),"",Produit!N776)</f>
        <v/>
      </c>
      <c r="K774" s="1" t="str">
        <f aca="false">IF(B774&lt;&gt;"",SUBSTITUTE(VLOOKUP(B774,Etiquette!$B$4:$E$4000,3,0),"&lt;b&gt;","\b "),"")</f>
        <v/>
      </c>
      <c r="L774" s="0" t="str">
        <f aca="false">SUBSTITUTE(K774,"&lt;/b&gt;","\b0 ")</f>
        <v/>
      </c>
      <c r="M774" s="1" t="str">
        <f aca="false">IF(B774&lt;&gt;"",SUBSTITUTE(VLOOKUP(B774,Etiquette!$B$4:$E$4000,4,0),"&lt;b&gt;","\b "),"")</f>
        <v/>
      </c>
      <c r="N774" s="0" t="str">
        <f aca="false">SUBSTITUTE(M774,"&lt;/b&gt;","\b0 ")</f>
        <v/>
      </c>
    </row>
    <row r="775" customFormat="false" ht="12.8" hidden="false" customHeight="false" outlineLevel="0" collapsed="false">
      <c r="A775" s="0" t="str">
        <f aca="false">IF(ISBLANK(Produit!B777),"",Produit!B777)</f>
        <v/>
      </c>
      <c r="B775" s="0" t="str">
        <f aca="false">IF(ISBLANK(Produit!C777),"",Produit!C777)</f>
        <v/>
      </c>
      <c r="C775" s="0" t="str">
        <f aca="false">IF(ISBLANK(Produit!D777),"",Produit!D777)</f>
        <v/>
      </c>
      <c r="D775" s="0" t="str">
        <f aca="false">IF(ISBLANK(Produit!E777),"",Produit!E777)</f>
        <v/>
      </c>
      <c r="E775" s="0" t="str">
        <f aca="false">IF(ISBLANK(Produit!I777),"",Produit!I777)</f>
        <v/>
      </c>
      <c r="F775" s="0" t="str">
        <f aca="false">IF(ISBLANK(Produit!J777),"",Produit!J777)</f>
        <v/>
      </c>
      <c r="G775" s="0" t="str">
        <f aca="false">IF(ISBLANK(Produit!K777),"",Produit!K777)</f>
        <v/>
      </c>
      <c r="H775" s="0" t="str">
        <f aca="false">IF(ISBLANK(Produit!L777),"",Produit!L777)</f>
        <v/>
      </c>
      <c r="I775" s="0" t="str">
        <f aca="false">IF(ISBLANK(Produit!M777),"",Produit!M777)</f>
        <v/>
      </c>
      <c r="J775" s="0" t="str">
        <f aca="false">IF(ISBLANK(Produit!N777),"",Produit!N777)</f>
        <v/>
      </c>
      <c r="K775" s="1" t="str">
        <f aca="false">IF(B775&lt;&gt;"",SUBSTITUTE(VLOOKUP(B775,Etiquette!$B$4:$E$4000,3,0),"&lt;b&gt;","\b "),"")</f>
        <v/>
      </c>
      <c r="L775" s="0" t="str">
        <f aca="false">SUBSTITUTE(K775,"&lt;/b&gt;","\b0 ")</f>
        <v/>
      </c>
      <c r="M775" s="1" t="str">
        <f aca="false">IF(B775&lt;&gt;"",SUBSTITUTE(VLOOKUP(B775,Etiquette!$B$4:$E$4000,4,0),"&lt;b&gt;","\b "),"")</f>
        <v/>
      </c>
      <c r="N775" s="0" t="str">
        <f aca="false">SUBSTITUTE(M775,"&lt;/b&gt;","\b0 ")</f>
        <v/>
      </c>
    </row>
    <row r="776" customFormat="false" ht="12.8" hidden="false" customHeight="false" outlineLevel="0" collapsed="false">
      <c r="A776" s="0" t="str">
        <f aca="false">IF(ISBLANK(Produit!B778),"",Produit!B778)</f>
        <v/>
      </c>
      <c r="B776" s="0" t="str">
        <f aca="false">IF(ISBLANK(Produit!C778),"",Produit!C778)</f>
        <v/>
      </c>
      <c r="C776" s="0" t="str">
        <f aca="false">IF(ISBLANK(Produit!D778),"",Produit!D778)</f>
        <v/>
      </c>
      <c r="D776" s="0" t="str">
        <f aca="false">IF(ISBLANK(Produit!E778),"",Produit!E778)</f>
        <v/>
      </c>
      <c r="E776" s="0" t="str">
        <f aca="false">IF(ISBLANK(Produit!I778),"",Produit!I778)</f>
        <v/>
      </c>
      <c r="F776" s="0" t="str">
        <f aca="false">IF(ISBLANK(Produit!J778),"",Produit!J778)</f>
        <v/>
      </c>
      <c r="G776" s="0" t="str">
        <f aca="false">IF(ISBLANK(Produit!K778),"",Produit!K778)</f>
        <v/>
      </c>
      <c r="H776" s="0" t="str">
        <f aca="false">IF(ISBLANK(Produit!L778),"",Produit!L778)</f>
        <v/>
      </c>
      <c r="I776" s="0" t="str">
        <f aca="false">IF(ISBLANK(Produit!M778),"",Produit!M778)</f>
        <v/>
      </c>
      <c r="J776" s="0" t="str">
        <f aca="false">IF(ISBLANK(Produit!N778),"",Produit!N778)</f>
        <v/>
      </c>
      <c r="K776" s="1" t="str">
        <f aca="false">IF(B776&lt;&gt;"",SUBSTITUTE(VLOOKUP(B776,Etiquette!$B$4:$E$4000,3,0),"&lt;b&gt;","\b "),"")</f>
        <v/>
      </c>
      <c r="L776" s="0" t="str">
        <f aca="false">SUBSTITUTE(K776,"&lt;/b&gt;","\b0 ")</f>
        <v/>
      </c>
      <c r="M776" s="1" t="str">
        <f aca="false">IF(B776&lt;&gt;"",SUBSTITUTE(VLOOKUP(B776,Etiquette!$B$4:$E$4000,4,0),"&lt;b&gt;","\b "),"")</f>
        <v/>
      </c>
      <c r="N776" s="0" t="str">
        <f aca="false">SUBSTITUTE(M776,"&lt;/b&gt;","\b0 ")</f>
        <v/>
      </c>
    </row>
    <row r="777" customFormat="false" ht="12.8" hidden="false" customHeight="false" outlineLevel="0" collapsed="false">
      <c r="A777" s="0" t="str">
        <f aca="false">IF(ISBLANK(Produit!B779),"",Produit!B779)</f>
        <v/>
      </c>
      <c r="B777" s="0" t="str">
        <f aca="false">IF(ISBLANK(Produit!C779),"",Produit!C779)</f>
        <v/>
      </c>
      <c r="C777" s="0" t="str">
        <f aca="false">IF(ISBLANK(Produit!D779),"",Produit!D779)</f>
        <v/>
      </c>
      <c r="D777" s="0" t="str">
        <f aca="false">IF(ISBLANK(Produit!E779),"",Produit!E779)</f>
        <v/>
      </c>
      <c r="E777" s="0" t="str">
        <f aca="false">IF(ISBLANK(Produit!I779),"",Produit!I779)</f>
        <v/>
      </c>
      <c r="F777" s="0" t="str">
        <f aca="false">IF(ISBLANK(Produit!J779),"",Produit!J779)</f>
        <v/>
      </c>
      <c r="G777" s="0" t="str">
        <f aca="false">IF(ISBLANK(Produit!K779),"",Produit!K779)</f>
        <v/>
      </c>
      <c r="H777" s="0" t="str">
        <f aca="false">IF(ISBLANK(Produit!L779),"",Produit!L779)</f>
        <v/>
      </c>
      <c r="I777" s="0" t="str">
        <f aca="false">IF(ISBLANK(Produit!M779),"",Produit!M779)</f>
        <v/>
      </c>
      <c r="J777" s="0" t="str">
        <f aca="false">IF(ISBLANK(Produit!N779),"",Produit!N779)</f>
        <v/>
      </c>
      <c r="K777" s="1" t="str">
        <f aca="false">IF(B777&lt;&gt;"",SUBSTITUTE(VLOOKUP(B777,Etiquette!$B$4:$E$4000,3,0),"&lt;b&gt;","\b "),"")</f>
        <v/>
      </c>
      <c r="L777" s="0" t="str">
        <f aca="false">SUBSTITUTE(K777,"&lt;/b&gt;","\b0 ")</f>
        <v/>
      </c>
      <c r="M777" s="1" t="str">
        <f aca="false">IF(B777&lt;&gt;"",SUBSTITUTE(VLOOKUP(B777,Etiquette!$B$4:$E$4000,4,0),"&lt;b&gt;","\b "),"")</f>
        <v/>
      </c>
      <c r="N777" s="0" t="str">
        <f aca="false">SUBSTITUTE(M777,"&lt;/b&gt;","\b0 ")</f>
        <v/>
      </c>
    </row>
    <row r="778" customFormat="false" ht="12.8" hidden="false" customHeight="false" outlineLevel="0" collapsed="false">
      <c r="A778" s="0" t="str">
        <f aca="false">IF(ISBLANK(Produit!B780),"",Produit!B780)</f>
        <v/>
      </c>
      <c r="B778" s="0" t="str">
        <f aca="false">IF(ISBLANK(Produit!C780),"",Produit!C780)</f>
        <v/>
      </c>
      <c r="C778" s="0" t="str">
        <f aca="false">IF(ISBLANK(Produit!D780),"",Produit!D780)</f>
        <v/>
      </c>
      <c r="D778" s="0" t="str">
        <f aca="false">IF(ISBLANK(Produit!E780),"",Produit!E780)</f>
        <v/>
      </c>
      <c r="E778" s="0" t="str">
        <f aca="false">IF(ISBLANK(Produit!I780),"",Produit!I780)</f>
        <v/>
      </c>
      <c r="F778" s="0" t="str">
        <f aca="false">IF(ISBLANK(Produit!J780),"",Produit!J780)</f>
        <v/>
      </c>
      <c r="G778" s="0" t="str">
        <f aca="false">IF(ISBLANK(Produit!K780),"",Produit!K780)</f>
        <v/>
      </c>
      <c r="H778" s="0" t="str">
        <f aca="false">IF(ISBLANK(Produit!L780),"",Produit!L780)</f>
        <v/>
      </c>
      <c r="I778" s="0" t="str">
        <f aca="false">IF(ISBLANK(Produit!M780),"",Produit!M780)</f>
        <v/>
      </c>
      <c r="J778" s="0" t="str">
        <f aca="false">IF(ISBLANK(Produit!N780),"",Produit!N780)</f>
        <v/>
      </c>
      <c r="K778" s="1" t="str">
        <f aca="false">IF(B778&lt;&gt;"",SUBSTITUTE(VLOOKUP(B778,Etiquette!$B$4:$E$4000,3,0),"&lt;b&gt;","\b "),"")</f>
        <v/>
      </c>
      <c r="L778" s="0" t="str">
        <f aca="false">SUBSTITUTE(K778,"&lt;/b&gt;","\b0 ")</f>
        <v/>
      </c>
      <c r="M778" s="1" t="str">
        <f aca="false">IF(B778&lt;&gt;"",SUBSTITUTE(VLOOKUP(B778,Etiquette!$B$4:$E$4000,4,0),"&lt;b&gt;","\b "),"")</f>
        <v/>
      </c>
      <c r="N778" s="0" t="str">
        <f aca="false">SUBSTITUTE(M778,"&lt;/b&gt;","\b0 ")</f>
        <v/>
      </c>
    </row>
    <row r="779" customFormat="false" ht="12.8" hidden="false" customHeight="false" outlineLevel="0" collapsed="false">
      <c r="A779" s="0" t="str">
        <f aca="false">IF(ISBLANK(Produit!B781),"",Produit!B781)</f>
        <v/>
      </c>
      <c r="B779" s="0" t="str">
        <f aca="false">IF(ISBLANK(Produit!C781),"",Produit!C781)</f>
        <v/>
      </c>
      <c r="C779" s="0" t="str">
        <f aca="false">IF(ISBLANK(Produit!D781),"",Produit!D781)</f>
        <v/>
      </c>
      <c r="D779" s="0" t="str">
        <f aca="false">IF(ISBLANK(Produit!E781),"",Produit!E781)</f>
        <v/>
      </c>
      <c r="E779" s="0" t="str">
        <f aca="false">IF(ISBLANK(Produit!I781),"",Produit!I781)</f>
        <v/>
      </c>
      <c r="F779" s="0" t="str">
        <f aca="false">IF(ISBLANK(Produit!J781),"",Produit!J781)</f>
        <v/>
      </c>
      <c r="G779" s="0" t="str">
        <f aca="false">IF(ISBLANK(Produit!K781),"",Produit!K781)</f>
        <v/>
      </c>
      <c r="H779" s="0" t="str">
        <f aca="false">IF(ISBLANK(Produit!L781),"",Produit!L781)</f>
        <v/>
      </c>
      <c r="I779" s="0" t="str">
        <f aca="false">IF(ISBLANK(Produit!M781),"",Produit!M781)</f>
        <v/>
      </c>
      <c r="J779" s="0" t="str">
        <f aca="false">IF(ISBLANK(Produit!N781),"",Produit!N781)</f>
        <v/>
      </c>
      <c r="K779" s="1" t="str">
        <f aca="false">IF(B779&lt;&gt;"",SUBSTITUTE(VLOOKUP(B779,Etiquette!$B$4:$E$4000,3,0),"&lt;b&gt;","\b "),"")</f>
        <v/>
      </c>
      <c r="L779" s="0" t="str">
        <f aca="false">SUBSTITUTE(K779,"&lt;/b&gt;","\b0 ")</f>
        <v/>
      </c>
      <c r="M779" s="1" t="str">
        <f aca="false">IF(B779&lt;&gt;"",SUBSTITUTE(VLOOKUP(B779,Etiquette!$B$4:$E$4000,4,0),"&lt;b&gt;","\b "),"")</f>
        <v/>
      </c>
      <c r="N779" s="0" t="str">
        <f aca="false">SUBSTITUTE(M779,"&lt;/b&gt;","\b0 ")</f>
        <v/>
      </c>
    </row>
    <row r="780" customFormat="false" ht="12.8" hidden="false" customHeight="false" outlineLevel="0" collapsed="false">
      <c r="A780" s="0" t="str">
        <f aca="false">IF(ISBLANK(Produit!B782),"",Produit!B782)</f>
        <v/>
      </c>
      <c r="B780" s="0" t="str">
        <f aca="false">IF(ISBLANK(Produit!C782),"",Produit!C782)</f>
        <v/>
      </c>
      <c r="C780" s="0" t="str">
        <f aca="false">IF(ISBLANK(Produit!D782),"",Produit!D782)</f>
        <v/>
      </c>
      <c r="D780" s="0" t="str">
        <f aca="false">IF(ISBLANK(Produit!E782),"",Produit!E782)</f>
        <v/>
      </c>
      <c r="E780" s="0" t="str">
        <f aca="false">IF(ISBLANK(Produit!I782),"",Produit!I782)</f>
        <v/>
      </c>
      <c r="F780" s="0" t="str">
        <f aca="false">IF(ISBLANK(Produit!J782),"",Produit!J782)</f>
        <v/>
      </c>
      <c r="G780" s="0" t="str">
        <f aca="false">IF(ISBLANK(Produit!K782),"",Produit!K782)</f>
        <v/>
      </c>
      <c r="H780" s="0" t="str">
        <f aca="false">IF(ISBLANK(Produit!L782),"",Produit!L782)</f>
        <v/>
      </c>
      <c r="I780" s="0" t="str">
        <f aca="false">IF(ISBLANK(Produit!M782),"",Produit!M782)</f>
        <v/>
      </c>
      <c r="J780" s="0" t="str">
        <f aca="false">IF(ISBLANK(Produit!N782),"",Produit!N782)</f>
        <v/>
      </c>
      <c r="K780" s="1" t="str">
        <f aca="false">IF(B780&lt;&gt;"",SUBSTITUTE(VLOOKUP(B780,Etiquette!$B$4:$E$4000,3,0),"&lt;b&gt;","\b "),"")</f>
        <v/>
      </c>
      <c r="L780" s="0" t="str">
        <f aca="false">SUBSTITUTE(K780,"&lt;/b&gt;","\b0 ")</f>
        <v/>
      </c>
      <c r="M780" s="1" t="str">
        <f aca="false">IF(B780&lt;&gt;"",SUBSTITUTE(VLOOKUP(B780,Etiquette!$B$4:$E$4000,4,0),"&lt;b&gt;","\b "),"")</f>
        <v/>
      </c>
      <c r="N780" s="0" t="str">
        <f aca="false">SUBSTITUTE(M780,"&lt;/b&gt;","\b0 ")</f>
        <v/>
      </c>
    </row>
    <row r="781" customFormat="false" ht="12.8" hidden="false" customHeight="false" outlineLevel="0" collapsed="false">
      <c r="A781" s="0" t="str">
        <f aca="false">IF(ISBLANK(Produit!B783),"",Produit!B783)</f>
        <v/>
      </c>
      <c r="B781" s="0" t="str">
        <f aca="false">IF(ISBLANK(Produit!C783),"",Produit!C783)</f>
        <v/>
      </c>
      <c r="C781" s="0" t="str">
        <f aca="false">IF(ISBLANK(Produit!D783),"",Produit!D783)</f>
        <v/>
      </c>
      <c r="D781" s="0" t="str">
        <f aca="false">IF(ISBLANK(Produit!E783),"",Produit!E783)</f>
        <v/>
      </c>
      <c r="E781" s="0" t="str">
        <f aca="false">IF(ISBLANK(Produit!I783),"",Produit!I783)</f>
        <v/>
      </c>
      <c r="F781" s="0" t="str">
        <f aca="false">IF(ISBLANK(Produit!J783),"",Produit!J783)</f>
        <v/>
      </c>
      <c r="G781" s="0" t="str">
        <f aca="false">IF(ISBLANK(Produit!K783),"",Produit!K783)</f>
        <v/>
      </c>
      <c r="H781" s="0" t="str">
        <f aca="false">IF(ISBLANK(Produit!L783),"",Produit!L783)</f>
        <v/>
      </c>
      <c r="I781" s="0" t="str">
        <f aca="false">IF(ISBLANK(Produit!M783),"",Produit!M783)</f>
        <v/>
      </c>
      <c r="J781" s="0" t="str">
        <f aca="false">IF(ISBLANK(Produit!N783),"",Produit!N783)</f>
        <v/>
      </c>
      <c r="K781" s="1" t="str">
        <f aca="false">IF(B781&lt;&gt;"",SUBSTITUTE(VLOOKUP(B781,Etiquette!$B$4:$E$4000,3,0),"&lt;b&gt;","\b "),"")</f>
        <v/>
      </c>
      <c r="L781" s="0" t="str">
        <f aca="false">SUBSTITUTE(K781,"&lt;/b&gt;","\b0 ")</f>
        <v/>
      </c>
      <c r="M781" s="1" t="str">
        <f aca="false">IF(B781&lt;&gt;"",SUBSTITUTE(VLOOKUP(B781,Etiquette!$B$4:$E$4000,4,0),"&lt;b&gt;","\b "),"")</f>
        <v/>
      </c>
      <c r="N781" s="0" t="str">
        <f aca="false">SUBSTITUTE(M781,"&lt;/b&gt;","\b0 ")</f>
        <v/>
      </c>
    </row>
    <row r="782" customFormat="false" ht="12.8" hidden="false" customHeight="false" outlineLevel="0" collapsed="false">
      <c r="A782" s="0" t="str">
        <f aca="false">IF(ISBLANK(Produit!B784),"",Produit!B784)</f>
        <v/>
      </c>
      <c r="B782" s="0" t="str">
        <f aca="false">IF(ISBLANK(Produit!C784),"",Produit!C784)</f>
        <v/>
      </c>
      <c r="C782" s="0" t="str">
        <f aca="false">IF(ISBLANK(Produit!D784),"",Produit!D784)</f>
        <v/>
      </c>
      <c r="D782" s="0" t="str">
        <f aca="false">IF(ISBLANK(Produit!E784),"",Produit!E784)</f>
        <v/>
      </c>
      <c r="E782" s="0" t="str">
        <f aca="false">IF(ISBLANK(Produit!I784),"",Produit!I784)</f>
        <v/>
      </c>
      <c r="F782" s="0" t="str">
        <f aca="false">IF(ISBLANK(Produit!J784),"",Produit!J784)</f>
        <v/>
      </c>
      <c r="G782" s="0" t="str">
        <f aca="false">IF(ISBLANK(Produit!K784),"",Produit!K784)</f>
        <v/>
      </c>
      <c r="H782" s="0" t="str">
        <f aca="false">IF(ISBLANK(Produit!L784),"",Produit!L784)</f>
        <v/>
      </c>
      <c r="I782" s="0" t="str">
        <f aca="false">IF(ISBLANK(Produit!M784),"",Produit!M784)</f>
        <v/>
      </c>
      <c r="J782" s="0" t="str">
        <f aca="false">IF(ISBLANK(Produit!N784),"",Produit!N784)</f>
        <v/>
      </c>
      <c r="K782" s="1" t="str">
        <f aca="false">IF(B782&lt;&gt;"",SUBSTITUTE(VLOOKUP(B782,Etiquette!$B$4:$E$4000,3,0),"&lt;b&gt;","\b "),"")</f>
        <v/>
      </c>
      <c r="L782" s="0" t="str">
        <f aca="false">SUBSTITUTE(K782,"&lt;/b&gt;","\b0 ")</f>
        <v/>
      </c>
      <c r="M782" s="1" t="str">
        <f aca="false">IF(B782&lt;&gt;"",SUBSTITUTE(VLOOKUP(B782,Etiquette!$B$4:$E$4000,4,0),"&lt;b&gt;","\b "),"")</f>
        <v/>
      </c>
      <c r="N782" s="0" t="str">
        <f aca="false">SUBSTITUTE(M782,"&lt;/b&gt;","\b0 ")</f>
        <v/>
      </c>
    </row>
    <row r="783" customFormat="false" ht="12.8" hidden="false" customHeight="false" outlineLevel="0" collapsed="false">
      <c r="A783" s="0" t="str">
        <f aca="false">IF(ISBLANK(Produit!B785),"",Produit!B785)</f>
        <v/>
      </c>
      <c r="B783" s="0" t="str">
        <f aca="false">IF(ISBLANK(Produit!C785),"",Produit!C785)</f>
        <v/>
      </c>
      <c r="C783" s="0" t="str">
        <f aca="false">IF(ISBLANK(Produit!D785),"",Produit!D785)</f>
        <v/>
      </c>
      <c r="D783" s="0" t="str">
        <f aca="false">IF(ISBLANK(Produit!E785),"",Produit!E785)</f>
        <v/>
      </c>
      <c r="E783" s="0" t="str">
        <f aca="false">IF(ISBLANK(Produit!I785),"",Produit!I785)</f>
        <v/>
      </c>
      <c r="F783" s="0" t="str">
        <f aca="false">IF(ISBLANK(Produit!J785),"",Produit!J785)</f>
        <v/>
      </c>
      <c r="G783" s="0" t="str">
        <f aca="false">IF(ISBLANK(Produit!K785),"",Produit!K785)</f>
        <v/>
      </c>
      <c r="H783" s="0" t="str">
        <f aca="false">IF(ISBLANK(Produit!L785),"",Produit!L785)</f>
        <v/>
      </c>
      <c r="I783" s="0" t="str">
        <f aca="false">IF(ISBLANK(Produit!M785),"",Produit!M785)</f>
        <v/>
      </c>
      <c r="J783" s="0" t="str">
        <f aca="false">IF(ISBLANK(Produit!N785),"",Produit!N785)</f>
        <v/>
      </c>
      <c r="K783" s="1" t="str">
        <f aca="false">IF(B783&lt;&gt;"",SUBSTITUTE(VLOOKUP(B783,Etiquette!$B$4:$E$4000,3,0),"&lt;b&gt;","\b "),"")</f>
        <v/>
      </c>
      <c r="L783" s="0" t="str">
        <f aca="false">SUBSTITUTE(K783,"&lt;/b&gt;","\b0 ")</f>
        <v/>
      </c>
      <c r="M783" s="1" t="str">
        <f aca="false">IF(B783&lt;&gt;"",SUBSTITUTE(VLOOKUP(B783,Etiquette!$B$4:$E$4000,4,0),"&lt;b&gt;","\b "),"")</f>
        <v/>
      </c>
      <c r="N783" s="0" t="str">
        <f aca="false">SUBSTITUTE(M783,"&lt;/b&gt;","\b0 ")</f>
        <v/>
      </c>
    </row>
    <row r="784" customFormat="false" ht="12.8" hidden="false" customHeight="false" outlineLevel="0" collapsed="false">
      <c r="A784" s="0" t="str">
        <f aca="false">IF(ISBLANK(Produit!B786),"",Produit!B786)</f>
        <v/>
      </c>
      <c r="B784" s="0" t="str">
        <f aca="false">IF(ISBLANK(Produit!C786),"",Produit!C786)</f>
        <v/>
      </c>
      <c r="C784" s="0" t="str">
        <f aca="false">IF(ISBLANK(Produit!D786),"",Produit!D786)</f>
        <v/>
      </c>
      <c r="D784" s="0" t="str">
        <f aca="false">IF(ISBLANK(Produit!E786),"",Produit!E786)</f>
        <v/>
      </c>
      <c r="E784" s="0" t="str">
        <f aca="false">IF(ISBLANK(Produit!I786),"",Produit!I786)</f>
        <v/>
      </c>
      <c r="F784" s="0" t="str">
        <f aca="false">IF(ISBLANK(Produit!J786),"",Produit!J786)</f>
        <v/>
      </c>
      <c r="G784" s="0" t="str">
        <f aca="false">IF(ISBLANK(Produit!K786),"",Produit!K786)</f>
        <v/>
      </c>
      <c r="H784" s="0" t="str">
        <f aca="false">IF(ISBLANK(Produit!L786),"",Produit!L786)</f>
        <v/>
      </c>
      <c r="I784" s="0" t="str">
        <f aca="false">IF(ISBLANK(Produit!M786),"",Produit!M786)</f>
        <v/>
      </c>
      <c r="J784" s="0" t="str">
        <f aca="false">IF(ISBLANK(Produit!N786),"",Produit!N786)</f>
        <v/>
      </c>
      <c r="K784" s="1" t="str">
        <f aca="false">IF(B784&lt;&gt;"",SUBSTITUTE(VLOOKUP(B784,Etiquette!$B$4:$E$4000,3,0),"&lt;b&gt;","\b "),"")</f>
        <v/>
      </c>
      <c r="L784" s="0" t="str">
        <f aca="false">SUBSTITUTE(K784,"&lt;/b&gt;","\b0 ")</f>
        <v/>
      </c>
      <c r="M784" s="1" t="str">
        <f aca="false">IF(B784&lt;&gt;"",SUBSTITUTE(VLOOKUP(B784,Etiquette!$B$4:$E$4000,4,0),"&lt;b&gt;","\b "),"")</f>
        <v/>
      </c>
      <c r="N784" s="0" t="str">
        <f aca="false">SUBSTITUTE(M784,"&lt;/b&gt;","\b0 ")</f>
        <v/>
      </c>
    </row>
    <row r="785" customFormat="false" ht="12.8" hidden="false" customHeight="false" outlineLevel="0" collapsed="false">
      <c r="A785" s="0" t="str">
        <f aca="false">IF(ISBLANK(Produit!B787),"",Produit!B787)</f>
        <v/>
      </c>
      <c r="B785" s="0" t="str">
        <f aca="false">IF(ISBLANK(Produit!C787),"",Produit!C787)</f>
        <v/>
      </c>
      <c r="C785" s="0" t="str">
        <f aca="false">IF(ISBLANK(Produit!D787),"",Produit!D787)</f>
        <v/>
      </c>
      <c r="D785" s="0" t="str">
        <f aca="false">IF(ISBLANK(Produit!E787),"",Produit!E787)</f>
        <v/>
      </c>
      <c r="E785" s="0" t="str">
        <f aca="false">IF(ISBLANK(Produit!I787),"",Produit!I787)</f>
        <v/>
      </c>
      <c r="F785" s="0" t="str">
        <f aca="false">IF(ISBLANK(Produit!J787),"",Produit!J787)</f>
        <v/>
      </c>
      <c r="G785" s="0" t="str">
        <f aca="false">IF(ISBLANK(Produit!K787),"",Produit!K787)</f>
        <v/>
      </c>
      <c r="H785" s="0" t="str">
        <f aca="false">IF(ISBLANK(Produit!L787),"",Produit!L787)</f>
        <v/>
      </c>
      <c r="I785" s="0" t="str">
        <f aca="false">IF(ISBLANK(Produit!M787),"",Produit!M787)</f>
        <v/>
      </c>
      <c r="J785" s="0" t="str">
        <f aca="false">IF(ISBLANK(Produit!N787),"",Produit!N787)</f>
        <v/>
      </c>
      <c r="K785" s="1" t="str">
        <f aca="false">IF(B785&lt;&gt;"",SUBSTITUTE(VLOOKUP(B785,Etiquette!$B$4:$E$4000,3,0),"&lt;b&gt;","\b "),"")</f>
        <v/>
      </c>
      <c r="L785" s="0" t="str">
        <f aca="false">SUBSTITUTE(K785,"&lt;/b&gt;","\b0 ")</f>
        <v/>
      </c>
      <c r="M785" s="1" t="str">
        <f aca="false">IF(B785&lt;&gt;"",SUBSTITUTE(VLOOKUP(B785,Etiquette!$B$4:$E$4000,4,0),"&lt;b&gt;","\b "),"")</f>
        <v/>
      </c>
      <c r="N785" s="0" t="str">
        <f aca="false">SUBSTITUTE(M785,"&lt;/b&gt;","\b0 ")</f>
        <v/>
      </c>
    </row>
    <row r="786" customFormat="false" ht="12.8" hidden="false" customHeight="false" outlineLevel="0" collapsed="false">
      <c r="A786" s="0" t="str">
        <f aca="false">IF(ISBLANK(Produit!B788),"",Produit!B788)</f>
        <v/>
      </c>
      <c r="B786" s="0" t="str">
        <f aca="false">IF(ISBLANK(Produit!C788),"",Produit!C788)</f>
        <v/>
      </c>
      <c r="C786" s="0" t="str">
        <f aca="false">IF(ISBLANK(Produit!D788),"",Produit!D788)</f>
        <v/>
      </c>
      <c r="D786" s="0" t="str">
        <f aca="false">IF(ISBLANK(Produit!E788),"",Produit!E788)</f>
        <v/>
      </c>
      <c r="E786" s="0" t="str">
        <f aca="false">IF(ISBLANK(Produit!I788),"",Produit!I788)</f>
        <v/>
      </c>
      <c r="F786" s="0" t="str">
        <f aca="false">IF(ISBLANK(Produit!J788),"",Produit!J788)</f>
        <v/>
      </c>
      <c r="G786" s="0" t="str">
        <f aca="false">IF(ISBLANK(Produit!K788),"",Produit!K788)</f>
        <v/>
      </c>
      <c r="H786" s="0" t="str">
        <f aca="false">IF(ISBLANK(Produit!L788),"",Produit!L788)</f>
        <v/>
      </c>
      <c r="I786" s="0" t="str">
        <f aca="false">IF(ISBLANK(Produit!M788),"",Produit!M788)</f>
        <v/>
      </c>
      <c r="J786" s="0" t="str">
        <f aca="false">IF(ISBLANK(Produit!N788),"",Produit!N788)</f>
        <v/>
      </c>
      <c r="K786" s="1" t="str">
        <f aca="false">IF(B786&lt;&gt;"",SUBSTITUTE(VLOOKUP(B786,Etiquette!$B$4:$E$4000,3,0),"&lt;b&gt;","\b "),"")</f>
        <v/>
      </c>
      <c r="L786" s="0" t="str">
        <f aca="false">SUBSTITUTE(K786,"&lt;/b&gt;","\b0 ")</f>
        <v/>
      </c>
      <c r="M786" s="1" t="str">
        <f aca="false">IF(B786&lt;&gt;"",SUBSTITUTE(VLOOKUP(B786,Etiquette!$B$4:$E$4000,4,0),"&lt;b&gt;","\b "),"")</f>
        <v/>
      </c>
      <c r="N786" s="0" t="str">
        <f aca="false">SUBSTITUTE(M786,"&lt;/b&gt;","\b0 ")</f>
        <v/>
      </c>
    </row>
    <row r="787" customFormat="false" ht="12.8" hidden="false" customHeight="false" outlineLevel="0" collapsed="false">
      <c r="A787" s="0" t="str">
        <f aca="false">IF(ISBLANK(Produit!B789),"",Produit!B789)</f>
        <v/>
      </c>
      <c r="B787" s="0" t="str">
        <f aca="false">IF(ISBLANK(Produit!C789),"",Produit!C789)</f>
        <v/>
      </c>
      <c r="C787" s="0" t="str">
        <f aca="false">IF(ISBLANK(Produit!D789),"",Produit!D789)</f>
        <v/>
      </c>
      <c r="D787" s="0" t="str">
        <f aca="false">IF(ISBLANK(Produit!E789),"",Produit!E789)</f>
        <v/>
      </c>
      <c r="E787" s="0" t="str">
        <f aca="false">IF(ISBLANK(Produit!I789),"",Produit!I789)</f>
        <v/>
      </c>
      <c r="F787" s="0" t="str">
        <f aca="false">IF(ISBLANK(Produit!J789),"",Produit!J789)</f>
        <v/>
      </c>
      <c r="G787" s="0" t="str">
        <f aca="false">IF(ISBLANK(Produit!K789),"",Produit!K789)</f>
        <v/>
      </c>
      <c r="H787" s="0" t="str">
        <f aca="false">IF(ISBLANK(Produit!L789),"",Produit!L789)</f>
        <v/>
      </c>
      <c r="I787" s="0" t="str">
        <f aca="false">IF(ISBLANK(Produit!M789),"",Produit!M789)</f>
        <v/>
      </c>
      <c r="J787" s="0" t="str">
        <f aca="false">IF(ISBLANK(Produit!N789),"",Produit!N789)</f>
        <v/>
      </c>
      <c r="K787" s="1" t="str">
        <f aca="false">IF(B787&lt;&gt;"",SUBSTITUTE(VLOOKUP(B787,Etiquette!$B$4:$E$4000,3,0),"&lt;b&gt;","\b "),"")</f>
        <v/>
      </c>
      <c r="L787" s="0" t="str">
        <f aca="false">SUBSTITUTE(K787,"&lt;/b&gt;","\b0 ")</f>
        <v/>
      </c>
      <c r="M787" s="1" t="str">
        <f aca="false">IF(B787&lt;&gt;"",SUBSTITUTE(VLOOKUP(B787,Etiquette!$B$4:$E$4000,4,0),"&lt;b&gt;","\b "),"")</f>
        <v/>
      </c>
      <c r="N787" s="0" t="str">
        <f aca="false">SUBSTITUTE(M787,"&lt;/b&gt;","\b0 ")</f>
        <v/>
      </c>
    </row>
    <row r="788" customFormat="false" ht="12.8" hidden="false" customHeight="false" outlineLevel="0" collapsed="false">
      <c r="A788" s="0" t="str">
        <f aca="false">IF(ISBLANK(Produit!B790),"",Produit!B790)</f>
        <v/>
      </c>
      <c r="B788" s="0" t="str">
        <f aca="false">IF(ISBLANK(Produit!C790),"",Produit!C790)</f>
        <v/>
      </c>
      <c r="C788" s="0" t="str">
        <f aca="false">IF(ISBLANK(Produit!D790),"",Produit!D790)</f>
        <v/>
      </c>
      <c r="D788" s="0" t="str">
        <f aca="false">IF(ISBLANK(Produit!E790),"",Produit!E790)</f>
        <v/>
      </c>
      <c r="E788" s="0" t="str">
        <f aca="false">IF(ISBLANK(Produit!I790),"",Produit!I790)</f>
        <v/>
      </c>
      <c r="F788" s="0" t="str">
        <f aca="false">IF(ISBLANK(Produit!J790),"",Produit!J790)</f>
        <v/>
      </c>
      <c r="G788" s="0" t="str">
        <f aca="false">IF(ISBLANK(Produit!K790),"",Produit!K790)</f>
        <v/>
      </c>
      <c r="H788" s="0" t="str">
        <f aca="false">IF(ISBLANK(Produit!L790),"",Produit!L790)</f>
        <v/>
      </c>
      <c r="I788" s="0" t="str">
        <f aca="false">IF(ISBLANK(Produit!M790),"",Produit!M790)</f>
        <v/>
      </c>
      <c r="J788" s="0" t="str">
        <f aca="false">IF(ISBLANK(Produit!N790),"",Produit!N790)</f>
        <v/>
      </c>
      <c r="K788" s="1" t="str">
        <f aca="false">IF(B788&lt;&gt;"",SUBSTITUTE(VLOOKUP(B788,Etiquette!$B$4:$E$4000,3,0),"&lt;b&gt;","\b "),"")</f>
        <v/>
      </c>
      <c r="L788" s="0" t="str">
        <f aca="false">SUBSTITUTE(K788,"&lt;/b&gt;","\b0 ")</f>
        <v/>
      </c>
      <c r="M788" s="1" t="str">
        <f aca="false">IF(B788&lt;&gt;"",SUBSTITUTE(VLOOKUP(B788,Etiquette!$B$4:$E$4000,4,0),"&lt;b&gt;","\b "),"")</f>
        <v/>
      </c>
      <c r="N788" s="0" t="str">
        <f aca="false">SUBSTITUTE(M788,"&lt;/b&gt;","\b0 ")</f>
        <v/>
      </c>
    </row>
    <row r="789" customFormat="false" ht="12.8" hidden="false" customHeight="false" outlineLevel="0" collapsed="false">
      <c r="A789" s="0" t="str">
        <f aca="false">IF(ISBLANK(Produit!B791),"",Produit!B791)</f>
        <v/>
      </c>
      <c r="B789" s="0" t="str">
        <f aca="false">IF(ISBLANK(Produit!C791),"",Produit!C791)</f>
        <v/>
      </c>
      <c r="C789" s="0" t="str">
        <f aca="false">IF(ISBLANK(Produit!D791),"",Produit!D791)</f>
        <v/>
      </c>
      <c r="D789" s="0" t="str">
        <f aca="false">IF(ISBLANK(Produit!E791),"",Produit!E791)</f>
        <v/>
      </c>
      <c r="E789" s="0" t="str">
        <f aca="false">IF(ISBLANK(Produit!I791),"",Produit!I791)</f>
        <v/>
      </c>
      <c r="F789" s="0" t="str">
        <f aca="false">IF(ISBLANK(Produit!J791),"",Produit!J791)</f>
        <v/>
      </c>
      <c r="G789" s="0" t="str">
        <f aca="false">IF(ISBLANK(Produit!K791),"",Produit!K791)</f>
        <v/>
      </c>
      <c r="H789" s="0" t="str">
        <f aca="false">IF(ISBLANK(Produit!L791),"",Produit!L791)</f>
        <v/>
      </c>
      <c r="I789" s="0" t="str">
        <f aca="false">IF(ISBLANK(Produit!M791),"",Produit!M791)</f>
        <v/>
      </c>
      <c r="J789" s="0" t="str">
        <f aca="false">IF(ISBLANK(Produit!N791),"",Produit!N791)</f>
        <v/>
      </c>
      <c r="K789" s="1" t="str">
        <f aca="false">IF(B789&lt;&gt;"",SUBSTITUTE(VLOOKUP(B789,Etiquette!$B$4:$E$4000,3,0),"&lt;b&gt;","\b "),"")</f>
        <v/>
      </c>
      <c r="L789" s="0" t="str">
        <f aca="false">SUBSTITUTE(K789,"&lt;/b&gt;","\b0 ")</f>
        <v/>
      </c>
      <c r="M789" s="1" t="str">
        <f aca="false">IF(B789&lt;&gt;"",SUBSTITUTE(VLOOKUP(B789,Etiquette!$B$4:$E$4000,4,0),"&lt;b&gt;","\b "),"")</f>
        <v/>
      </c>
      <c r="N789" s="0" t="str">
        <f aca="false">SUBSTITUTE(M789,"&lt;/b&gt;","\b0 ")</f>
        <v/>
      </c>
    </row>
    <row r="790" customFormat="false" ht="12.8" hidden="false" customHeight="false" outlineLevel="0" collapsed="false">
      <c r="A790" s="0" t="str">
        <f aca="false">IF(ISBLANK(Produit!B792),"",Produit!B792)</f>
        <v/>
      </c>
      <c r="B790" s="0" t="str">
        <f aca="false">IF(ISBLANK(Produit!C792),"",Produit!C792)</f>
        <v/>
      </c>
      <c r="C790" s="0" t="str">
        <f aca="false">IF(ISBLANK(Produit!D792),"",Produit!D792)</f>
        <v/>
      </c>
      <c r="D790" s="0" t="str">
        <f aca="false">IF(ISBLANK(Produit!E792),"",Produit!E792)</f>
        <v/>
      </c>
      <c r="E790" s="0" t="str">
        <f aca="false">IF(ISBLANK(Produit!I792),"",Produit!I792)</f>
        <v/>
      </c>
      <c r="F790" s="0" t="str">
        <f aca="false">IF(ISBLANK(Produit!J792),"",Produit!J792)</f>
        <v/>
      </c>
      <c r="G790" s="0" t="str">
        <f aca="false">IF(ISBLANK(Produit!K792),"",Produit!K792)</f>
        <v/>
      </c>
      <c r="H790" s="0" t="str">
        <f aca="false">IF(ISBLANK(Produit!L792),"",Produit!L792)</f>
        <v/>
      </c>
      <c r="I790" s="0" t="str">
        <f aca="false">IF(ISBLANK(Produit!M792),"",Produit!M792)</f>
        <v/>
      </c>
      <c r="J790" s="0" t="str">
        <f aca="false">IF(ISBLANK(Produit!N792),"",Produit!N792)</f>
        <v/>
      </c>
      <c r="K790" s="1" t="str">
        <f aca="false">IF(B790&lt;&gt;"",SUBSTITUTE(VLOOKUP(B790,Etiquette!$B$4:$E$4000,3,0),"&lt;b&gt;","\b "),"")</f>
        <v/>
      </c>
      <c r="L790" s="0" t="str">
        <f aca="false">SUBSTITUTE(K790,"&lt;/b&gt;","\b0 ")</f>
        <v/>
      </c>
      <c r="M790" s="1" t="str">
        <f aca="false">IF(B790&lt;&gt;"",SUBSTITUTE(VLOOKUP(B790,Etiquette!$B$4:$E$4000,4,0),"&lt;b&gt;","\b "),"")</f>
        <v/>
      </c>
      <c r="N790" s="0" t="str">
        <f aca="false">SUBSTITUTE(M790,"&lt;/b&gt;","\b0 ")</f>
        <v/>
      </c>
    </row>
    <row r="791" customFormat="false" ht="12.8" hidden="false" customHeight="false" outlineLevel="0" collapsed="false">
      <c r="A791" s="0" t="str">
        <f aca="false">IF(ISBLANK(Produit!B793),"",Produit!B793)</f>
        <v/>
      </c>
      <c r="B791" s="0" t="str">
        <f aca="false">IF(ISBLANK(Produit!C793),"",Produit!C793)</f>
        <v/>
      </c>
      <c r="C791" s="0" t="str">
        <f aca="false">IF(ISBLANK(Produit!D793),"",Produit!D793)</f>
        <v/>
      </c>
      <c r="D791" s="0" t="str">
        <f aca="false">IF(ISBLANK(Produit!E793),"",Produit!E793)</f>
        <v/>
      </c>
      <c r="E791" s="0" t="str">
        <f aca="false">IF(ISBLANK(Produit!I793),"",Produit!I793)</f>
        <v/>
      </c>
      <c r="F791" s="0" t="str">
        <f aca="false">IF(ISBLANK(Produit!J793),"",Produit!J793)</f>
        <v/>
      </c>
      <c r="G791" s="0" t="str">
        <f aca="false">IF(ISBLANK(Produit!K793),"",Produit!K793)</f>
        <v/>
      </c>
      <c r="H791" s="0" t="str">
        <f aca="false">IF(ISBLANK(Produit!L793),"",Produit!L793)</f>
        <v/>
      </c>
      <c r="I791" s="0" t="str">
        <f aca="false">IF(ISBLANK(Produit!M793),"",Produit!M793)</f>
        <v/>
      </c>
      <c r="J791" s="0" t="str">
        <f aca="false">IF(ISBLANK(Produit!N793),"",Produit!N793)</f>
        <v/>
      </c>
      <c r="K791" s="1" t="str">
        <f aca="false">IF(B791&lt;&gt;"",SUBSTITUTE(VLOOKUP(B791,Etiquette!$B$4:$E$4000,3,0),"&lt;b&gt;","\b "),"")</f>
        <v/>
      </c>
      <c r="L791" s="0" t="str">
        <f aca="false">SUBSTITUTE(K791,"&lt;/b&gt;","\b0 ")</f>
        <v/>
      </c>
      <c r="M791" s="1" t="str">
        <f aca="false">IF(B791&lt;&gt;"",SUBSTITUTE(VLOOKUP(B791,Etiquette!$B$4:$E$4000,4,0),"&lt;b&gt;","\b "),"")</f>
        <v/>
      </c>
      <c r="N791" s="0" t="str">
        <f aca="false">SUBSTITUTE(M791,"&lt;/b&gt;","\b0 ")</f>
        <v/>
      </c>
    </row>
    <row r="792" customFormat="false" ht="12.8" hidden="false" customHeight="false" outlineLevel="0" collapsed="false">
      <c r="A792" s="0" t="str">
        <f aca="false">IF(ISBLANK(Produit!B794),"",Produit!B794)</f>
        <v/>
      </c>
      <c r="B792" s="0" t="str">
        <f aca="false">IF(ISBLANK(Produit!C794),"",Produit!C794)</f>
        <v/>
      </c>
      <c r="C792" s="0" t="str">
        <f aca="false">IF(ISBLANK(Produit!D794),"",Produit!D794)</f>
        <v/>
      </c>
      <c r="D792" s="0" t="str">
        <f aca="false">IF(ISBLANK(Produit!E794),"",Produit!E794)</f>
        <v/>
      </c>
      <c r="E792" s="0" t="str">
        <f aca="false">IF(ISBLANK(Produit!I794),"",Produit!I794)</f>
        <v/>
      </c>
      <c r="F792" s="0" t="str">
        <f aca="false">IF(ISBLANK(Produit!J794),"",Produit!J794)</f>
        <v/>
      </c>
      <c r="G792" s="0" t="str">
        <f aca="false">IF(ISBLANK(Produit!K794),"",Produit!K794)</f>
        <v/>
      </c>
      <c r="H792" s="0" t="str">
        <f aca="false">IF(ISBLANK(Produit!L794),"",Produit!L794)</f>
        <v/>
      </c>
      <c r="I792" s="0" t="str">
        <f aca="false">IF(ISBLANK(Produit!M794),"",Produit!M794)</f>
        <v/>
      </c>
      <c r="J792" s="0" t="str">
        <f aca="false">IF(ISBLANK(Produit!N794),"",Produit!N794)</f>
        <v/>
      </c>
      <c r="K792" s="1" t="str">
        <f aca="false">IF(B792&lt;&gt;"",SUBSTITUTE(VLOOKUP(B792,Etiquette!$B$4:$E$4000,3,0),"&lt;b&gt;","\b "),"")</f>
        <v/>
      </c>
      <c r="L792" s="0" t="str">
        <f aca="false">SUBSTITUTE(K792,"&lt;/b&gt;","\b0 ")</f>
        <v/>
      </c>
      <c r="M792" s="1" t="str">
        <f aca="false">IF(B792&lt;&gt;"",SUBSTITUTE(VLOOKUP(B792,Etiquette!$B$4:$E$4000,4,0),"&lt;b&gt;","\b "),"")</f>
        <v/>
      </c>
      <c r="N792" s="0" t="str">
        <f aca="false">SUBSTITUTE(M792,"&lt;/b&gt;","\b0 ")</f>
        <v/>
      </c>
    </row>
    <row r="793" customFormat="false" ht="12.8" hidden="false" customHeight="false" outlineLevel="0" collapsed="false">
      <c r="A793" s="0" t="str">
        <f aca="false">IF(ISBLANK(Produit!B795),"",Produit!B795)</f>
        <v/>
      </c>
      <c r="B793" s="0" t="str">
        <f aca="false">IF(ISBLANK(Produit!C795),"",Produit!C795)</f>
        <v/>
      </c>
      <c r="C793" s="0" t="str">
        <f aca="false">IF(ISBLANK(Produit!D795),"",Produit!D795)</f>
        <v/>
      </c>
      <c r="D793" s="0" t="str">
        <f aca="false">IF(ISBLANK(Produit!E795),"",Produit!E795)</f>
        <v/>
      </c>
      <c r="E793" s="0" t="str">
        <f aca="false">IF(ISBLANK(Produit!I795),"",Produit!I795)</f>
        <v/>
      </c>
      <c r="F793" s="0" t="str">
        <f aca="false">IF(ISBLANK(Produit!J795),"",Produit!J795)</f>
        <v/>
      </c>
      <c r="G793" s="0" t="str">
        <f aca="false">IF(ISBLANK(Produit!K795),"",Produit!K795)</f>
        <v/>
      </c>
      <c r="H793" s="0" t="str">
        <f aca="false">IF(ISBLANK(Produit!L795),"",Produit!L795)</f>
        <v/>
      </c>
      <c r="I793" s="0" t="str">
        <f aca="false">IF(ISBLANK(Produit!M795),"",Produit!M795)</f>
        <v/>
      </c>
      <c r="J793" s="0" t="str">
        <f aca="false">IF(ISBLANK(Produit!N795),"",Produit!N795)</f>
        <v/>
      </c>
      <c r="K793" s="1" t="str">
        <f aca="false">IF(B793&lt;&gt;"",SUBSTITUTE(VLOOKUP(B793,Etiquette!$B$4:$E$4000,3,0),"&lt;b&gt;","\b "),"")</f>
        <v/>
      </c>
      <c r="L793" s="0" t="str">
        <f aca="false">SUBSTITUTE(K793,"&lt;/b&gt;","\b0 ")</f>
        <v/>
      </c>
      <c r="M793" s="1" t="str">
        <f aca="false">IF(B793&lt;&gt;"",SUBSTITUTE(VLOOKUP(B793,Etiquette!$B$4:$E$4000,4,0),"&lt;b&gt;","\b "),"")</f>
        <v/>
      </c>
      <c r="N793" s="0" t="str">
        <f aca="false">SUBSTITUTE(M793,"&lt;/b&gt;","\b0 ")</f>
        <v/>
      </c>
    </row>
    <row r="794" customFormat="false" ht="12.8" hidden="false" customHeight="false" outlineLevel="0" collapsed="false">
      <c r="A794" s="0" t="str">
        <f aca="false">IF(ISBLANK(Produit!B796),"",Produit!B796)</f>
        <v/>
      </c>
      <c r="B794" s="0" t="str">
        <f aca="false">IF(ISBLANK(Produit!C796),"",Produit!C796)</f>
        <v/>
      </c>
      <c r="C794" s="0" t="str">
        <f aca="false">IF(ISBLANK(Produit!D796),"",Produit!D796)</f>
        <v/>
      </c>
      <c r="D794" s="0" t="str">
        <f aca="false">IF(ISBLANK(Produit!E796),"",Produit!E796)</f>
        <v/>
      </c>
      <c r="E794" s="0" t="str">
        <f aca="false">IF(ISBLANK(Produit!I796),"",Produit!I796)</f>
        <v/>
      </c>
      <c r="F794" s="0" t="str">
        <f aca="false">IF(ISBLANK(Produit!J796),"",Produit!J796)</f>
        <v/>
      </c>
      <c r="G794" s="0" t="str">
        <f aca="false">IF(ISBLANK(Produit!K796),"",Produit!K796)</f>
        <v/>
      </c>
      <c r="H794" s="0" t="str">
        <f aca="false">IF(ISBLANK(Produit!L796),"",Produit!L796)</f>
        <v/>
      </c>
      <c r="I794" s="0" t="str">
        <f aca="false">IF(ISBLANK(Produit!M796),"",Produit!M796)</f>
        <v/>
      </c>
      <c r="J794" s="0" t="str">
        <f aca="false">IF(ISBLANK(Produit!N796),"",Produit!N796)</f>
        <v/>
      </c>
      <c r="K794" s="1" t="str">
        <f aca="false">IF(B794&lt;&gt;"",SUBSTITUTE(VLOOKUP(B794,Etiquette!$B$4:$E$4000,3,0),"&lt;b&gt;","\b "),"")</f>
        <v/>
      </c>
      <c r="L794" s="0" t="str">
        <f aca="false">SUBSTITUTE(K794,"&lt;/b&gt;","\b0 ")</f>
        <v/>
      </c>
      <c r="M794" s="1" t="str">
        <f aca="false">IF(B794&lt;&gt;"",SUBSTITUTE(VLOOKUP(B794,Etiquette!$B$4:$E$4000,4,0),"&lt;b&gt;","\b "),"")</f>
        <v/>
      </c>
      <c r="N794" s="0" t="str">
        <f aca="false">SUBSTITUTE(M794,"&lt;/b&gt;","\b0 ")</f>
        <v/>
      </c>
    </row>
    <row r="795" customFormat="false" ht="12.8" hidden="false" customHeight="false" outlineLevel="0" collapsed="false">
      <c r="A795" s="0" t="str">
        <f aca="false">IF(ISBLANK(Produit!B797),"",Produit!B797)</f>
        <v/>
      </c>
      <c r="B795" s="0" t="str">
        <f aca="false">IF(ISBLANK(Produit!C797),"",Produit!C797)</f>
        <v/>
      </c>
      <c r="C795" s="0" t="str">
        <f aca="false">IF(ISBLANK(Produit!D797),"",Produit!D797)</f>
        <v/>
      </c>
      <c r="D795" s="0" t="str">
        <f aca="false">IF(ISBLANK(Produit!E797),"",Produit!E797)</f>
        <v/>
      </c>
      <c r="E795" s="0" t="str">
        <f aca="false">IF(ISBLANK(Produit!I797),"",Produit!I797)</f>
        <v/>
      </c>
      <c r="F795" s="0" t="str">
        <f aca="false">IF(ISBLANK(Produit!J797),"",Produit!J797)</f>
        <v/>
      </c>
      <c r="G795" s="0" t="str">
        <f aca="false">IF(ISBLANK(Produit!K797),"",Produit!K797)</f>
        <v/>
      </c>
      <c r="H795" s="0" t="str">
        <f aca="false">IF(ISBLANK(Produit!L797),"",Produit!L797)</f>
        <v/>
      </c>
      <c r="I795" s="0" t="str">
        <f aca="false">IF(ISBLANK(Produit!M797),"",Produit!M797)</f>
        <v/>
      </c>
      <c r="J795" s="0" t="str">
        <f aca="false">IF(ISBLANK(Produit!N797),"",Produit!N797)</f>
        <v/>
      </c>
      <c r="K795" s="1" t="str">
        <f aca="false">IF(B795&lt;&gt;"",SUBSTITUTE(VLOOKUP(B795,Etiquette!$B$4:$E$4000,3,0),"&lt;b&gt;","\b "),"")</f>
        <v/>
      </c>
      <c r="L795" s="0" t="str">
        <f aca="false">SUBSTITUTE(K795,"&lt;/b&gt;","\b0 ")</f>
        <v/>
      </c>
      <c r="M795" s="1" t="str">
        <f aca="false">IF(B795&lt;&gt;"",SUBSTITUTE(VLOOKUP(B795,Etiquette!$B$4:$E$4000,4,0),"&lt;b&gt;","\b "),"")</f>
        <v/>
      </c>
      <c r="N795" s="0" t="str">
        <f aca="false">SUBSTITUTE(M795,"&lt;/b&gt;","\b0 ")</f>
        <v/>
      </c>
    </row>
    <row r="796" customFormat="false" ht="12.8" hidden="false" customHeight="false" outlineLevel="0" collapsed="false">
      <c r="A796" s="0" t="str">
        <f aca="false">IF(ISBLANK(Produit!B798),"",Produit!B798)</f>
        <v/>
      </c>
      <c r="B796" s="0" t="str">
        <f aca="false">IF(ISBLANK(Produit!C798),"",Produit!C798)</f>
        <v/>
      </c>
      <c r="C796" s="0" t="str">
        <f aca="false">IF(ISBLANK(Produit!D798),"",Produit!D798)</f>
        <v/>
      </c>
      <c r="D796" s="0" t="str">
        <f aca="false">IF(ISBLANK(Produit!E798),"",Produit!E798)</f>
        <v/>
      </c>
      <c r="E796" s="0" t="str">
        <f aca="false">IF(ISBLANK(Produit!I798),"",Produit!I798)</f>
        <v/>
      </c>
      <c r="F796" s="0" t="str">
        <f aca="false">IF(ISBLANK(Produit!J798),"",Produit!J798)</f>
        <v/>
      </c>
      <c r="G796" s="0" t="str">
        <f aca="false">IF(ISBLANK(Produit!K798),"",Produit!K798)</f>
        <v/>
      </c>
      <c r="H796" s="0" t="str">
        <f aca="false">IF(ISBLANK(Produit!L798),"",Produit!L798)</f>
        <v/>
      </c>
      <c r="I796" s="0" t="str">
        <f aca="false">IF(ISBLANK(Produit!M798),"",Produit!M798)</f>
        <v/>
      </c>
      <c r="J796" s="0" t="str">
        <f aca="false">IF(ISBLANK(Produit!N798),"",Produit!N798)</f>
        <v/>
      </c>
      <c r="K796" s="1" t="str">
        <f aca="false">IF(B796&lt;&gt;"",SUBSTITUTE(VLOOKUP(B796,Etiquette!$B$4:$E$4000,3,0),"&lt;b&gt;","\b "),"")</f>
        <v/>
      </c>
      <c r="L796" s="0" t="str">
        <f aca="false">SUBSTITUTE(K796,"&lt;/b&gt;","\b0 ")</f>
        <v/>
      </c>
      <c r="M796" s="1" t="str">
        <f aca="false">IF(B796&lt;&gt;"",SUBSTITUTE(VLOOKUP(B796,Etiquette!$B$4:$E$4000,4,0),"&lt;b&gt;","\b "),"")</f>
        <v/>
      </c>
      <c r="N796" s="0" t="str">
        <f aca="false">SUBSTITUTE(M796,"&lt;/b&gt;","\b0 ")</f>
        <v/>
      </c>
    </row>
    <row r="797" customFormat="false" ht="12.8" hidden="false" customHeight="false" outlineLevel="0" collapsed="false">
      <c r="A797" s="0" t="str">
        <f aca="false">IF(ISBLANK(Produit!B799),"",Produit!B799)</f>
        <v/>
      </c>
      <c r="B797" s="0" t="str">
        <f aca="false">IF(ISBLANK(Produit!C799),"",Produit!C799)</f>
        <v/>
      </c>
      <c r="C797" s="0" t="str">
        <f aca="false">IF(ISBLANK(Produit!D799),"",Produit!D799)</f>
        <v/>
      </c>
      <c r="D797" s="0" t="str">
        <f aca="false">IF(ISBLANK(Produit!E799),"",Produit!E799)</f>
        <v/>
      </c>
      <c r="E797" s="0" t="str">
        <f aca="false">IF(ISBLANK(Produit!I799),"",Produit!I799)</f>
        <v/>
      </c>
      <c r="F797" s="0" t="str">
        <f aca="false">IF(ISBLANK(Produit!J799),"",Produit!J799)</f>
        <v/>
      </c>
      <c r="G797" s="0" t="str">
        <f aca="false">IF(ISBLANK(Produit!K799),"",Produit!K799)</f>
        <v/>
      </c>
      <c r="H797" s="0" t="str">
        <f aca="false">IF(ISBLANK(Produit!L799),"",Produit!L799)</f>
        <v/>
      </c>
      <c r="I797" s="0" t="str">
        <f aca="false">IF(ISBLANK(Produit!M799),"",Produit!M799)</f>
        <v/>
      </c>
      <c r="J797" s="0" t="str">
        <f aca="false">IF(ISBLANK(Produit!N799),"",Produit!N799)</f>
        <v/>
      </c>
      <c r="K797" s="1" t="str">
        <f aca="false">IF(B797&lt;&gt;"",SUBSTITUTE(VLOOKUP(B797,Etiquette!$B$4:$E$4000,3,0),"&lt;b&gt;","\b "),"")</f>
        <v/>
      </c>
      <c r="L797" s="0" t="str">
        <f aca="false">SUBSTITUTE(K797,"&lt;/b&gt;","\b0 ")</f>
        <v/>
      </c>
      <c r="M797" s="1" t="str">
        <f aca="false">IF(B797&lt;&gt;"",SUBSTITUTE(VLOOKUP(B797,Etiquette!$B$4:$E$4000,4,0),"&lt;b&gt;","\b "),"")</f>
        <v/>
      </c>
      <c r="N797" s="0" t="str">
        <f aca="false">SUBSTITUTE(M797,"&lt;/b&gt;","\b0 ")</f>
        <v/>
      </c>
    </row>
    <row r="798" customFormat="false" ht="12.8" hidden="false" customHeight="false" outlineLevel="0" collapsed="false">
      <c r="A798" s="0" t="str">
        <f aca="false">IF(ISBLANK(Produit!B800),"",Produit!B800)</f>
        <v/>
      </c>
      <c r="B798" s="0" t="str">
        <f aca="false">IF(ISBLANK(Produit!C800),"",Produit!C800)</f>
        <v/>
      </c>
      <c r="C798" s="0" t="str">
        <f aca="false">IF(ISBLANK(Produit!D800),"",Produit!D800)</f>
        <v/>
      </c>
      <c r="D798" s="0" t="str">
        <f aca="false">IF(ISBLANK(Produit!E800),"",Produit!E800)</f>
        <v/>
      </c>
      <c r="E798" s="0" t="str">
        <f aca="false">IF(ISBLANK(Produit!I800),"",Produit!I800)</f>
        <v/>
      </c>
      <c r="F798" s="0" t="str">
        <f aca="false">IF(ISBLANK(Produit!J800),"",Produit!J800)</f>
        <v/>
      </c>
      <c r="G798" s="0" t="str">
        <f aca="false">IF(ISBLANK(Produit!K800),"",Produit!K800)</f>
        <v/>
      </c>
      <c r="H798" s="0" t="str">
        <f aca="false">IF(ISBLANK(Produit!L800),"",Produit!L800)</f>
        <v/>
      </c>
      <c r="I798" s="0" t="str">
        <f aca="false">IF(ISBLANK(Produit!M800),"",Produit!M800)</f>
        <v/>
      </c>
      <c r="J798" s="0" t="str">
        <f aca="false">IF(ISBLANK(Produit!N800),"",Produit!N800)</f>
        <v/>
      </c>
      <c r="K798" s="1" t="str">
        <f aca="false">IF(B798&lt;&gt;"",SUBSTITUTE(VLOOKUP(B798,Etiquette!$B$4:$E$4000,3,0),"&lt;b&gt;","\b "),"")</f>
        <v/>
      </c>
      <c r="L798" s="0" t="str">
        <f aca="false">SUBSTITUTE(K798,"&lt;/b&gt;","\b0 ")</f>
        <v/>
      </c>
      <c r="M798" s="1" t="str">
        <f aca="false">IF(B798&lt;&gt;"",SUBSTITUTE(VLOOKUP(B798,Etiquette!$B$4:$E$4000,4,0),"&lt;b&gt;","\b "),"")</f>
        <v/>
      </c>
      <c r="N798" s="0" t="str">
        <f aca="false">SUBSTITUTE(M798,"&lt;/b&gt;","\b0 ")</f>
        <v/>
      </c>
    </row>
    <row r="799" customFormat="false" ht="12.8" hidden="false" customHeight="false" outlineLevel="0" collapsed="false">
      <c r="A799" s="0" t="str">
        <f aca="false">IF(ISBLANK(Produit!B801),"",Produit!B801)</f>
        <v/>
      </c>
      <c r="B799" s="0" t="str">
        <f aca="false">IF(ISBLANK(Produit!C801),"",Produit!C801)</f>
        <v/>
      </c>
      <c r="C799" s="0" t="str">
        <f aca="false">IF(ISBLANK(Produit!D801),"",Produit!D801)</f>
        <v/>
      </c>
      <c r="D799" s="0" t="str">
        <f aca="false">IF(ISBLANK(Produit!E801),"",Produit!E801)</f>
        <v/>
      </c>
      <c r="E799" s="0" t="str">
        <f aca="false">IF(ISBLANK(Produit!I801),"",Produit!I801)</f>
        <v/>
      </c>
      <c r="F799" s="0" t="str">
        <f aca="false">IF(ISBLANK(Produit!J801),"",Produit!J801)</f>
        <v/>
      </c>
      <c r="G799" s="0" t="str">
        <f aca="false">IF(ISBLANK(Produit!K801),"",Produit!K801)</f>
        <v/>
      </c>
      <c r="H799" s="0" t="str">
        <f aca="false">IF(ISBLANK(Produit!L801),"",Produit!L801)</f>
        <v/>
      </c>
      <c r="I799" s="0" t="str">
        <f aca="false">IF(ISBLANK(Produit!M801),"",Produit!M801)</f>
        <v/>
      </c>
      <c r="J799" s="0" t="str">
        <f aca="false">IF(ISBLANK(Produit!N801),"",Produit!N801)</f>
        <v/>
      </c>
      <c r="K799" s="1" t="str">
        <f aca="false">IF(B799&lt;&gt;"",SUBSTITUTE(VLOOKUP(B799,Etiquette!$B$4:$E$4000,3,0),"&lt;b&gt;","\b "),"")</f>
        <v/>
      </c>
      <c r="L799" s="0" t="str">
        <f aca="false">SUBSTITUTE(K799,"&lt;/b&gt;","\b0 ")</f>
        <v/>
      </c>
      <c r="M799" s="1" t="str">
        <f aca="false">IF(B799&lt;&gt;"",SUBSTITUTE(VLOOKUP(B799,Etiquette!$B$4:$E$4000,4,0),"&lt;b&gt;","\b "),"")</f>
        <v/>
      </c>
      <c r="N799" s="0" t="str">
        <f aca="false">SUBSTITUTE(M799,"&lt;/b&gt;","\b0 ")</f>
        <v/>
      </c>
    </row>
    <row r="800" customFormat="false" ht="12.8" hidden="false" customHeight="false" outlineLevel="0" collapsed="false">
      <c r="A800" s="0" t="str">
        <f aca="false">IF(ISBLANK(Produit!B802),"",Produit!B802)</f>
        <v/>
      </c>
      <c r="B800" s="0" t="str">
        <f aca="false">IF(ISBLANK(Produit!C802),"",Produit!C802)</f>
        <v/>
      </c>
      <c r="C800" s="0" t="str">
        <f aca="false">IF(ISBLANK(Produit!D802),"",Produit!D802)</f>
        <v/>
      </c>
      <c r="D800" s="0" t="str">
        <f aca="false">IF(ISBLANK(Produit!E802),"",Produit!E802)</f>
        <v/>
      </c>
      <c r="E800" s="0" t="str">
        <f aca="false">IF(ISBLANK(Produit!I802),"",Produit!I802)</f>
        <v/>
      </c>
      <c r="F800" s="0" t="str">
        <f aca="false">IF(ISBLANK(Produit!J802),"",Produit!J802)</f>
        <v/>
      </c>
      <c r="G800" s="0" t="str">
        <f aca="false">IF(ISBLANK(Produit!K802),"",Produit!K802)</f>
        <v/>
      </c>
      <c r="H800" s="0" t="str">
        <f aca="false">IF(ISBLANK(Produit!L802),"",Produit!L802)</f>
        <v/>
      </c>
      <c r="I800" s="0" t="str">
        <f aca="false">IF(ISBLANK(Produit!M802),"",Produit!M802)</f>
        <v/>
      </c>
      <c r="J800" s="0" t="str">
        <f aca="false">IF(ISBLANK(Produit!N802),"",Produit!N802)</f>
        <v/>
      </c>
      <c r="K800" s="1" t="str">
        <f aca="false">IF(B800&lt;&gt;"",SUBSTITUTE(VLOOKUP(B800,Etiquette!$B$4:$E$4000,3,0),"&lt;b&gt;","\b "),"")</f>
        <v/>
      </c>
      <c r="L800" s="0" t="str">
        <f aca="false">SUBSTITUTE(K800,"&lt;/b&gt;","\b0 ")</f>
        <v/>
      </c>
      <c r="M800" s="1" t="str">
        <f aca="false">IF(B800&lt;&gt;"",SUBSTITUTE(VLOOKUP(B800,Etiquette!$B$4:$E$4000,4,0),"&lt;b&gt;","\b "),"")</f>
        <v/>
      </c>
      <c r="N800" s="0" t="str">
        <f aca="false">SUBSTITUTE(M800,"&lt;/b&gt;","\b0 ")</f>
        <v/>
      </c>
    </row>
    <row r="801" customFormat="false" ht="12.8" hidden="false" customHeight="false" outlineLevel="0" collapsed="false">
      <c r="A801" s="0" t="str">
        <f aca="false">IF(ISBLANK(Produit!B803),"",Produit!B803)</f>
        <v/>
      </c>
      <c r="B801" s="0" t="str">
        <f aca="false">IF(ISBLANK(Produit!C803),"",Produit!C803)</f>
        <v/>
      </c>
      <c r="C801" s="0" t="str">
        <f aca="false">IF(ISBLANK(Produit!D803),"",Produit!D803)</f>
        <v/>
      </c>
      <c r="D801" s="0" t="str">
        <f aca="false">IF(ISBLANK(Produit!E803),"",Produit!E803)</f>
        <v/>
      </c>
      <c r="E801" s="0" t="str">
        <f aca="false">IF(ISBLANK(Produit!I803),"",Produit!I803)</f>
        <v/>
      </c>
      <c r="F801" s="0" t="str">
        <f aca="false">IF(ISBLANK(Produit!J803),"",Produit!J803)</f>
        <v/>
      </c>
      <c r="G801" s="0" t="str">
        <f aca="false">IF(ISBLANK(Produit!K803),"",Produit!K803)</f>
        <v/>
      </c>
      <c r="H801" s="0" t="str">
        <f aca="false">IF(ISBLANK(Produit!L803),"",Produit!L803)</f>
        <v/>
      </c>
      <c r="I801" s="0" t="str">
        <f aca="false">IF(ISBLANK(Produit!M803),"",Produit!M803)</f>
        <v/>
      </c>
      <c r="J801" s="0" t="str">
        <f aca="false">IF(ISBLANK(Produit!N803),"",Produit!N803)</f>
        <v/>
      </c>
      <c r="K801" s="1" t="str">
        <f aca="false">IF(B801&lt;&gt;"",SUBSTITUTE(VLOOKUP(B801,Etiquette!$B$4:$E$4000,3,0),"&lt;b&gt;","\b "),"")</f>
        <v/>
      </c>
      <c r="L801" s="0" t="str">
        <f aca="false">SUBSTITUTE(K801,"&lt;/b&gt;","\b0 ")</f>
        <v/>
      </c>
      <c r="M801" s="1" t="str">
        <f aca="false">IF(B801&lt;&gt;"",SUBSTITUTE(VLOOKUP(B801,Etiquette!$B$4:$E$4000,4,0),"&lt;b&gt;","\b "),"")</f>
        <v/>
      </c>
      <c r="N801" s="0" t="str">
        <f aca="false">SUBSTITUTE(M801,"&lt;/b&gt;","\b0 ")</f>
        <v/>
      </c>
    </row>
    <row r="802" customFormat="false" ht="12.8" hidden="false" customHeight="false" outlineLevel="0" collapsed="false">
      <c r="A802" s="0" t="str">
        <f aca="false">IF(ISBLANK(Produit!B804),"",Produit!B804)</f>
        <v/>
      </c>
      <c r="B802" s="0" t="str">
        <f aca="false">IF(ISBLANK(Produit!C804),"",Produit!C804)</f>
        <v/>
      </c>
      <c r="C802" s="0" t="str">
        <f aca="false">IF(ISBLANK(Produit!D804),"",Produit!D804)</f>
        <v/>
      </c>
      <c r="D802" s="0" t="str">
        <f aca="false">IF(ISBLANK(Produit!E804),"",Produit!E804)</f>
        <v/>
      </c>
      <c r="E802" s="0" t="str">
        <f aca="false">IF(ISBLANK(Produit!I804),"",Produit!I804)</f>
        <v/>
      </c>
      <c r="F802" s="0" t="str">
        <f aca="false">IF(ISBLANK(Produit!J804),"",Produit!J804)</f>
        <v/>
      </c>
      <c r="G802" s="0" t="str">
        <f aca="false">IF(ISBLANK(Produit!K804),"",Produit!K804)</f>
        <v/>
      </c>
      <c r="H802" s="0" t="str">
        <f aca="false">IF(ISBLANK(Produit!L804),"",Produit!L804)</f>
        <v/>
      </c>
      <c r="I802" s="0" t="str">
        <f aca="false">IF(ISBLANK(Produit!M804),"",Produit!M804)</f>
        <v/>
      </c>
      <c r="J802" s="0" t="str">
        <f aca="false">IF(ISBLANK(Produit!N804),"",Produit!N804)</f>
        <v/>
      </c>
      <c r="K802" s="1" t="str">
        <f aca="false">IF(B802&lt;&gt;"",SUBSTITUTE(VLOOKUP(B802,Etiquette!$B$4:$E$4000,3,0),"&lt;b&gt;","\b "),"")</f>
        <v/>
      </c>
      <c r="L802" s="0" t="str">
        <f aca="false">SUBSTITUTE(K802,"&lt;/b&gt;","\b0 ")</f>
        <v/>
      </c>
      <c r="M802" s="1" t="str">
        <f aca="false">IF(B802&lt;&gt;"",SUBSTITUTE(VLOOKUP(B802,Etiquette!$B$4:$E$4000,4,0),"&lt;b&gt;","\b "),"")</f>
        <v/>
      </c>
      <c r="N802" s="0" t="str">
        <f aca="false">SUBSTITUTE(M802,"&lt;/b&gt;","\b0 ")</f>
        <v/>
      </c>
    </row>
    <row r="803" customFormat="false" ht="12.8" hidden="false" customHeight="false" outlineLevel="0" collapsed="false">
      <c r="A803" s="0" t="str">
        <f aca="false">IF(ISBLANK(Produit!B805),"",Produit!B805)</f>
        <v/>
      </c>
      <c r="B803" s="0" t="str">
        <f aca="false">IF(ISBLANK(Produit!C805),"",Produit!C805)</f>
        <v/>
      </c>
      <c r="C803" s="0" t="str">
        <f aca="false">IF(ISBLANK(Produit!D805),"",Produit!D805)</f>
        <v/>
      </c>
      <c r="D803" s="0" t="str">
        <f aca="false">IF(ISBLANK(Produit!E805),"",Produit!E805)</f>
        <v/>
      </c>
      <c r="E803" s="0" t="str">
        <f aca="false">IF(ISBLANK(Produit!I805),"",Produit!I805)</f>
        <v/>
      </c>
      <c r="F803" s="0" t="str">
        <f aca="false">IF(ISBLANK(Produit!J805),"",Produit!J805)</f>
        <v/>
      </c>
      <c r="G803" s="0" t="str">
        <f aca="false">IF(ISBLANK(Produit!K805),"",Produit!K805)</f>
        <v/>
      </c>
      <c r="H803" s="0" t="str">
        <f aca="false">IF(ISBLANK(Produit!L805),"",Produit!L805)</f>
        <v/>
      </c>
      <c r="I803" s="0" t="str">
        <f aca="false">IF(ISBLANK(Produit!M805),"",Produit!M805)</f>
        <v/>
      </c>
      <c r="J803" s="0" t="str">
        <f aca="false">IF(ISBLANK(Produit!N805),"",Produit!N805)</f>
        <v/>
      </c>
      <c r="K803" s="1" t="str">
        <f aca="false">IF(B803&lt;&gt;"",SUBSTITUTE(VLOOKUP(B803,Etiquette!$B$4:$E$4000,3,0),"&lt;b&gt;","\b "),"")</f>
        <v/>
      </c>
      <c r="L803" s="0" t="str">
        <f aca="false">SUBSTITUTE(K803,"&lt;/b&gt;","\b0 ")</f>
        <v/>
      </c>
      <c r="M803" s="1" t="str">
        <f aca="false">IF(B803&lt;&gt;"",SUBSTITUTE(VLOOKUP(B803,Etiquette!$B$4:$E$4000,4,0),"&lt;b&gt;","\b "),"")</f>
        <v/>
      </c>
      <c r="N803" s="0" t="str">
        <f aca="false">SUBSTITUTE(M803,"&lt;/b&gt;","\b0 ")</f>
        <v/>
      </c>
    </row>
    <row r="804" customFormat="false" ht="12.8" hidden="false" customHeight="false" outlineLevel="0" collapsed="false">
      <c r="A804" s="0" t="str">
        <f aca="false">IF(ISBLANK(Produit!B806),"",Produit!B806)</f>
        <v/>
      </c>
      <c r="B804" s="0" t="str">
        <f aca="false">IF(ISBLANK(Produit!C806),"",Produit!C806)</f>
        <v/>
      </c>
      <c r="C804" s="0" t="str">
        <f aca="false">IF(ISBLANK(Produit!D806),"",Produit!D806)</f>
        <v/>
      </c>
      <c r="D804" s="0" t="str">
        <f aca="false">IF(ISBLANK(Produit!E806),"",Produit!E806)</f>
        <v/>
      </c>
      <c r="E804" s="0" t="str">
        <f aca="false">IF(ISBLANK(Produit!I806),"",Produit!I806)</f>
        <v/>
      </c>
      <c r="F804" s="0" t="str">
        <f aca="false">IF(ISBLANK(Produit!J806),"",Produit!J806)</f>
        <v/>
      </c>
      <c r="G804" s="0" t="str">
        <f aca="false">IF(ISBLANK(Produit!K806),"",Produit!K806)</f>
        <v/>
      </c>
      <c r="H804" s="0" t="str">
        <f aca="false">IF(ISBLANK(Produit!L806),"",Produit!L806)</f>
        <v/>
      </c>
      <c r="I804" s="0" t="str">
        <f aca="false">IF(ISBLANK(Produit!M806),"",Produit!M806)</f>
        <v/>
      </c>
      <c r="J804" s="0" t="str">
        <f aca="false">IF(ISBLANK(Produit!N806),"",Produit!N806)</f>
        <v/>
      </c>
      <c r="K804" s="1" t="str">
        <f aca="false">IF(B804&lt;&gt;"",SUBSTITUTE(VLOOKUP(B804,Etiquette!$B$4:$E$4000,3,0),"&lt;b&gt;","\b "),"")</f>
        <v/>
      </c>
      <c r="L804" s="0" t="str">
        <f aca="false">SUBSTITUTE(K804,"&lt;/b&gt;","\b0 ")</f>
        <v/>
      </c>
      <c r="M804" s="1" t="str">
        <f aca="false">IF(B804&lt;&gt;"",SUBSTITUTE(VLOOKUP(B804,Etiquette!$B$4:$E$4000,4,0),"&lt;b&gt;","\b "),"")</f>
        <v/>
      </c>
      <c r="N804" s="0" t="str">
        <f aca="false">SUBSTITUTE(M804,"&lt;/b&gt;","\b0 ")</f>
        <v/>
      </c>
    </row>
    <row r="805" customFormat="false" ht="12.8" hidden="false" customHeight="false" outlineLevel="0" collapsed="false">
      <c r="A805" s="0" t="str">
        <f aca="false">IF(ISBLANK(Produit!B807),"",Produit!B807)</f>
        <v/>
      </c>
      <c r="B805" s="0" t="str">
        <f aca="false">IF(ISBLANK(Produit!C807),"",Produit!C807)</f>
        <v/>
      </c>
      <c r="C805" s="0" t="str">
        <f aca="false">IF(ISBLANK(Produit!D807),"",Produit!D807)</f>
        <v/>
      </c>
      <c r="D805" s="0" t="str">
        <f aca="false">IF(ISBLANK(Produit!E807),"",Produit!E807)</f>
        <v/>
      </c>
      <c r="E805" s="0" t="str">
        <f aca="false">IF(ISBLANK(Produit!I807),"",Produit!I807)</f>
        <v/>
      </c>
      <c r="F805" s="0" t="str">
        <f aca="false">IF(ISBLANK(Produit!J807),"",Produit!J807)</f>
        <v/>
      </c>
      <c r="G805" s="0" t="str">
        <f aca="false">IF(ISBLANK(Produit!K807),"",Produit!K807)</f>
        <v/>
      </c>
      <c r="H805" s="0" t="str">
        <f aca="false">IF(ISBLANK(Produit!L807),"",Produit!L807)</f>
        <v/>
      </c>
      <c r="I805" s="0" t="str">
        <f aca="false">IF(ISBLANK(Produit!M807),"",Produit!M807)</f>
        <v/>
      </c>
      <c r="J805" s="0" t="str">
        <f aca="false">IF(ISBLANK(Produit!N807),"",Produit!N807)</f>
        <v/>
      </c>
      <c r="K805" s="1" t="str">
        <f aca="false">IF(B805&lt;&gt;"",SUBSTITUTE(VLOOKUP(B805,Etiquette!$B$4:$E$4000,3,0),"&lt;b&gt;","\b "),"")</f>
        <v/>
      </c>
      <c r="L805" s="0" t="str">
        <f aca="false">SUBSTITUTE(K805,"&lt;/b&gt;","\b0 ")</f>
        <v/>
      </c>
      <c r="M805" s="1" t="str">
        <f aca="false">IF(B805&lt;&gt;"",SUBSTITUTE(VLOOKUP(B805,Etiquette!$B$4:$E$4000,4,0),"&lt;b&gt;","\b "),"")</f>
        <v/>
      </c>
      <c r="N805" s="0" t="str">
        <f aca="false">SUBSTITUTE(M805,"&lt;/b&gt;","\b0 ")</f>
        <v/>
      </c>
    </row>
    <row r="806" customFormat="false" ht="12.8" hidden="false" customHeight="false" outlineLevel="0" collapsed="false">
      <c r="A806" s="0" t="str">
        <f aca="false">IF(ISBLANK(Produit!B808),"",Produit!B808)</f>
        <v/>
      </c>
      <c r="B806" s="0" t="str">
        <f aca="false">IF(ISBLANK(Produit!C808),"",Produit!C808)</f>
        <v/>
      </c>
      <c r="C806" s="0" t="str">
        <f aca="false">IF(ISBLANK(Produit!D808),"",Produit!D808)</f>
        <v/>
      </c>
      <c r="D806" s="0" t="str">
        <f aca="false">IF(ISBLANK(Produit!E808),"",Produit!E808)</f>
        <v/>
      </c>
      <c r="E806" s="0" t="str">
        <f aca="false">IF(ISBLANK(Produit!I808),"",Produit!I808)</f>
        <v/>
      </c>
      <c r="F806" s="0" t="str">
        <f aca="false">IF(ISBLANK(Produit!J808),"",Produit!J808)</f>
        <v/>
      </c>
      <c r="G806" s="0" t="str">
        <f aca="false">IF(ISBLANK(Produit!K808),"",Produit!K808)</f>
        <v/>
      </c>
      <c r="H806" s="0" t="str">
        <f aca="false">IF(ISBLANK(Produit!L808),"",Produit!L808)</f>
        <v/>
      </c>
      <c r="I806" s="0" t="str">
        <f aca="false">IF(ISBLANK(Produit!M808),"",Produit!M808)</f>
        <v/>
      </c>
      <c r="J806" s="0" t="str">
        <f aca="false">IF(ISBLANK(Produit!N808),"",Produit!N808)</f>
        <v/>
      </c>
      <c r="K806" s="1" t="str">
        <f aca="false">IF(B806&lt;&gt;"",SUBSTITUTE(VLOOKUP(B806,Etiquette!$B$4:$E$4000,3,0),"&lt;b&gt;","\b "),"")</f>
        <v/>
      </c>
      <c r="L806" s="0" t="str">
        <f aca="false">SUBSTITUTE(K806,"&lt;/b&gt;","\b0 ")</f>
        <v/>
      </c>
      <c r="M806" s="1" t="str">
        <f aca="false">IF(B806&lt;&gt;"",SUBSTITUTE(VLOOKUP(B806,Etiquette!$B$4:$E$4000,4,0),"&lt;b&gt;","\b "),"")</f>
        <v/>
      </c>
      <c r="N806" s="0" t="str">
        <f aca="false">SUBSTITUTE(M806,"&lt;/b&gt;","\b0 ")</f>
        <v/>
      </c>
    </row>
    <row r="807" customFormat="false" ht="12.8" hidden="false" customHeight="false" outlineLevel="0" collapsed="false">
      <c r="A807" s="0" t="str">
        <f aca="false">IF(ISBLANK(Produit!B809),"",Produit!B809)</f>
        <v/>
      </c>
      <c r="B807" s="0" t="str">
        <f aca="false">IF(ISBLANK(Produit!C809),"",Produit!C809)</f>
        <v/>
      </c>
      <c r="C807" s="0" t="str">
        <f aca="false">IF(ISBLANK(Produit!D809),"",Produit!D809)</f>
        <v/>
      </c>
      <c r="D807" s="0" t="str">
        <f aca="false">IF(ISBLANK(Produit!E809),"",Produit!E809)</f>
        <v/>
      </c>
      <c r="E807" s="0" t="str">
        <f aca="false">IF(ISBLANK(Produit!I809),"",Produit!I809)</f>
        <v/>
      </c>
      <c r="F807" s="0" t="str">
        <f aca="false">IF(ISBLANK(Produit!J809),"",Produit!J809)</f>
        <v/>
      </c>
      <c r="G807" s="0" t="str">
        <f aca="false">IF(ISBLANK(Produit!K809),"",Produit!K809)</f>
        <v/>
      </c>
      <c r="H807" s="0" t="str">
        <f aca="false">IF(ISBLANK(Produit!L809),"",Produit!L809)</f>
        <v/>
      </c>
      <c r="I807" s="0" t="str">
        <f aca="false">IF(ISBLANK(Produit!M809),"",Produit!M809)</f>
        <v/>
      </c>
      <c r="J807" s="0" t="str">
        <f aca="false">IF(ISBLANK(Produit!N809),"",Produit!N809)</f>
        <v/>
      </c>
      <c r="K807" s="1" t="str">
        <f aca="false">IF(B807&lt;&gt;"",SUBSTITUTE(VLOOKUP(B807,Etiquette!$B$4:$E$4000,3,0),"&lt;b&gt;","\b "),"")</f>
        <v/>
      </c>
      <c r="L807" s="0" t="str">
        <f aca="false">SUBSTITUTE(K807,"&lt;/b&gt;","\b0 ")</f>
        <v/>
      </c>
      <c r="M807" s="1" t="str">
        <f aca="false">IF(B807&lt;&gt;"",SUBSTITUTE(VLOOKUP(B807,Etiquette!$B$4:$E$4000,4,0),"&lt;b&gt;","\b "),"")</f>
        <v/>
      </c>
      <c r="N807" s="0" t="str">
        <f aca="false">SUBSTITUTE(M807,"&lt;/b&gt;","\b0 ")</f>
        <v/>
      </c>
    </row>
    <row r="808" customFormat="false" ht="12.8" hidden="false" customHeight="false" outlineLevel="0" collapsed="false">
      <c r="A808" s="0" t="str">
        <f aca="false">IF(ISBLANK(Produit!B810),"",Produit!B810)</f>
        <v/>
      </c>
      <c r="B808" s="0" t="str">
        <f aca="false">IF(ISBLANK(Produit!C810),"",Produit!C810)</f>
        <v/>
      </c>
      <c r="C808" s="0" t="str">
        <f aca="false">IF(ISBLANK(Produit!D810),"",Produit!D810)</f>
        <v/>
      </c>
      <c r="D808" s="0" t="str">
        <f aca="false">IF(ISBLANK(Produit!E810),"",Produit!E810)</f>
        <v/>
      </c>
      <c r="E808" s="0" t="str">
        <f aca="false">IF(ISBLANK(Produit!I810),"",Produit!I810)</f>
        <v/>
      </c>
      <c r="F808" s="0" t="str">
        <f aca="false">IF(ISBLANK(Produit!J810),"",Produit!J810)</f>
        <v/>
      </c>
      <c r="G808" s="0" t="str">
        <f aca="false">IF(ISBLANK(Produit!K810),"",Produit!K810)</f>
        <v/>
      </c>
      <c r="H808" s="0" t="str">
        <f aca="false">IF(ISBLANK(Produit!L810),"",Produit!L810)</f>
        <v/>
      </c>
      <c r="I808" s="0" t="str">
        <f aca="false">IF(ISBLANK(Produit!M810),"",Produit!M810)</f>
        <v/>
      </c>
      <c r="J808" s="0" t="str">
        <f aca="false">IF(ISBLANK(Produit!N810),"",Produit!N810)</f>
        <v/>
      </c>
      <c r="K808" s="1" t="str">
        <f aca="false">IF(B808&lt;&gt;"",SUBSTITUTE(VLOOKUP(B808,Etiquette!$B$4:$E$4000,3,0),"&lt;b&gt;","\b "),"")</f>
        <v/>
      </c>
      <c r="L808" s="0" t="str">
        <f aca="false">SUBSTITUTE(K808,"&lt;/b&gt;","\b0 ")</f>
        <v/>
      </c>
      <c r="M808" s="1" t="str">
        <f aca="false">IF(B808&lt;&gt;"",SUBSTITUTE(VLOOKUP(B808,Etiquette!$B$4:$E$4000,4,0),"&lt;b&gt;","\b "),"")</f>
        <v/>
      </c>
      <c r="N808" s="0" t="str">
        <f aca="false">SUBSTITUTE(M808,"&lt;/b&gt;","\b0 ")</f>
        <v/>
      </c>
    </row>
    <row r="809" customFormat="false" ht="12.8" hidden="false" customHeight="false" outlineLevel="0" collapsed="false">
      <c r="A809" s="0" t="str">
        <f aca="false">IF(ISBLANK(Produit!B811),"",Produit!B811)</f>
        <v/>
      </c>
      <c r="B809" s="0" t="str">
        <f aca="false">IF(ISBLANK(Produit!C811),"",Produit!C811)</f>
        <v/>
      </c>
      <c r="C809" s="0" t="str">
        <f aca="false">IF(ISBLANK(Produit!D811),"",Produit!D811)</f>
        <v/>
      </c>
      <c r="D809" s="0" t="str">
        <f aca="false">IF(ISBLANK(Produit!E811),"",Produit!E811)</f>
        <v/>
      </c>
      <c r="E809" s="0" t="str">
        <f aca="false">IF(ISBLANK(Produit!I811),"",Produit!I811)</f>
        <v/>
      </c>
      <c r="F809" s="0" t="str">
        <f aca="false">IF(ISBLANK(Produit!J811),"",Produit!J811)</f>
        <v/>
      </c>
      <c r="G809" s="0" t="str">
        <f aca="false">IF(ISBLANK(Produit!K811),"",Produit!K811)</f>
        <v/>
      </c>
      <c r="H809" s="0" t="str">
        <f aca="false">IF(ISBLANK(Produit!L811),"",Produit!L811)</f>
        <v/>
      </c>
      <c r="I809" s="0" t="str">
        <f aca="false">IF(ISBLANK(Produit!M811),"",Produit!M811)</f>
        <v/>
      </c>
      <c r="J809" s="0" t="str">
        <f aca="false">IF(ISBLANK(Produit!N811),"",Produit!N811)</f>
        <v/>
      </c>
      <c r="K809" s="1" t="str">
        <f aca="false">IF(B809&lt;&gt;"",SUBSTITUTE(VLOOKUP(B809,Etiquette!$B$4:$E$4000,3,0),"&lt;b&gt;","\b "),"")</f>
        <v/>
      </c>
      <c r="L809" s="0" t="str">
        <f aca="false">SUBSTITUTE(K809,"&lt;/b&gt;","\b0 ")</f>
        <v/>
      </c>
      <c r="M809" s="1" t="str">
        <f aca="false">IF(B809&lt;&gt;"",SUBSTITUTE(VLOOKUP(B809,Etiquette!$B$4:$E$4000,4,0),"&lt;b&gt;","\b "),"")</f>
        <v/>
      </c>
      <c r="N809" s="0" t="str">
        <f aca="false">SUBSTITUTE(M809,"&lt;/b&gt;","\b0 ")</f>
        <v/>
      </c>
    </row>
    <row r="810" customFormat="false" ht="12.8" hidden="false" customHeight="false" outlineLevel="0" collapsed="false">
      <c r="A810" s="0" t="str">
        <f aca="false">IF(ISBLANK(Produit!B812),"",Produit!B812)</f>
        <v/>
      </c>
      <c r="B810" s="0" t="str">
        <f aca="false">IF(ISBLANK(Produit!C812),"",Produit!C812)</f>
        <v/>
      </c>
      <c r="C810" s="0" t="str">
        <f aca="false">IF(ISBLANK(Produit!D812),"",Produit!D812)</f>
        <v/>
      </c>
      <c r="D810" s="0" t="str">
        <f aca="false">IF(ISBLANK(Produit!E812),"",Produit!E812)</f>
        <v/>
      </c>
      <c r="E810" s="0" t="str">
        <f aca="false">IF(ISBLANK(Produit!I812),"",Produit!I812)</f>
        <v/>
      </c>
      <c r="F810" s="0" t="str">
        <f aca="false">IF(ISBLANK(Produit!J812),"",Produit!J812)</f>
        <v/>
      </c>
      <c r="G810" s="0" t="str">
        <f aca="false">IF(ISBLANK(Produit!K812),"",Produit!K812)</f>
        <v/>
      </c>
      <c r="H810" s="0" t="str">
        <f aca="false">IF(ISBLANK(Produit!L812),"",Produit!L812)</f>
        <v/>
      </c>
      <c r="I810" s="0" t="str">
        <f aca="false">IF(ISBLANK(Produit!M812),"",Produit!M812)</f>
        <v/>
      </c>
      <c r="J810" s="0" t="str">
        <f aca="false">IF(ISBLANK(Produit!N812),"",Produit!N812)</f>
        <v/>
      </c>
      <c r="K810" s="1" t="str">
        <f aca="false">IF(B810&lt;&gt;"",SUBSTITUTE(VLOOKUP(B810,Etiquette!$B$4:$E$4000,3,0),"&lt;b&gt;","\b "),"")</f>
        <v/>
      </c>
      <c r="L810" s="0" t="str">
        <f aca="false">SUBSTITUTE(K810,"&lt;/b&gt;","\b0 ")</f>
        <v/>
      </c>
      <c r="M810" s="1" t="str">
        <f aca="false">IF(B810&lt;&gt;"",SUBSTITUTE(VLOOKUP(B810,Etiquette!$B$4:$E$4000,4,0),"&lt;b&gt;","\b "),"")</f>
        <v/>
      </c>
      <c r="N810" s="0" t="str">
        <f aca="false">SUBSTITUTE(M810,"&lt;/b&gt;","\b0 ")</f>
        <v/>
      </c>
    </row>
    <row r="811" customFormat="false" ht="12.8" hidden="false" customHeight="false" outlineLevel="0" collapsed="false">
      <c r="A811" s="0" t="str">
        <f aca="false">IF(ISBLANK(Produit!B813),"",Produit!B813)</f>
        <v/>
      </c>
      <c r="B811" s="0" t="str">
        <f aca="false">IF(ISBLANK(Produit!C813),"",Produit!C813)</f>
        <v/>
      </c>
      <c r="C811" s="0" t="str">
        <f aca="false">IF(ISBLANK(Produit!D813),"",Produit!D813)</f>
        <v/>
      </c>
      <c r="D811" s="0" t="str">
        <f aca="false">IF(ISBLANK(Produit!E813),"",Produit!E813)</f>
        <v/>
      </c>
      <c r="E811" s="0" t="str">
        <f aca="false">IF(ISBLANK(Produit!I813),"",Produit!I813)</f>
        <v/>
      </c>
      <c r="F811" s="0" t="str">
        <f aca="false">IF(ISBLANK(Produit!J813),"",Produit!J813)</f>
        <v/>
      </c>
      <c r="G811" s="0" t="str">
        <f aca="false">IF(ISBLANK(Produit!K813),"",Produit!K813)</f>
        <v/>
      </c>
      <c r="H811" s="0" t="str">
        <f aca="false">IF(ISBLANK(Produit!L813),"",Produit!L813)</f>
        <v/>
      </c>
      <c r="I811" s="0" t="str">
        <f aca="false">IF(ISBLANK(Produit!M813),"",Produit!M813)</f>
        <v/>
      </c>
      <c r="J811" s="0" t="str">
        <f aca="false">IF(ISBLANK(Produit!N813),"",Produit!N813)</f>
        <v/>
      </c>
      <c r="K811" s="1" t="str">
        <f aca="false">IF(B811&lt;&gt;"",SUBSTITUTE(VLOOKUP(B811,Etiquette!$B$4:$E$4000,3,0),"&lt;b&gt;","\b "),"")</f>
        <v/>
      </c>
      <c r="L811" s="0" t="str">
        <f aca="false">SUBSTITUTE(K811,"&lt;/b&gt;","\b0 ")</f>
        <v/>
      </c>
      <c r="M811" s="1" t="str">
        <f aca="false">IF(B811&lt;&gt;"",SUBSTITUTE(VLOOKUP(B811,Etiquette!$B$4:$E$4000,4,0),"&lt;b&gt;","\b "),"")</f>
        <v/>
      </c>
      <c r="N811" s="0" t="str">
        <f aca="false">SUBSTITUTE(M811,"&lt;/b&gt;","\b0 ")</f>
        <v/>
      </c>
    </row>
    <row r="812" customFormat="false" ht="12.8" hidden="false" customHeight="false" outlineLevel="0" collapsed="false">
      <c r="A812" s="0" t="str">
        <f aca="false">IF(ISBLANK(Produit!B814),"",Produit!B814)</f>
        <v/>
      </c>
      <c r="B812" s="0" t="str">
        <f aca="false">IF(ISBLANK(Produit!C814),"",Produit!C814)</f>
        <v/>
      </c>
      <c r="C812" s="0" t="str">
        <f aca="false">IF(ISBLANK(Produit!D814),"",Produit!D814)</f>
        <v/>
      </c>
      <c r="D812" s="0" t="str">
        <f aca="false">IF(ISBLANK(Produit!E814),"",Produit!E814)</f>
        <v/>
      </c>
      <c r="E812" s="0" t="str">
        <f aca="false">IF(ISBLANK(Produit!I814),"",Produit!I814)</f>
        <v/>
      </c>
      <c r="F812" s="0" t="str">
        <f aca="false">IF(ISBLANK(Produit!J814),"",Produit!J814)</f>
        <v/>
      </c>
      <c r="G812" s="0" t="str">
        <f aca="false">IF(ISBLANK(Produit!K814),"",Produit!K814)</f>
        <v/>
      </c>
      <c r="H812" s="0" t="str">
        <f aca="false">IF(ISBLANK(Produit!L814),"",Produit!L814)</f>
        <v/>
      </c>
      <c r="I812" s="0" t="str">
        <f aca="false">IF(ISBLANK(Produit!M814),"",Produit!M814)</f>
        <v/>
      </c>
      <c r="J812" s="0" t="str">
        <f aca="false">IF(ISBLANK(Produit!N814),"",Produit!N814)</f>
        <v/>
      </c>
      <c r="K812" s="1" t="str">
        <f aca="false">IF(B812&lt;&gt;"",SUBSTITUTE(VLOOKUP(B812,Etiquette!$B$4:$E$4000,3,0),"&lt;b&gt;","\b "),"")</f>
        <v/>
      </c>
      <c r="L812" s="0" t="str">
        <f aca="false">SUBSTITUTE(K812,"&lt;/b&gt;","\b0 ")</f>
        <v/>
      </c>
      <c r="M812" s="1" t="str">
        <f aca="false">IF(B812&lt;&gt;"",SUBSTITUTE(VLOOKUP(B812,Etiquette!$B$4:$E$4000,4,0),"&lt;b&gt;","\b "),"")</f>
        <v/>
      </c>
      <c r="N812" s="0" t="str">
        <f aca="false">SUBSTITUTE(M812,"&lt;/b&gt;","\b0 ")</f>
        <v/>
      </c>
    </row>
    <row r="813" customFormat="false" ht="12.8" hidden="false" customHeight="false" outlineLevel="0" collapsed="false">
      <c r="A813" s="0" t="str">
        <f aca="false">IF(ISBLANK(Produit!B815),"",Produit!B815)</f>
        <v/>
      </c>
      <c r="B813" s="0" t="str">
        <f aca="false">IF(ISBLANK(Produit!C815),"",Produit!C815)</f>
        <v/>
      </c>
      <c r="C813" s="0" t="str">
        <f aca="false">IF(ISBLANK(Produit!D815),"",Produit!D815)</f>
        <v/>
      </c>
      <c r="D813" s="0" t="str">
        <f aca="false">IF(ISBLANK(Produit!E815),"",Produit!E815)</f>
        <v/>
      </c>
      <c r="E813" s="0" t="str">
        <f aca="false">IF(ISBLANK(Produit!I815),"",Produit!I815)</f>
        <v/>
      </c>
      <c r="F813" s="0" t="str">
        <f aca="false">IF(ISBLANK(Produit!J815),"",Produit!J815)</f>
        <v/>
      </c>
      <c r="G813" s="0" t="str">
        <f aca="false">IF(ISBLANK(Produit!K815),"",Produit!K815)</f>
        <v/>
      </c>
      <c r="H813" s="0" t="str">
        <f aca="false">IF(ISBLANK(Produit!L815),"",Produit!L815)</f>
        <v/>
      </c>
      <c r="I813" s="0" t="str">
        <f aca="false">IF(ISBLANK(Produit!M815),"",Produit!M815)</f>
        <v/>
      </c>
      <c r="J813" s="0" t="str">
        <f aca="false">IF(ISBLANK(Produit!N815),"",Produit!N815)</f>
        <v/>
      </c>
      <c r="K813" s="1" t="str">
        <f aca="false">IF(B813&lt;&gt;"",SUBSTITUTE(VLOOKUP(B813,Etiquette!$B$4:$E$4000,3,0),"&lt;b&gt;","\b "),"")</f>
        <v/>
      </c>
      <c r="L813" s="0" t="str">
        <f aca="false">SUBSTITUTE(K813,"&lt;/b&gt;","\b0 ")</f>
        <v/>
      </c>
      <c r="M813" s="1" t="str">
        <f aca="false">IF(B813&lt;&gt;"",SUBSTITUTE(VLOOKUP(B813,Etiquette!$B$4:$E$4000,4,0),"&lt;b&gt;","\b "),"")</f>
        <v/>
      </c>
      <c r="N813" s="0" t="str">
        <f aca="false">SUBSTITUTE(M813,"&lt;/b&gt;","\b0 ")</f>
        <v/>
      </c>
    </row>
    <row r="814" customFormat="false" ht="12.8" hidden="false" customHeight="false" outlineLevel="0" collapsed="false">
      <c r="A814" s="0" t="str">
        <f aca="false">IF(ISBLANK(Produit!B816),"",Produit!B816)</f>
        <v/>
      </c>
      <c r="B814" s="0" t="str">
        <f aca="false">IF(ISBLANK(Produit!C816),"",Produit!C816)</f>
        <v/>
      </c>
      <c r="C814" s="0" t="str">
        <f aca="false">IF(ISBLANK(Produit!D816),"",Produit!D816)</f>
        <v/>
      </c>
      <c r="D814" s="0" t="str">
        <f aca="false">IF(ISBLANK(Produit!E816),"",Produit!E816)</f>
        <v/>
      </c>
      <c r="E814" s="0" t="str">
        <f aca="false">IF(ISBLANK(Produit!I816),"",Produit!I816)</f>
        <v/>
      </c>
      <c r="F814" s="0" t="str">
        <f aca="false">IF(ISBLANK(Produit!J816),"",Produit!J816)</f>
        <v/>
      </c>
      <c r="G814" s="0" t="str">
        <f aca="false">IF(ISBLANK(Produit!K816),"",Produit!K816)</f>
        <v/>
      </c>
      <c r="H814" s="0" t="str">
        <f aca="false">IF(ISBLANK(Produit!L816),"",Produit!L816)</f>
        <v/>
      </c>
      <c r="I814" s="0" t="str">
        <f aca="false">IF(ISBLANK(Produit!M816),"",Produit!M816)</f>
        <v/>
      </c>
      <c r="J814" s="0" t="str">
        <f aca="false">IF(ISBLANK(Produit!N816),"",Produit!N816)</f>
        <v/>
      </c>
      <c r="K814" s="1" t="str">
        <f aca="false">IF(B814&lt;&gt;"",SUBSTITUTE(VLOOKUP(B814,Etiquette!$B$4:$E$4000,3,0),"&lt;b&gt;","\b "),"")</f>
        <v/>
      </c>
      <c r="L814" s="0" t="str">
        <f aca="false">SUBSTITUTE(K814,"&lt;/b&gt;","\b0 ")</f>
        <v/>
      </c>
      <c r="M814" s="1" t="str">
        <f aca="false">IF(B814&lt;&gt;"",SUBSTITUTE(VLOOKUP(B814,Etiquette!$B$4:$E$4000,4,0),"&lt;b&gt;","\b "),"")</f>
        <v/>
      </c>
      <c r="N814" s="0" t="str">
        <f aca="false">SUBSTITUTE(M814,"&lt;/b&gt;","\b0 ")</f>
        <v/>
      </c>
    </row>
    <row r="815" customFormat="false" ht="12.8" hidden="false" customHeight="false" outlineLevel="0" collapsed="false">
      <c r="A815" s="0" t="str">
        <f aca="false">IF(ISBLANK(Produit!B817),"",Produit!B817)</f>
        <v/>
      </c>
      <c r="B815" s="0" t="str">
        <f aca="false">IF(ISBLANK(Produit!C817),"",Produit!C817)</f>
        <v/>
      </c>
      <c r="C815" s="0" t="str">
        <f aca="false">IF(ISBLANK(Produit!D817),"",Produit!D817)</f>
        <v/>
      </c>
      <c r="D815" s="0" t="str">
        <f aca="false">IF(ISBLANK(Produit!E817),"",Produit!E817)</f>
        <v/>
      </c>
      <c r="E815" s="0" t="str">
        <f aca="false">IF(ISBLANK(Produit!I817),"",Produit!I817)</f>
        <v/>
      </c>
      <c r="F815" s="0" t="str">
        <f aca="false">IF(ISBLANK(Produit!J817),"",Produit!J817)</f>
        <v/>
      </c>
      <c r="G815" s="0" t="str">
        <f aca="false">IF(ISBLANK(Produit!K817),"",Produit!K817)</f>
        <v/>
      </c>
      <c r="H815" s="0" t="str">
        <f aca="false">IF(ISBLANK(Produit!L817),"",Produit!L817)</f>
        <v/>
      </c>
      <c r="I815" s="0" t="str">
        <f aca="false">IF(ISBLANK(Produit!M817),"",Produit!M817)</f>
        <v/>
      </c>
      <c r="J815" s="0" t="str">
        <f aca="false">IF(ISBLANK(Produit!N817),"",Produit!N817)</f>
        <v/>
      </c>
      <c r="K815" s="1" t="str">
        <f aca="false">IF(B815&lt;&gt;"",SUBSTITUTE(VLOOKUP(B815,Etiquette!$B$4:$E$4000,3,0),"&lt;b&gt;","\b "),"")</f>
        <v/>
      </c>
      <c r="L815" s="0" t="str">
        <f aca="false">SUBSTITUTE(K815,"&lt;/b&gt;","\b0 ")</f>
        <v/>
      </c>
      <c r="M815" s="1" t="str">
        <f aca="false">IF(B815&lt;&gt;"",SUBSTITUTE(VLOOKUP(B815,Etiquette!$B$4:$E$4000,4,0),"&lt;b&gt;","\b "),"")</f>
        <v/>
      </c>
      <c r="N815" s="0" t="str">
        <f aca="false">SUBSTITUTE(M815,"&lt;/b&gt;","\b0 ")</f>
        <v/>
      </c>
    </row>
    <row r="816" customFormat="false" ht="12.8" hidden="false" customHeight="false" outlineLevel="0" collapsed="false">
      <c r="A816" s="0" t="str">
        <f aca="false">IF(ISBLANK(Produit!B818),"",Produit!B818)</f>
        <v/>
      </c>
      <c r="B816" s="0" t="str">
        <f aca="false">IF(ISBLANK(Produit!C818),"",Produit!C818)</f>
        <v/>
      </c>
      <c r="C816" s="0" t="str">
        <f aca="false">IF(ISBLANK(Produit!D818),"",Produit!D818)</f>
        <v/>
      </c>
      <c r="D816" s="0" t="str">
        <f aca="false">IF(ISBLANK(Produit!E818),"",Produit!E818)</f>
        <v/>
      </c>
      <c r="E816" s="0" t="str">
        <f aca="false">IF(ISBLANK(Produit!I818),"",Produit!I818)</f>
        <v/>
      </c>
      <c r="F816" s="0" t="str">
        <f aca="false">IF(ISBLANK(Produit!J818),"",Produit!J818)</f>
        <v/>
      </c>
      <c r="G816" s="0" t="str">
        <f aca="false">IF(ISBLANK(Produit!K818),"",Produit!K818)</f>
        <v/>
      </c>
      <c r="H816" s="0" t="str">
        <f aca="false">IF(ISBLANK(Produit!L818),"",Produit!L818)</f>
        <v/>
      </c>
      <c r="I816" s="0" t="str">
        <f aca="false">IF(ISBLANK(Produit!M818),"",Produit!M818)</f>
        <v/>
      </c>
      <c r="J816" s="0" t="str">
        <f aca="false">IF(ISBLANK(Produit!N818),"",Produit!N818)</f>
        <v/>
      </c>
      <c r="K816" s="1" t="str">
        <f aca="false">IF(B816&lt;&gt;"",SUBSTITUTE(VLOOKUP(B816,Etiquette!$B$4:$E$4000,3,0),"&lt;b&gt;","\b "),"")</f>
        <v/>
      </c>
      <c r="L816" s="0" t="str">
        <f aca="false">SUBSTITUTE(K816,"&lt;/b&gt;","\b0 ")</f>
        <v/>
      </c>
      <c r="M816" s="1" t="str">
        <f aca="false">IF(B816&lt;&gt;"",SUBSTITUTE(VLOOKUP(B816,Etiquette!$B$4:$E$4000,4,0),"&lt;b&gt;","\b "),"")</f>
        <v/>
      </c>
      <c r="N816" s="0" t="str">
        <f aca="false">SUBSTITUTE(M816,"&lt;/b&gt;","\b0 ")</f>
        <v/>
      </c>
    </row>
    <row r="817" customFormat="false" ht="12.8" hidden="false" customHeight="false" outlineLevel="0" collapsed="false">
      <c r="A817" s="0" t="str">
        <f aca="false">IF(ISBLANK(Produit!B819),"",Produit!B819)</f>
        <v/>
      </c>
      <c r="B817" s="0" t="str">
        <f aca="false">IF(ISBLANK(Produit!C819),"",Produit!C819)</f>
        <v/>
      </c>
      <c r="C817" s="0" t="str">
        <f aca="false">IF(ISBLANK(Produit!D819),"",Produit!D819)</f>
        <v/>
      </c>
      <c r="D817" s="0" t="str">
        <f aca="false">IF(ISBLANK(Produit!E819),"",Produit!E819)</f>
        <v/>
      </c>
      <c r="E817" s="0" t="str">
        <f aca="false">IF(ISBLANK(Produit!I819),"",Produit!I819)</f>
        <v/>
      </c>
      <c r="F817" s="0" t="str">
        <f aca="false">IF(ISBLANK(Produit!J819),"",Produit!J819)</f>
        <v/>
      </c>
      <c r="G817" s="0" t="str">
        <f aca="false">IF(ISBLANK(Produit!K819),"",Produit!K819)</f>
        <v/>
      </c>
      <c r="H817" s="0" t="str">
        <f aca="false">IF(ISBLANK(Produit!L819),"",Produit!L819)</f>
        <v/>
      </c>
      <c r="I817" s="0" t="str">
        <f aca="false">IF(ISBLANK(Produit!M819),"",Produit!M819)</f>
        <v/>
      </c>
      <c r="J817" s="0" t="str">
        <f aca="false">IF(ISBLANK(Produit!N819),"",Produit!N819)</f>
        <v/>
      </c>
      <c r="K817" s="1" t="str">
        <f aca="false">IF(B817&lt;&gt;"",SUBSTITUTE(VLOOKUP(B817,Etiquette!$B$4:$E$4000,3,0),"&lt;b&gt;","\b "),"")</f>
        <v/>
      </c>
      <c r="L817" s="0" t="str">
        <f aca="false">SUBSTITUTE(K817,"&lt;/b&gt;","\b0 ")</f>
        <v/>
      </c>
      <c r="M817" s="1" t="str">
        <f aca="false">IF(B817&lt;&gt;"",SUBSTITUTE(VLOOKUP(B817,Etiquette!$B$4:$E$4000,4,0),"&lt;b&gt;","\b "),"")</f>
        <v/>
      </c>
      <c r="N817" s="0" t="str">
        <f aca="false">SUBSTITUTE(M817,"&lt;/b&gt;","\b0 ")</f>
        <v/>
      </c>
    </row>
    <row r="818" customFormat="false" ht="12.8" hidden="false" customHeight="false" outlineLevel="0" collapsed="false">
      <c r="A818" s="0" t="str">
        <f aca="false">IF(ISBLANK(Produit!B820),"",Produit!B820)</f>
        <v/>
      </c>
      <c r="B818" s="0" t="str">
        <f aca="false">IF(ISBLANK(Produit!C820),"",Produit!C820)</f>
        <v/>
      </c>
      <c r="C818" s="0" t="str">
        <f aca="false">IF(ISBLANK(Produit!D820),"",Produit!D820)</f>
        <v/>
      </c>
      <c r="D818" s="0" t="str">
        <f aca="false">IF(ISBLANK(Produit!E820),"",Produit!E820)</f>
        <v/>
      </c>
      <c r="E818" s="0" t="str">
        <f aca="false">IF(ISBLANK(Produit!I820),"",Produit!I820)</f>
        <v/>
      </c>
      <c r="F818" s="0" t="str">
        <f aca="false">IF(ISBLANK(Produit!J820),"",Produit!J820)</f>
        <v/>
      </c>
      <c r="G818" s="0" t="str">
        <f aca="false">IF(ISBLANK(Produit!K820),"",Produit!K820)</f>
        <v/>
      </c>
      <c r="H818" s="0" t="str">
        <f aca="false">IF(ISBLANK(Produit!L820),"",Produit!L820)</f>
        <v/>
      </c>
      <c r="I818" s="0" t="str">
        <f aca="false">IF(ISBLANK(Produit!M820),"",Produit!M820)</f>
        <v/>
      </c>
      <c r="J818" s="0" t="str">
        <f aca="false">IF(ISBLANK(Produit!N820),"",Produit!N820)</f>
        <v/>
      </c>
      <c r="K818" s="1" t="str">
        <f aca="false">IF(B818&lt;&gt;"",SUBSTITUTE(VLOOKUP(B818,Etiquette!$B$4:$E$4000,3,0),"&lt;b&gt;","\b "),"")</f>
        <v/>
      </c>
      <c r="L818" s="0" t="str">
        <f aca="false">SUBSTITUTE(K818,"&lt;/b&gt;","\b0 ")</f>
        <v/>
      </c>
      <c r="M818" s="1" t="str">
        <f aca="false">IF(B818&lt;&gt;"",SUBSTITUTE(VLOOKUP(B818,Etiquette!$B$4:$E$4000,4,0),"&lt;b&gt;","\b "),"")</f>
        <v/>
      </c>
      <c r="N818" s="0" t="str">
        <f aca="false">SUBSTITUTE(M818,"&lt;/b&gt;","\b0 ")</f>
        <v/>
      </c>
    </row>
    <row r="819" customFormat="false" ht="12.8" hidden="false" customHeight="false" outlineLevel="0" collapsed="false">
      <c r="A819" s="0" t="str">
        <f aca="false">IF(ISBLANK(Produit!B821),"",Produit!B821)</f>
        <v/>
      </c>
      <c r="B819" s="0" t="str">
        <f aca="false">IF(ISBLANK(Produit!C821),"",Produit!C821)</f>
        <v/>
      </c>
      <c r="C819" s="0" t="str">
        <f aca="false">IF(ISBLANK(Produit!D821),"",Produit!D821)</f>
        <v/>
      </c>
      <c r="D819" s="0" t="str">
        <f aca="false">IF(ISBLANK(Produit!E821),"",Produit!E821)</f>
        <v/>
      </c>
      <c r="E819" s="0" t="str">
        <f aca="false">IF(ISBLANK(Produit!I821),"",Produit!I821)</f>
        <v/>
      </c>
      <c r="F819" s="0" t="str">
        <f aca="false">IF(ISBLANK(Produit!J821),"",Produit!J821)</f>
        <v/>
      </c>
      <c r="G819" s="0" t="str">
        <f aca="false">IF(ISBLANK(Produit!K821),"",Produit!K821)</f>
        <v/>
      </c>
      <c r="H819" s="0" t="str">
        <f aca="false">IF(ISBLANK(Produit!L821),"",Produit!L821)</f>
        <v/>
      </c>
      <c r="I819" s="0" t="str">
        <f aca="false">IF(ISBLANK(Produit!M821),"",Produit!M821)</f>
        <v/>
      </c>
      <c r="J819" s="0" t="str">
        <f aca="false">IF(ISBLANK(Produit!N821),"",Produit!N821)</f>
        <v/>
      </c>
      <c r="K819" s="1" t="str">
        <f aca="false">IF(B819&lt;&gt;"",SUBSTITUTE(VLOOKUP(B819,Etiquette!$B$4:$E$4000,3,0),"&lt;b&gt;","\b "),"")</f>
        <v/>
      </c>
      <c r="L819" s="0" t="str">
        <f aca="false">SUBSTITUTE(K819,"&lt;/b&gt;","\b0 ")</f>
        <v/>
      </c>
      <c r="M819" s="1" t="str">
        <f aca="false">IF(B819&lt;&gt;"",SUBSTITUTE(VLOOKUP(B819,Etiquette!$B$4:$E$4000,4,0),"&lt;b&gt;","\b "),"")</f>
        <v/>
      </c>
      <c r="N819" s="0" t="str">
        <f aca="false">SUBSTITUTE(M819,"&lt;/b&gt;","\b0 ")</f>
        <v/>
      </c>
    </row>
    <row r="820" customFormat="false" ht="12.8" hidden="false" customHeight="false" outlineLevel="0" collapsed="false">
      <c r="A820" s="0" t="str">
        <f aca="false">IF(ISBLANK(Produit!B822),"",Produit!B822)</f>
        <v/>
      </c>
      <c r="B820" s="0" t="str">
        <f aca="false">IF(ISBLANK(Produit!C822),"",Produit!C822)</f>
        <v/>
      </c>
      <c r="C820" s="0" t="str">
        <f aca="false">IF(ISBLANK(Produit!D822),"",Produit!D822)</f>
        <v/>
      </c>
      <c r="D820" s="0" t="str">
        <f aca="false">IF(ISBLANK(Produit!E822),"",Produit!E822)</f>
        <v/>
      </c>
      <c r="E820" s="0" t="str">
        <f aca="false">IF(ISBLANK(Produit!I822),"",Produit!I822)</f>
        <v/>
      </c>
      <c r="F820" s="0" t="str">
        <f aca="false">IF(ISBLANK(Produit!J822),"",Produit!J822)</f>
        <v/>
      </c>
      <c r="G820" s="0" t="str">
        <f aca="false">IF(ISBLANK(Produit!K822),"",Produit!K822)</f>
        <v/>
      </c>
      <c r="H820" s="0" t="str">
        <f aca="false">IF(ISBLANK(Produit!L822),"",Produit!L822)</f>
        <v/>
      </c>
      <c r="I820" s="0" t="str">
        <f aca="false">IF(ISBLANK(Produit!M822),"",Produit!M822)</f>
        <v/>
      </c>
      <c r="J820" s="0" t="str">
        <f aca="false">IF(ISBLANK(Produit!N822),"",Produit!N822)</f>
        <v/>
      </c>
      <c r="K820" s="1" t="str">
        <f aca="false">IF(B820&lt;&gt;"",SUBSTITUTE(VLOOKUP(B820,Etiquette!$B$4:$E$4000,3,0),"&lt;b&gt;","\b "),"")</f>
        <v/>
      </c>
      <c r="L820" s="0" t="str">
        <f aca="false">SUBSTITUTE(K820,"&lt;/b&gt;","\b0 ")</f>
        <v/>
      </c>
      <c r="M820" s="1" t="str">
        <f aca="false">IF(B820&lt;&gt;"",SUBSTITUTE(VLOOKUP(B820,Etiquette!$B$4:$E$4000,4,0),"&lt;b&gt;","\b "),"")</f>
        <v/>
      </c>
      <c r="N820" s="0" t="str">
        <f aca="false">SUBSTITUTE(M820,"&lt;/b&gt;","\b0 ")</f>
        <v/>
      </c>
    </row>
    <row r="821" customFormat="false" ht="12.8" hidden="false" customHeight="false" outlineLevel="0" collapsed="false">
      <c r="A821" s="0" t="str">
        <f aca="false">IF(ISBLANK(Produit!B823),"",Produit!B823)</f>
        <v/>
      </c>
      <c r="B821" s="0" t="str">
        <f aca="false">IF(ISBLANK(Produit!C823),"",Produit!C823)</f>
        <v/>
      </c>
      <c r="C821" s="0" t="str">
        <f aca="false">IF(ISBLANK(Produit!D823),"",Produit!D823)</f>
        <v/>
      </c>
      <c r="D821" s="0" t="str">
        <f aca="false">IF(ISBLANK(Produit!E823),"",Produit!E823)</f>
        <v/>
      </c>
      <c r="E821" s="0" t="str">
        <f aca="false">IF(ISBLANK(Produit!I823),"",Produit!I823)</f>
        <v/>
      </c>
      <c r="F821" s="0" t="str">
        <f aca="false">IF(ISBLANK(Produit!J823),"",Produit!J823)</f>
        <v/>
      </c>
      <c r="G821" s="0" t="str">
        <f aca="false">IF(ISBLANK(Produit!K823),"",Produit!K823)</f>
        <v/>
      </c>
      <c r="H821" s="0" t="str">
        <f aca="false">IF(ISBLANK(Produit!L823),"",Produit!L823)</f>
        <v/>
      </c>
      <c r="I821" s="0" t="str">
        <f aca="false">IF(ISBLANK(Produit!M823),"",Produit!M823)</f>
        <v/>
      </c>
      <c r="J821" s="0" t="str">
        <f aca="false">IF(ISBLANK(Produit!N823),"",Produit!N823)</f>
        <v/>
      </c>
      <c r="K821" s="1" t="str">
        <f aca="false">IF(B821&lt;&gt;"",SUBSTITUTE(VLOOKUP(B821,Etiquette!$B$4:$E$4000,3,0),"&lt;b&gt;","\b "),"")</f>
        <v/>
      </c>
      <c r="L821" s="0" t="str">
        <f aca="false">SUBSTITUTE(K821,"&lt;/b&gt;","\b0 ")</f>
        <v/>
      </c>
      <c r="M821" s="1" t="str">
        <f aca="false">IF(B821&lt;&gt;"",SUBSTITUTE(VLOOKUP(B821,Etiquette!$B$4:$E$4000,4,0),"&lt;b&gt;","\b "),"")</f>
        <v/>
      </c>
      <c r="N821" s="0" t="str">
        <f aca="false">SUBSTITUTE(M821,"&lt;/b&gt;","\b0 ")</f>
        <v/>
      </c>
    </row>
    <row r="822" customFormat="false" ht="12.8" hidden="false" customHeight="false" outlineLevel="0" collapsed="false">
      <c r="A822" s="0" t="str">
        <f aca="false">IF(ISBLANK(Produit!B824),"",Produit!B824)</f>
        <v/>
      </c>
      <c r="B822" s="0" t="str">
        <f aca="false">IF(ISBLANK(Produit!C824),"",Produit!C824)</f>
        <v/>
      </c>
      <c r="C822" s="0" t="str">
        <f aca="false">IF(ISBLANK(Produit!D824),"",Produit!D824)</f>
        <v/>
      </c>
      <c r="D822" s="0" t="str">
        <f aca="false">IF(ISBLANK(Produit!E824),"",Produit!E824)</f>
        <v/>
      </c>
      <c r="E822" s="0" t="str">
        <f aca="false">IF(ISBLANK(Produit!I824),"",Produit!I824)</f>
        <v/>
      </c>
      <c r="F822" s="0" t="str">
        <f aca="false">IF(ISBLANK(Produit!J824),"",Produit!J824)</f>
        <v/>
      </c>
      <c r="G822" s="0" t="str">
        <f aca="false">IF(ISBLANK(Produit!K824),"",Produit!K824)</f>
        <v/>
      </c>
      <c r="H822" s="0" t="str">
        <f aca="false">IF(ISBLANK(Produit!L824),"",Produit!L824)</f>
        <v/>
      </c>
      <c r="I822" s="0" t="str">
        <f aca="false">IF(ISBLANK(Produit!M824),"",Produit!M824)</f>
        <v/>
      </c>
      <c r="J822" s="0" t="str">
        <f aca="false">IF(ISBLANK(Produit!N824),"",Produit!N824)</f>
        <v/>
      </c>
      <c r="K822" s="1" t="str">
        <f aca="false">IF(B822&lt;&gt;"",SUBSTITUTE(VLOOKUP(B822,Etiquette!$B$4:$E$4000,3,0),"&lt;b&gt;","\b "),"")</f>
        <v/>
      </c>
      <c r="L822" s="0" t="str">
        <f aca="false">SUBSTITUTE(K822,"&lt;/b&gt;","\b0 ")</f>
        <v/>
      </c>
      <c r="M822" s="1" t="str">
        <f aca="false">IF(B822&lt;&gt;"",SUBSTITUTE(VLOOKUP(B822,Etiquette!$B$4:$E$4000,4,0),"&lt;b&gt;","\b "),"")</f>
        <v/>
      </c>
      <c r="N822" s="0" t="str">
        <f aca="false">SUBSTITUTE(M822,"&lt;/b&gt;","\b0 ")</f>
        <v/>
      </c>
    </row>
    <row r="823" customFormat="false" ht="12.8" hidden="false" customHeight="false" outlineLevel="0" collapsed="false">
      <c r="A823" s="0" t="str">
        <f aca="false">IF(ISBLANK(Produit!B825),"",Produit!B825)</f>
        <v/>
      </c>
      <c r="B823" s="0" t="str">
        <f aca="false">IF(ISBLANK(Produit!C825),"",Produit!C825)</f>
        <v/>
      </c>
      <c r="C823" s="0" t="str">
        <f aca="false">IF(ISBLANK(Produit!D825),"",Produit!D825)</f>
        <v/>
      </c>
      <c r="D823" s="0" t="str">
        <f aca="false">IF(ISBLANK(Produit!E825),"",Produit!E825)</f>
        <v/>
      </c>
      <c r="E823" s="0" t="str">
        <f aca="false">IF(ISBLANK(Produit!I825),"",Produit!I825)</f>
        <v/>
      </c>
      <c r="F823" s="0" t="str">
        <f aca="false">IF(ISBLANK(Produit!J825),"",Produit!J825)</f>
        <v/>
      </c>
      <c r="G823" s="0" t="str">
        <f aca="false">IF(ISBLANK(Produit!K825),"",Produit!K825)</f>
        <v/>
      </c>
      <c r="H823" s="0" t="str">
        <f aca="false">IF(ISBLANK(Produit!L825),"",Produit!L825)</f>
        <v/>
      </c>
      <c r="I823" s="0" t="str">
        <f aca="false">IF(ISBLANK(Produit!M825),"",Produit!M825)</f>
        <v/>
      </c>
      <c r="J823" s="0" t="str">
        <f aca="false">IF(ISBLANK(Produit!N825),"",Produit!N825)</f>
        <v/>
      </c>
      <c r="K823" s="1" t="str">
        <f aca="false">IF(B823&lt;&gt;"",SUBSTITUTE(VLOOKUP(B823,Etiquette!$B$4:$E$4000,3,0),"&lt;b&gt;","\b "),"")</f>
        <v/>
      </c>
      <c r="L823" s="0" t="str">
        <f aca="false">SUBSTITUTE(K823,"&lt;/b&gt;","\b0 ")</f>
        <v/>
      </c>
      <c r="M823" s="1" t="str">
        <f aca="false">IF(B823&lt;&gt;"",SUBSTITUTE(VLOOKUP(B823,Etiquette!$B$4:$E$4000,4,0),"&lt;b&gt;","\b "),"")</f>
        <v/>
      </c>
      <c r="N823" s="0" t="str">
        <f aca="false">SUBSTITUTE(M823,"&lt;/b&gt;","\b0 ")</f>
        <v/>
      </c>
    </row>
    <row r="824" customFormat="false" ht="12.8" hidden="false" customHeight="false" outlineLevel="0" collapsed="false">
      <c r="A824" s="0" t="str">
        <f aca="false">IF(ISBLANK(Produit!B826),"",Produit!B826)</f>
        <v/>
      </c>
      <c r="B824" s="0" t="str">
        <f aca="false">IF(ISBLANK(Produit!C826),"",Produit!C826)</f>
        <v/>
      </c>
      <c r="C824" s="0" t="str">
        <f aca="false">IF(ISBLANK(Produit!D826),"",Produit!D826)</f>
        <v/>
      </c>
      <c r="D824" s="0" t="str">
        <f aca="false">IF(ISBLANK(Produit!E826),"",Produit!E826)</f>
        <v/>
      </c>
      <c r="E824" s="0" t="str">
        <f aca="false">IF(ISBLANK(Produit!I826),"",Produit!I826)</f>
        <v/>
      </c>
      <c r="F824" s="0" t="str">
        <f aca="false">IF(ISBLANK(Produit!J826),"",Produit!J826)</f>
        <v/>
      </c>
      <c r="G824" s="0" t="str">
        <f aca="false">IF(ISBLANK(Produit!K826),"",Produit!K826)</f>
        <v/>
      </c>
      <c r="H824" s="0" t="str">
        <f aca="false">IF(ISBLANK(Produit!L826),"",Produit!L826)</f>
        <v/>
      </c>
      <c r="I824" s="0" t="str">
        <f aca="false">IF(ISBLANK(Produit!M826),"",Produit!M826)</f>
        <v/>
      </c>
      <c r="J824" s="0" t="str">
        <f aca="false">IF(ISBLANK(Produit!N826),"",Produit!N826)</f>
        <v/>
      </c>
      <c r="K824" s="1" t="str">
        <f aca="false">IF(B824&lt;&gt;"",SUBSTITUTE(VLOOKUP(B824,Etiquette!$B$4:$E$4000,3,0),"&lt;b&gt;","\b "),"")</f>
        <v/>
      </c>
      <c r="L824" s="0" t="str">
        <f aca="false">SUBSTITUTE(K824,"&lt;/b&gt;","\b0 ")</f>
        <v/>
      </c>
      <c r="M824" s="1" t="str">
        <f aca="false">IF(B824&lt;&gt;"",SUBSTITUTE(VLOOKUP(B824,Etiquette!$B$4:$E$4000,4,0),"&lt;b&gt;","\b "),"")</f>
        <v/>
      </c>
      <c r="N824" s="0" t="str">
        <f aca="false">SUBSTITUTE(M824,"&lt;/b&gt;","\b0 ")</f>
        <v/>
      </c>
    </row>
    <row r="825" customFormat="false" ht="12.8" hidden="false" customHeight="false" outlineLevel="0" collapsed="false">
      <c r="A825" s="0" t="str">
        <f aca="false">IF(ISBLANK(Produit!B827),"",Produit!B827)</f>
        <v/>
      </c>
      <c r="B825" s="0" t="str">
        <f aca="false">IF(ISBLANK(Produit!C827),"",Produit!C827)</f>
        <v/>
      </c>
      <c r="C825" s="0" t="str">
        <f aca="false">IF(ISBLANK(Produit!D827),"",Produit!D827)</f>
        <v/>
      </c>
      <c r="D825" s="0" t="str">
        <f aca="false">IF(ISBLANK(Produit!E827),"",Produit!E827)</f>
        <v/>
      </c>
      <c r="E825" s="0" t="str">
        <f aca="false">IF(ISBLANK(Produit!I827),"",Produit!I827)</f>
        <v/>
      </c>
      <c r="F825" s="0" t="str">
        <f aca="false">IF(ISBLANK(Produit!J827),"",Produit!J827)</f>
        <v/>
      </c>
      <c r="G825" s="0" t="str">
        <f aca="false">IF(ISBLANK(Produit!K827),"",Produit!K827)</f>
        <v/>
      </c>
      <c r="H825" s="0" t="str">
        <f aca="false">IF(ISBLANK(Produit!L827),"",Produit!L827)</f>
        <v/>
      </c>
      <c r="I825" s="0" t="str">
        <f aca="false">IF(ISBLANK(Produit!M827),"",Produit!M827)</f>
        <v/>
      </c>
      <c r="J825" s="0" t="str">
        <f aca="false">IF(ISBLANK(Produit!N827),"",Produit!N827)</f>
        <v/>
      </c>
      <c r="K825" s="1" t="str">
        <f aca="false">IF(B825&lt;&gt;"",SUBSTITUTE(VLOOKUP(B825,Etiquette!$B$4:$E$4000,3,0),"&lt;b&gt;","\b "),"")</f>
        <v/>
      </c>
      <c r="L825" s="0" t="str">
        <f aca="false">SUBSTITUTE(K825,"&lt;/b&gt;","\b0 ")</f>
        <v/>
      </c>
      <c r="M825" s="1" t="str">
        <f aca="false">IF(B825&lt;&gt;"",SUBSTITUTE(VLOOKUP(B825,Etiquette!$B$4:$E$4000,4,0),"&lt;b&gt;","\b "),"")</f>
        <v/>
      </c>
      <c r="N825" s="0" t="str">
        <f aca="false">SUBSTITUTE(M825,"&lt;/b&gt;","\b0 ")</f>
        <v/>
      </c>
    </row>
    <row r="826" customFormat="false" ht="12.8" hidden="false" customHeight="false" outlineLevel="0" collapsed="false">
      <c r="A826" s="0" t="str">
        <f aca="false">IF(ISBLANK(Produit!B828),"",Produit!B828)</f>
        <v/>
      </c>
      <c r="B826" s="0" t="str">
        <f aca="false">IF(ISBLANK(Produit!C828),"",Produit!C828)</f>
        <v/>
      </c>
      <c r="C826" s="0" t="str">
        <f aca="false">IF(ISBLANK(Produit!D828),"",Produit!D828)</f>
        <v/>
      </c>
      <c r="D826" s="0" t="str">
        <f aca="false">IF(ISBLANK(Produit!E828),"",Produit!E828)</f>
        <v/>
      </c>
      <c r="E826" s="0" t="str">
        <f aca="false">IF(ISBLANK(Produit!I828),"",Produit!I828)</f>
        <v/>
      </c>
      <c r="F826" s="0" t="str">
        <f aca="false">IF(ISBLANK(Produit!J828),"",Produit!J828)</f>
        <v/>
      </c>
      <c r="G826" s="0" t="str">
        <f aca="false">IF(ISBLANK(Produit!K828),"",Produit!K828)</f>
        <v/>
      </c>
      <c r="H826" s="0" t="str">
        <f aca="false">IF(ISBLANK(Produit!L828),"",Produit!L828)</f>
        <v/>
      </c>
      <c r="I826" s="0" t="str">
        <f aca="false">IF(ISBLANK(Produit!M828),"",Produit!M828)</f>
        <v/>
      </c>
      <c r="J826" s="0" t="str">
        <f aca="false">IF(ISBLANK(Produit!N828),"",Produit!N828)</f>
        <v/>
      </c>
      <c r="K826" s="1" t="str">
        <f aca="false">IF(B826&lt;&gt;"",SUBSTITUTE(VLOOKUP(B826,Etiquette!$B$4:$E$4000,3,0),"&lt;b&gt;","\b "),"")</f>
        <v/>
      </c>
      <c r="L826" s="0" t="str">
        <f aca="false">SUBSTITUTE(K826,"&lt;/b&gt;","\b0 ")</f>
        <v/>
      </c>
      <c r="M826" s="1" t="str">
        <f aca="false">IF(B826&lt;&gt;"",SUBSTITUTE(VLOOKUP(B826,Etiquette!$B$4:$E$4000,4,0),"&lt;b&gt;","\b "),"")</f>
        <v/>
      </c>
      <c r="N826" s="0" t="str">
        <f aca="false">SUBSTITUTE(M826,"&lt;/b&gt;","\b0 ")</f>
        <v/>
      </c>
    </row>
    <row r="827" customFormat="false" ht="12.8" hidden="false" customHeight="false" outlineLevel="0" collapsed="false">
      <c r="A827" s="0" t="str">
        <f aca="false">IF(ISBLANK(Produit!B829),"",Produit!B829)</f>
        <v/>
      </c>
      <c r="B827" s="0" t="str">
        <f aca="false">IF(ISBLANK(Produit!C829),"",Produit!C829)</f>
        <v/>
      </c>
      <c r="C827" s="0" t="str">
        <f aca="false">IF(ISBLANK(Produit!D829),"",Produit!D829)</f>
        <v/>
      </c>
      <c r="D827" s="0" t="str">
        <f aca="false">IF(ISBLANK(Produit!E829),"",Produit!E829)</f>
        <v/>
      </c>
      <c r="E827" s="0" t="str">
        <f aca="false">IF(ISBLANK(Produit!I829),"",Produit!I829)</f>
        <v/>
      </c>
      <c r="F827" s="0" t="str">
        <f aca="false">IF(ISBLANK(Produit!J829),"",Produit!J829)</f>
        <v/>
      </c>
      <c r="G827" s="0" t="str">
        <f aca="false">IF(ISBLANK(Produit!K829),"",Produit!K829)</f>
        <v/>
      </c>
      <c r="H827" s="0" t="str">
        <f aca="false">IF(ISBLANK(Produit!L829),"",Produit!L829)</f>
        <v/>
      </c>
      <c r="I827" s="0" t="str">
        <f aca="false">IF(ISBLANK(Produit!M829),"",Produit!M829)</f>
        <v/>
      </c>
      <c r="J827" s="0" t="str">
        <f aca="false">IF(ISBLANK(Produit!N829),"",Produit!N829)</f>
        <v/>
      </c>
      <c r="K827" s="1" t="str">
        <f aca="false">IF(B827&lt;&gt;"",SUBSTITUTE(VLOOKUP(B827,Etiquette!$B$4:$E$4000,3,0),"&lt;b&gt;","\b "),"")</f>
        <v/>
      </c>
      <c r="L827" s="0" t="str">
        <f aca="false">SUBSTITUTE(K827,"&lt;/b&gt;","\b0 ")</f>
        <v/>
      </c>
      <c r="M827" s="1" t="str">
        <f aca="false">IF(B827&lt;&gt;"",SUBSTITUTE(VLOOKUP(B827,Etiquette!$B$4:$E$4000,4,0),"&lt;b&gt;","\b "),"")</f>
        <v/>
      </c>
      <c r="N827" s="0" t="str">
        <f aca="false">SUBSTITUTE(M827,"&lt;/b&gt;","\b0 ")</f>
        <v/>
      </c>
    </row>
    <row r="828" customFormat="false" ht="12.8" hidden="false" customHeight="false" outlineLevel="0" collapsed="false">
      <c r="A828" s="0" t="str">
        <f aca="false">IF(ISBLANK(Produit!B830),"",Produit!B830)</f>
        <v/>
      </c>
      <c r="B828" s="0" t="str">
        <f aca="false">IF(ISBLANK(Produit!C830),"",Produit!C830)</f>
        <v/>
      </c>
      <c r="C828" s="0" t="str">
        <f aca="false">IF(ISBLANK(Produit!D830),"",Produit!D830)</f>
        <v/>
      </c>
      <c r="D828" s="0" t="str">
        <f aca="false">IF(ISBLANK(Produit!E830),"",Produit!E830)</f>
        <v/>
      </c>
      <c r="E828" s="0" t="str">
        <f aca="false">IF(ISBLANK(Produit!I830),"",Produit!I830)</f>
        <v/>
      </c>
      <c r="F828" s="0" t="str">
        <f aca="false">IF(ISBLANK(Produit!J830),"",Produit!J830)</f>
        <v/>
      </c>
      <c r="G828" s="0" t="str">
        <f aca="false">IF(ISBLANK(Produit!K830),"",Produit!K830)</f>
        <v/>
      </c>
      <c r="H828" s="0" t="str">
        <f aca="false">IF(ISBLANK(Produit!L830),"",Produit!L830)</f>
        <v/>
      </c>
      <c r="I828" s="0" t="str">
        <f aca="false">IF(ISBLANK(Produit!M830),"",Produit!M830)</f>
        <v/>
      </c>
      <c r="J828" s="0" t="str">
        <f aca="false">IF(ISBLANK(Produit!N830),"",Produit!N830)</f>
        <v/>
      </c>
      <c r="K828" s="1" t="str">
        <f aca="false">IF(B828&lt;&gt;"",SUBSTITUTE(VLOOKUP(B828,Etiquette!$B$4:$E$4000,3,0),"&lt;b&gt;","\b "),"")</f>
        <v/>
      </c>
      <c r="L828" s="0" t="str">
        <f aca="false">SUBSTITUTE(K828,"&lt;/b&gt;","\b0 ")</f>
        <v/>
      </c>
      <c r="M828" s="1" t="str">
        <f aca="false">IF(B828&lt;&gt;"",SUBSTITUTE(VLOOKUP(B828,Etiquette!$B$4:$E$4000,4,0),"&lt;b&gt;","\b "),"")</f>
        <v/>
      </c>
      <c r="N828" s="0" t="str">
        <f aca="false">SUBSTITUTE(M828,"&lt;/b&gt;","\b0 ")</f>
        <v/>
      </c>
    </row>
    <row r="829" customFormat="false" ht="12.8" hidden="false" customHeight="false" outlineLevel="0" collapsed="false">
      <c r="A829" s="0" t="str">
        <f aca="false">IF(ISBLANK(Produit!B831),"",Produit!B831)</f>
        <v/>
      </c>
      <c r="B829" s="0" t="str">
        <f aca="false">IF(ISBLANK(Produit!C831),"",Produit!C831)</f>
        <v/>
      </c>
      <c r="C829" s="0" t="str">
        <f aca="false">IF(ISBLANK(Produit!D831),"",Produit!D831)</f>
        <v/>
      </c>
      <c r="D829" s="0" t="str">
        <f aca="false">IF(ISBLANK(Produit!E831),"",Produit!E831)</f>
        <v/>
      </c>
      <c r="E829" s="0" t="str">
        <f aca="false">IF(ISBLANK(Produit!I831),"",Produit!I831)</f>
        <v/>
      </c>
      <c r="F829" s="0" t="str">
        <f aca="false">IF(ISBLANK(Produit!J831),"",Produit!J831)</f>
        <v/>
      </c>
      <c r="G829" s="0" t="str">
        <f aca="false">IF(ISBLANK(Produit!K831),"",Produit!K831)</f>
        <v/>
      </c>
      <c r="H829" s="0" t="str">
        <f aca="false">IF(ISBLANK(Produit!L831),"",Produit!L831)</f>
        <v/>
      </c>
      <c r="I829" s="0" t="str">
        <f aca="false">IF(ISBLANK(Produit!M831),"",Produit!M831)</f>
        <v/>
      </c>
      <c r="J829" s="0" t="str">
        <f aca="false">IF(ISBLANK(Produit!N831),"",Produit!N831)</f>
        <v/>
      </c>
      <c r="K829" s="1" t="str">
        <f aca="false">IF(B829&lt;&gt;"",SUBSTITUTE(VLOOKUP(B829,Etiquette!$B$4:$E$4000,3,0),"&lt;b&gt;","\b "),"")</f>
        <v/>
      </c>
      <c r="L829" s="0" t="str">
        <f aca="false">SUBSTITUTE(K829,"&lt;/b&gt;","\b0 ")</f>
        <v/>
      </c>
      <c r="M829" s="1" t="str">
        <f aca="false">IF(B829&lt;&gt;"",SUBSTITUTE(VLOOKUP(B829,Etiquette!$B$4:$E$4000,4,0),"&lt;b&gt;","\b "),"")</f>
        <v/>
      </c>
      <c r="N829" s="0" t="str">
        <f aca="false">SUBSTITUTE(M829,"&lt;/b&gt;","\b0 ")</f>
        <v/>
      </c>
    </row>
    <row r="830" customFormat="false" ht="12.8" hidden="false" customHeight="false" outlineLevel="0" collapsed="false">
      <c r="A830" s="0" t="str">
        <f aca="false">IF(ISBLANK(Produit!B832),"",Produit!B832)</f>
        <v/>
      </c>
      <c r="B830" s="0" t="str">
        <f aca="false">IF(ISBLANK(Produit!C832),"",Produit!C832)</f>
        <v/>
      </c>
      <c r="C830" s="0" t="str">
        <f aca="false">IF(ISBLANK(Produit!D832),"",Produit!D832)</f>
        <v/>
      </c>
      <c r="D830" s="0" t="str">
        <f aca="false">IF(ISBLANK(Produit!E832),"",Produit!E832)</f>
        <v/>
      </c>
      <c r="E830" s="0" t="str">
        <f aca="false">IF(ISBLANK(Produit!I832),"",Produit!I832)</f>
        <v/>
      </c>
      <c r="F830" s="0" t="str">
        <f aca="false">IF(ISBLANK(Produit!J832),"",Produit!J832)</f>
        <v/>
      </c>
      <c r="G830" s="0" t="str">
        <f aca="false">IF(ISBLANK(Produit!K832),"",Produit!K832)</f>
        <v/>
      </c>
      <c r="H830" s="0" t="str">
        <f aca="false">IF(ISBLANK(Produit!L832),"",Produit!L832)</f>
        <v/>
      </c>
      <c r="I830" s="0" t="str">
        <f aca="false">IF(ISBLANK(Produit!M832),"",Produit!M832)</f>
        <v/>
      </c>
      <c r="J830" s="0" t="str">
        <f aca="false">IF(ISBLANK(Produit!N832),"",Produit!N832)</f>
        <v/>
      </c>
      <c r="K830" s="1" t="str">
        <f aca="false">IF(B830&lt;&gt;"",SUBSTITUTE(VLOOKUP(B830,Etiquette!$B$4:$E$4000,3,0),"&lt;b&gt;","\b "),"")</f>
        <v/>
      </c>
      <c r="L830" s="0" t="str">
        <f aca="false">SUBSTITUTE(K830,"&lt;/b&gt;","\b0 ")</f>
        <v/>
      </c>
      <c r="M830" s="1" t="str">
        <f aca="false">IF(B830&lt;&gt;"",SUBSTITUTE(VLOOKUP(B830,Etiquette!$B$4:$E$4000,4,0),"&lt;b&gt;","\b "),"")</f>
        <v/>
      </c>
      <c r="N830" s="0" t="str">
        <f aca="false">SUBSTITUTE(M830,"&lt;/b&gt;","\b0 ")</f>
        <v/>
      </c>
    </row>
    <row r="831" customFormat="false" ht="12.8" hidden="false" customHeight="false" outlineLevel="0" collapsed="false">
      <c r="A831" s="0" t="str">
        <f aca="false">IF(ISBLANK(Produit!B833),"",Produit!B833)</f>
        <v/>
      </c>
      <c r="B831" s="0" t="str">
        <f aca="false">IF(ISBLANK(Produit!C833),"",Produit!C833)</f>
        <v/>
      </c>
      <c r="C831" s="0" t="str">
        <f aca="false">IF(ISBLANK(Produit!D833),"",Produit!D833)</f>
        <v/>
      </c>
      <c r="D831" s="0" t="str">
        <f aca="false">IF(ISBLANK(Produit!E833),"",Produit!E833)</f>
        <v/>
      </c>
      <c r="E831" s="0" t="str">
        <f aca="false">IF(ISBLANK(Produit!I833),"",Produit!I833)</f>
        <v/>
      </c>
      <c r="F831" s="0" t="str">
        <f aca="false">IF(ISBLANK(Produit!J833),"",Produit!J833)</f>
        <v/>
      </c>
      <c r="G831" s="0" t="str">
        <f aca="false">IF(ISBLANK(Produit!K833),"",Produit!K833)</f>
        <v/>
      </c>
      <c r="H831" s="0" t="str">
        <f aca="false">IF(ISBLANK(Produit!L833),"",Produit!L833)</f>
        <v/>
      </c>
      <c r="I831" s="0" t="str">
        <f aca="false">IF(ISBLANK(Produit!M833),"",Produit!M833)</f>
        <v/>
      </c>
      <c r="J831" s="0" t="str">
        <f aca="false">IF(ISBLANK(Produit!N833),"",Produit!N833)</f>
        <v/>
      </c>
      <c r="K831" s="1" t="str">
        <f aca="false">IF(B831&lt;&gt;"",SUBSTITUTE(VLOOKUP(B831,Etiquette!$B$4:$E$4000,3,0),"&lt;b&gt;","\b "),"")</f>
        <v/>
      </c>
      <c r="L831" s="0" t="str">
        <f aca="false">SUBSTITUTE(K831,"&lt;/b&gt;","\b0 ")</f>
        <v/>
      </c>
      <c r="M831" s="1" t="str">
        <f aca="false">IF(B831&lt;&gt;"",SUBSTITUTE(VLOOKUP(B831,Etiquette!$B$4:$E$4000,4,0),"&lt;b&gt;","\b "),"")</f>
        <v/>
      </c>
      <c r="N831" s="0" t="str">
        <f aca="false">SUBSTITUTE(M831,"&lt;/b&gt;","\b0 ")</f>
        <v/>
      </c>
    </row>
    <row r="832" customFormat="false" ht="12.8" hidden="false" customHeight="false" outlineLevel="0" collapsed="false">
      <c r="A832" s="0" t="str">
        <f aca="false">IF(ISBLANK(Produit!B834),"",Produit!B834)</f>
        <v/>
      </c>
      <c r="B832" s="0" t="str">
        <f aca="false">IF(ISBLANK(Produit!C834),"",Produit!C834)</f>
        <v/>
      </c>
      <c r="C832" s="0" t="str">
        <f aca="false">IF(ISBLANK(Produit!D834),"",Produit!D834)</f>
        <v/>
      </c>
      <c r="D832" s="0" t="str">
        <f aca="false">IF(ISBLANK(Produit!E834),"",Produit!E834)</f>
        <v/>
      </c>
      <c r="E832" s="0" t="str">
        <f aca="false">IF(ISBLANK(Produit!I834),"",Produit!I834)</f>
        <v/>
      </c>
      <c r="F832" s="0" t="str">
        <f aca="false">IF(ISBLANK(Produit!J834),"",Produit!J834)</f>
        <v/>
      </c>
      <c r="G832" s="0" t="str">
        <f aca="false">IF(ISBLANK(Produit!K834),"",Produit!K834)</f>
        <v/>
      </c>
      <c r="H832" s="0" t="str">
        <f aca="false">IF(ISBLANK(Produit!L834),"",Produit!L834)</f>
        <v/>
      </c>
      <c r="I832" s="0" t="str">
        <f aca="false">IF(ISBLANK(Produit!M834),"",Produit!M834)</f>
        <v/>
      </c>
      <c r="J832" s="0" t="str">
        <f aca="false">IF(ISBLANK(Produit!N834),"",Produit!N834)</f>
        <v/>
      </c>
      <c r="K832" s="1" t="str">
        <f aca="false">IF(B832&lt;&gt;"",SUBSTITUTE(VLOOKUP(B832,Etiquette!$B$4:$E$4000,3,0),"&lt;b&gt;","\b "),"")</f>
        <v/>
      </c>
      <c r="L832" s="0" t="str">
        <f aca="false">SUBSTITUTE(K832,"&lt;/b&gt;","\b0 ")</f>
        <v/>
      </c>
      <c r="M832" s="1" t="str">
        <f aca="false">IF(B832&lt;&gt;"",SUBSTITUTE(VLOOKUP(B832,Etiquette!$B$4:$E$4000,4,0),"&lt;b&gt;","\b "),"")</f>
        <v/>
      </c>
      <c r="N832" s="0" t="str">
        <f aca="false">SUBSTITUTE(M832,"&lt;/b&gt;","\b0 ")</f>
        <v/>
      </c>
    </row>
    <row r="833" customFormat="false" ht="12.8" hidden="false" customHeight="false" outlineLevel="0" collapsed="false">
      <c r="A833" s="0" t="str">
        <f aca="false">IF(ISBLANK(Produit!B835),"",Produit!B835)</f>
        <v/>
      </c>
      <c r="B833" s="0" t="str">
        <f aca="false">IF(ISBLANK(Produit!C835),"",Produit!C835)</f>
        <v/>
      </c>
      <c r="C833" s="0" t="str">
        <f aca="false">IF(ISBLANK(Produit!D835),"",Produit!D835)</f>
        <v/>
      </c>
      <c r="D833" s="0" t="str">
        <f aca="false">IF(ISBLANK(Produit!E835),"",Produit!E835)</f>
        <v/>
      </c>
      <c r="E833" s="0" t="str">
        <f aca="false">IF(ISBLANK(Produit!I835),"",Produit!I835)</f>
        <v/>
      </c>
      <c r="F833" s="0" t="str">
        <f aca="false">IF(ISBLANK(Produit!J835),"",Produit!J835)</f>
        <v/>
      </c>
      <c r="G833" s="0" t="str">
        <f aca="false">IF(ISBLANK(Produit!K835),"",Produit!K835)</f>
        <v/>
      </c>
      <c r="H833" s="0" t="str">
        <f aca="false">IF(ISBLANK(Produit!L835),"",Produit!L835)</f>
        <v/>
      </c>
      <c r="I833" s="0" t="str">
        <f aca="false">IF(ISBLANK(Produit!M835),"",Produit!M835)</f>
        <v/>
      </c>
      <c r="J833" s="0" t="str">
        <f aca="false">IF(ISBLANK(Produit!N835),"",Produit!N835)</f>
        <v/>
      </c>
      <c r="K833" s="1" t="str">
        <f aca="false">IF(B833&lt;&gt;"",SUBSTITUTE(VLOOKUP(B833,Etiquette!$B$4:$E$4000,3,0),"&lt;b&gt;","\b "),"")</f>
        <v/>
      </c>
      <c r="L833" s="0" t="str">
        <f aca="false">SUBSTITUTE(K833,"&lt;/b&gt;","\b0 ")</f>
        <v/>
      </c>
      <c r="M833" s="1" t="str">
        <f aca="false">IF(B833&lt;&gt;"",SUBSTITUTE(VLOOKUP(B833,Etiquette!$B$4:$E$4000,4,0),"&lt;b&gt;","\b "),"")</f>
        <v/>
      </c>
      <c r="N833" s="0" t="str">
        <f aca="false">SUBSTITUTE(M833,"&lt;/b&gt;","\b0 ")</f>
        <v/>
      </c>
    </row>
    <row r="834" customFormat="false" ht="12.8" hidden="false" customHeight="false" outlineLevel="0" collapsed="false">
      <c r="A834" s="0" t="str">
        <f aca="false">IF(ISBLANK(Produit!B836),"",Produit!B836)</f>
        <v/>
      </c>
      <c r="B834" s="0" t="str">
        <f aca="false">IF(ISBLANK(Produit!C836),"",Produit!C836)</f>
        <v/>
      </c>
      <c r="C834" s="0" t="str">
        <f aca="false">IF(ISBLANK(Produit!D836),"",Produit!D836)</f>
        <v/>
      </c>
      <c r="D834" s="0" t="str">
        <f aca="false">IF(ISBLANK(Produit!E836),"",Produit!E836)</f>
        <v/>
      </c>
      <c r="E834" s="0" t="str">
        <f aca="false">IF(ISBLANK(Produit!I836),"",Produit!I836)</f>
        <v/>
      </c>
      <c r="F834" s="0" t="str">
        <f aca="false">IF(ISBLANK(Produit!J836),"",Produit!J836)</f>
        <v/>
      </c>
      <c r="G834" s="0" t="str">
        <f aca="false">IF(ISBLANK(Produit!K836),"",Produit!K836)</f>
        <v/>
      </c>
      <c r="H834" s="0" t="str">
        <f aca="false">IF(ISBLANK(Produit!L836),"",Produit!L836)</f>
        <v/>
      </c>
      <c r="I834" s="0" t="str">
        <f aca="false">IF(ISBLANK(Produit!M836),"",Produit!M836)</f>
        <v/>
      </c>
      <c r="J834" s="0" t="str">
        <f aca="false">IF(ISBLANK(Produit!N836),"",Produit!N836)</f>
        <v/>
      </c>
      <c r="K834" s="1" t="str">
        <f aca="false">IF(B834&lt;&gt;"",SUBSTITUTE(VLOOKUP(B834,Etiquette!$B$4:$E$4000,3,0),"&lt;b&gt;","\b "),"")</f>
        <v/>
      </c>
      <c r="L834" s="0" t="str">
        <f aca="false">SUBSTITUTE(K834,"&lt;/b&gt;","\b0 ")</f>
        <v/>
      </c>
      <c r="M834" s="1" t="str">
        <f aca="false">IF(B834&lt;&gt;"",SUBSTITUTE(VLOOKUP(B834,Etiquette!$B$4:$E$4000,4,0),"&lt;b&gt;","\b "),"")</f>
        <v/>
      </c>
      <c r="N834" s="0" t="str">
        <f aca="false">SUBSTITUTE(M834,"&lt;/b&gt;","\b0 ")</f>
        <v/>
      </c>
    </row>
    <row r="835" customFormat="false" ht="12.8" hidden="false" customHeight="false" outlineLevel="0" collapsed="false">
      <c r="A835" s="0" t="str">
        <f aca="false">IF(ISBLANK(Produit!B837),"",Produit!B837)</f>
        <v/>
      </c>
      <c r="B835" s="0" t="str">
        <f aca="false">IF(ISBLANK(Produit!C837),"",Produit!C837)</f>
        <v/>
      </c>
      <c r="C835" s="0" t="str">
        <f aca="false">IF(ISBLANK(Produit!D837),"",Produit!D837)</f>
        <v/>
      </c>
      <c r="D835" s="0" t="str">
        <f aca="false">IF(ISBLANK(Produit!E837),"",Produit!E837)</f>
        <v/>
      </c>
      <c r="E835" s="0" t="str">
        <f aca="false">IF(ISBLANK(Produit!I837),"",Produit!I837)</f>
        <v/>
      </c>
      <c r="F835" s="0" t="str">
        <f aca="false">IF(ISBLANK(Produit!J837),"",Produit!J837)</f>
        <v/>
      </c>
      <c r="G835" s="0" t="str">
        <f aca="false">IF(ISBLANK(Produit!K837),"",Produit!K837)</f>
        <v/>
      </c>
      <c r="H835" s="0" t="str">
        <f aca="false">IF(ISBLANK(Produit!L837),"",Produit!L837)</f>
        <v/>
      </c>
      <c r="I835" s="0" t="str">
        <f aca="false">IF(ISBLANK(Produit!M837),"",Produit!M837)</f>
        <v/>
      </c>
      <c r="J835" s="0" t="str">
        <f aca="false">IF(ISBLANK(Produit!N837),"",Produit!N837)</f>
        <v/>
      </c>
      <c r="K835" s="1" t="str">
        <f aca="false">IF(B835&lt;&gt;"",SUBSTITUTE(VLOOKUP(B835,Etiquette!$B$4:$E$4000,3,0),"&lt;b&gt;","\b "),"")</f>
        <v/>
      </c>
      <c r="L835" s="0" t="str">
        <f aca="false">SUBSTITUTE(K835,"&lt;/b&gt;","\b0 ")</f>
        <v/>
      </c>
      <c r="M835" s="1" t="str">
        <f aca="false">IF(B835&lt;&gt;"",SUBSTITUTE(VLOOKUP(B835,Etiquette!$B$4:$E$4000,4,0),"&lt;b&gt;","\b "),"")</f>
        <v/>
      </c>
      <c r="N835" s="0" t="str">
        <f aca="false">SUBSTITUTE(M835,"&lt;/b&gt;","\b0 ")</f>
        <v/>
      </c>
    </row>
    <row r="836" customFormat="false" ht="12.8" hidden="false" customHeight="false" outlineLevel="0" collapsed="false">
      <c r="A836" s="0" t="str">
        <f aca="false">IF(ISBLANK(Produit!B838),"",Produit!B838)</f>
        <v/>
      </c>
      <c r="B836" s="0" t="str">
        <f aca="false">IF(ISBLANK(Produit!C838),"",Produit!C838)</f>
        <v/>
      </c>
      <c r="C836" s="0" t="str">
        <f aca="false">IF(ISBLANK(Produit!D838),"",Produit!D838)</f>
        <v/>
      </c>
      <c r="D836" s="0" t="str">
        <f aca="false">IF(ISBLANK(Produit!E838),"",Produit!E838)</f>
        <v/>
      </c>
      <c r="E836" s="0" t="str">
        <f aca="false">IF(ISBLANK(Produit!I838),"",Produit!I838)</f>
        <v/>
      </c>
      <c r="F836" s="0" t="str">
        <f aca="false">IF(ISBLANK(Produit!J838),"",Produit!J838)</f>
        <v/>
      </c>
      <c r="G836" s="0" t="str">
        <f aca="false">IF(ISBLANK(Produit!K838),"",Produit!K838)</f>
        <v/>
      </c>
      <c r="H836" s="0" t="str">
        <f aca="false">IF(ISBLANK(Produit!L838),"",Produit!L838)</f>
        <v/>
      </c>
      <c r="I836" s="0" t="str">
        <f aca="false">IF(ISBLANK(Produit!M838),"",Produit!M838)</f>
        <v/>
      </c>
      <c r="J836" s="0" t="str">
        <f aca="false">IF(ISBLANK(Produit!N838),"",Produit!N838)</f>
        <v/>
      </c>
      <c r="K836" s="1" t="str">
        <f aca="false">IF(B836&lt;&gt;"",SUBSTITUTE(VLOOKUP(B836,Etiquette!$B$4:$E$4000,3,0),"&lt;b&gt;","\b "),"")</f>
        <v/>
      </c>
      <c r="L836" s="0" t="str">
        <f aca="false">SUBSTITUTE(K836,"&lt;/b&gt;","\b0 ")</f>
        <v/>
      </c>
      <c r="M836" s="1" t="str">
        <f aca="false">IF(B836&lt;&gt;"",SUBSTITUTE(VLOOKUP(B836,Etiquette!$B$4:$E$4000,4,0),"&lt;b&gt;","\b "),"")</f>
        <v/>
      </c>
      <c r="N836" s="0" t="str">
        <f aca="false">SUBSTITUTE(M836,"&lt;/b&gt;","\b0 ")</f>
        <v/>
      </c>
    </row>
    <row r="837" customFormat="false" ht="12.8" hidden="false" customHeight="false" outlineLevel="0" collapsed="false">
      <c r="A837" s="0" t="str">
        <f aca="false">IF(ISBLANK(Produit!B839),"",Produit!B839)</f>
        <v/>
      </c>
      <c r="B837" s="0" t="str">
        <f aca="false">IF(ISBLANK(Produit!C839),"",Produit!C839)</f>
        <v/>
      </c>
      <c r="C837" s="0" t="str">
        <f aca="false">IF(ISBLANK(Produit!D839),"",Produit!D839)</f>
        <v/>
      </c>
      <c r="D837" s="0" t="str">
        <f aca="false">IF(ISBLANK(Produit!E839),"",Produit!E839)</f>
        <v/>
      </c>
      <c r="E837" s="0" t="str">
        <f aca="false">IF(ISBLANK(Produit!I839),"",Produit!I839)</f>
        <v/>
      </c>
      <c r="F837" s="0" t="str">
        <f aca="false">IF(ISBLANK(Produit!J839),"",Produit!J839)</f>
        <v/>
      </c>
      <c r="G837" s="0" t="str">
        <f aca="false">IF(ISBLANK(Produit!K839),"",Produit!K839)</f>
        <v/>
      </c>
      <c r="H837" s="0" t="str">
        <f aca="false">IF(ISBLANK(Produit!L839),"",Produit!L839)</f>
        <v/>
      </c>
      <c r="I837" s="0" t="str">
        <f aca="false">IF(ISBLANK(Produit!M839),"",Produit!M839)</f>
        <v/>
      </c>
      <c r="J837" s="0" t="str">
        <f aca="false">IF(ISBLANK(Produit!N839),"",Produit!N839)</f>
        <v/>
      </c>
      <c r="K837" s="1" t="str">
        <f aca="false">IF(B837&lt;&gt;"",SUBSTITUTE(VLOOKUP(B837,Etiquette!$B$4:$E$4000,3,0),"&lt;b&gt;","\b "),"")</f>
        <v/>
      </c>
      <c r="L837" s="0" t="str">
        <f aca="false">SUBSTITUTE(K837,"&lt;/b&gt;","\b0 ")</f>
        <v/>
      </c>
      <c r="M837" s="1" t="str">
        <f aca="false">IF(B837&lt;&gt;"",SUBSTITUTE(VLOOKUP(B837,Etiquette!$B$4:$E$4000,4,0),"&lt;b&gt;","\b "),"")</f>
        <v/>
      </c>
      <c r="N837" s="0" t="str">
        <f aca="false">SUBSTITUTE(M837,"&lt;/b&gt;","\b0 ")</f>
        <v/>
      </c>
    </row>
    <row r="838" customFormat="false" ht="12.8" hidden="false" customHeight="false" outlineLevel="0" collapsed="false">
      <c r="A838" s="0" t="str">
        <f aca="false">IF(ISBLANK(Produit!B840),"",Produit!B840)</f>
        <v/>
      </c>
      <c r="B838" s="0" t="str">
        <f aca="false">IF(ISBLANK(Produit!C840),"",Produit!C840)</f>
        <v/>
      </c>
      <c r="C838" s="0" t="str">
        <f aca="false">IF(ISBLANK(Produit!D840),"",Produit!D840)</f>
        <v/>
      </c>
      <c r="D838" s="0" t="str">
        <f aca="false">IF(ISBLANK(Produit!E840),"",Produit!E840)</f>
        <v/>
      </c>
      <c r="E838" s="0" t="str">
        <f aca="false">IF(ISBLANK(Produit!I840),"",Produit!I840)</f>
        <v/>
      </c>
      <c r="F838" s="0" t="str">
        <f aca="false">IF(ISBLANK(Produit!J840),"",Produit!J840)</f>
        <v/>
      </c>
      <c r="G838" s="0" t="str">
        <f aca="false">IF(ISBLANK(Produit!K840),"",Produit!K840)</f>
        <v/>
      </c>
      <c r="H838" s="0" t="str">
        <f aca="false">IF(ISBLANK(Produit!L840),"",Produit!L840)</f>
        <v/>
      </c>
      <c r="I838" s="0" t="str">
        <f aca="false">IF(ISBLANK(Produit!M840),"",Produit!M840)</f>
        <v/>
      </c>
      <c r="J838" s="0" t="str">
        <f aca="false">IF(ISBLANK(Produit!N840),"",Produit!N840)</f>
        <v/>
      </c>
      <c r="K838" s="1" t="str">
        <f aca="false">IF(B838&lt;&gt;"",SUBSTITUTE(VLOOKUP(B838,Etiquette!$B$4:$E$4000,3,0),"&lt;b&gt;","\b "),"")</f>
        <v/>
      </c>
      <c r="L838" s="0" t="str">
        <f aca="false">SUBSTITUTE(K838,"&lt;/b&gt;","\b0 ")</f>
        <v/>
      </c>
      <c r="M838" s="1" t="str">
        <f aca="false">IF(B838&lt;&gt;"",SUBSTITUTE(VLOOKUP(B838,Etiquette!$B$4:$E$4000,4,0),"&lt;b&gt;","\b "),"")</f>
        <v/>
      </c>
      <c r="N838" s="0" t="str">
        <f aca="false">SUBSTITUTE(M838,"&lt;/b&gt;","\b0 ")</f>
        <v/>
      </c>
    </row>
    <row r="839" customFormat="false" ht="12.8" hidden="false" customHeight="false" outlineLevel="0" collapsed="false">
      <c r="A839" s="0" t="str">
        <f aca="false">IF(ISBLANK(Produit!B841),"",Produit!B841)</f>
        <v/>
      </c>
      <c r="B839" s="0" t="str">
        <f aca="false">IF(ISBLANK(Produit!C841),"",Produit!C841)</f>
        <v/>
      </c>
      <c r="C839" s="0" t="str">
        <f aca="false">IF(ISBLANK(Produit!D841),"",Produit!D841)</f>
        <v/>
      </c>
      <c r="D839" s="0" t="str">
        <f aca="false">IF(ISBLANK(Produit!E841),"",Produit!E841)</f>
        <v/>
      </c>
      <c r="E839" s="0" t="str">
        <f aca="false">IF(ISBLANK(Produit!I841),"",Produit!I841)</f>
        <v/>
      </c>
      <c r="F839" s="0" t="str">
        <f aca="false">IF(ISBLANK(Produit!J841),"",Produit!J841)</f>
        <v/>
      </c>
      <c r="G839" s="0" t="str">
        <f aca="false">IF(ISBLANK(Produit!K841),"",Produit!K841)</f>
        <v/>
      </c>
      <c r="H839" s="0" t="str">
        <f aca="false">IF(ISBLANK(Produit!L841),"",Produit!L841)</f>
        <v/>
      </c>
      <c r="I839" s="0" t="str">
        <f aca="false">IF(ISBLANK(Produit!M841),"",Produit!M841)</f>
        <v/>
      </c>
      <c r="J839" s="0" t="str">
        <f aca="false">IF(ISBLANK(Produit!N841),"",Produit!N841)</f>
        <v/>
      </c>
      <c r="K839" s="1" t="str">
        <f aca="false">IF(B839&lt;&gt;"",SUBSTITUTE(VLOOKUP(B839,Etiquette!$B$4:$E$4000,3,0),"&lt;b&gt;","\b "),"")</f>
        <v/>
      </c>
      <c r="L839" s="0" t="str">
        <f aca="false">SUBSTITUTE(K839,"&lt;/b&gt;","\b0 ")</f>
        <v/>
      </c>
      <c r="M839" s="1" t="str">
        <f aca="false">IF(B839&lt;&gt;"",SUBSTITUTE(VLOOKUP(B839,Etiquette!$B$4:$E$4000,4,0),"&lt;b&gt;","\b "),"")</f>
        <v/>
      </c>
      <c r="N839" s="0" t="str">
        <f aca="false">SUBSTITUTE(M839,"&lt;/b&gt;","\b0 ")</f>
        <v/>
      </c>
    </row>
    <row r="840" customFormat="false" ht="12.8" hidden="false" customHeight="false" outlineLevel="0" collapsed="false">
      <c r="A840" s="0" t="str">
        <f aca="false">IF(ISBLANK(Produit!B842),"",Produit!B842)</f>
        <v/>
      </c>
      <c r="B840" s="0" t="str">
        <f aca="false">IF(ISBLANK(Produit!C842),"",Produit!C842)</f>
        <v/>
      </c>
      <c r="C840" s="0" t="str">
        <f aca="false">IF(ISBLANK(Produit!D842),"",Produit!D842)</f>
        <v/>
      </c>
      <c r="D840" s="0" t="str">
        <f aca="false">IF(ISBLANK(Produit!E842),"",Produit!E842)</f>
        <v/>
      </c>
      <c r="E840" s="0" t="str">
        <f aca="false">IF(ISBLANK(Produit!I842),"",Produit!I842)</f>
        <v/>
      </c>
      <c r="F840" s="0" t="str">
        <f aca="false">IF(ISBLANK(Produit!J842),"",Produit!J842)</f>
        <v/>
      </c>
      <c r="G840" s="0" t="str">
        <f aca="false">IF(ISBLANK(Produit!K842),"",Produit!K842)</f>
        <v/>
      </c>
      <c r="H840" s="0" t="str">
        <f aca="false">IF(ISBLANK(Produit!L842),"",Produit!L842)</f>
        <v/>
      </c>
      <c r="I840" s="0" t="str">
        <f aca="false">IF(ISBLANK(Produit!M842),"",Produit!M842)</f>
        <v/>
      </c>
      <c r="J840" s="0" t="str">
        <f aca="false">IF(ISBLANK(Produit!N842),"",Produit!N842)</f>
        <v/>
      </c>
      <c r="K840" s="1" t="str">
        <f aca="false">IF(B840&lt;&gt;"",SUBSTITUTE(VLOOKUP(B840,Etiquette!$B$4:$E$4000,3,0),"&lt;b&gt;","\b "),"")</f>
        <v/>
      </c>
      <c r="L840" s="0" t="str">
        <f aca="false">SUBSTITUTE(K840,"&lt;/b&gt;","\b0 ")</f>
        <v/>
      </c>
      <c r="M840" s="1" t="str">
        <f aca="false">IF(B840&lt;&gt;"",SUBSTITUTE(VLOOKUP(B840,Etiquette!$B$4:$E$4000,4,0),"&lt;b&gt;","\b "),"")</f>
        <v/>
      </c>
      <c r="N840" s="0" t="str">
        <f aca="false">SUBSTITUTE(M840,"&lt;/b&gt;","\b0 ")</f>
        <v/>
      </c>
    </row>
    <row r="841" customFormat="false" ht="12.8" hidden="false" customHeight="false" outlineLevel="0" collapsed="false">
      <c r="A841" s="0" t="str">
        <f aca="false">IF(ISBLANK(Produit!B843),"",Produit!B843)</f>
        <v/>
      </c>
      <c r="B841" s="0" t="str">
        <f aca="false">IF(ISBLANK(Produit!C843),"",Produit!C843)</f>
        <v/>
      </c>
      <c r="C841" s="0" t="str">
        <f aca="false">IF(ISBLANK(Produit!D843),"",Produit!D843)</f>
        <v/>
      </c>
      <c r="D841" s="0" t="str">
        <f aca="false">IF(ISBLANK(Produit!E843),"",Produit!E843)</f>
        <v/>
      </c>
      <c r="E841" s="0" t="str">
        <f aca="false">IF(ISBLANK(Produit!I843),"",Produit!I843)</f>
        <v/>
      </c>
      <c r="F841" s="0" t="str">
        <f aca="false">IF(ISBLANK(Produit!J843),"",Produit!J843)</f>
        <v/>
      </c>
      <c r="G841" s="0" t="str">
        <f aca="false">IF(ISBLANK(Produit!K843),"",Produit!K843)</f>
        <v/>
      </c>
      <c r="H841" s="0" t="str">
        <f aca="false">IF(ISBLANK(Produit!L843),"",Produit!L843)</f>
        <v/>
      </c>
      <c r="I841" s="0" t="str">
        <f aca="false">IF(ISBLANK(Produit!M843),"",Produit!M843)</f>
        <v/>
      </c>
      <c r="J841" s="0" t="str">
        <f aca="false">IF(ISBLANK(Produit!N843),"",Produit!N843)</f>
        <v/>
      </c>
      <c r="K841" s="1" t="str">
        <f aca="false">IF(B841&lt;&gt;"",SUBSTITUTE(VLOOKUP(B841,Etiquette!$B$4:$E$4000,3,0),"&lt;b&gt;","\b "),"")</f>
        <v/>
      </c>
      <c r="L841" s="0" t="str">
        <f aca="false">SUBSTITUTE(K841,"&lt;/b&gt;","\b0 ")</f>
        <v/>
      </c>
      <c r="M841" s="1" t="str">
        <f aca="false">IF(B841&lt;&gt;"",SUBSTITUTE(VLOOKUP(B841,Etiquette!$B$4:$E$4000,4,0),"&lt;b&gt;","\b "),"")</f>
        <v/>
      </c>
      <c r="N841" s="0" t="str">
        <f aca="false">SUBSTITUTE(M841,"&lt;/b&gt;","\b0 ")</f>
        <v/>
      </c>
    </row>
    <row r="842" customFormat="false" ht="12.8" hidden="false" customHeight="false" outlineLevel="0" collapsed="false">
      <c r="A842" s="0" t="str">
        <f aca="false">IF(ISBLANK(Produit!B844),"",Produit!B844)</f>
        <v/>
      </c>
      <c r="B842" s="0" t="str">
        <f aca="false">IF(ISBLANK(Produit!C844),"",Produit!C844)</f>
        <v/>
      </c>
      <c r="C842" s="0" t="str">
        <f aca="false">IF(ISBLANK(Produit!D844),"",Produit!D844)</f>
        <v/>
      </c>
      <c r="D842" s="0" t="str">
        <f aca="false">IF(ISBLANK(Produit!E844),"",Produit!E844)</f>
        <v/>
      </c>
      <c r="E842" s="0" t="str">
        <f aca="false">IF(ISBLANK(Produit!I844),"",Produit!I844)</f>
        <v/>
      </c>
      <c r="F842" s="0" t="str">
        <f aca="false">IF(ISBLANK(Produit!J844),"",Produit!J844)</f>
        <v/>
      </c>
      <c r="G842" s="0" t="str">
        <f aca="false">IF(ISBLANK(Produit!K844),"",Produit!K844)</f>
        <v/>
      </c>
      <c r="H842" s="0" t="str">
        <f aca="false">IF(ISBLANK(Produit!L844),"",Produit!L844)</f>
        <v/>
      </c>
      <c r="I842" s="0" t="str">
        <f aca="false">IF(ISBLANK(Produit!M844),"",Produit!M844)</f>
        <v/>
      </c>
      <c r="J842" s="0" t="str">
        <f aca="false">IF(ISBLANK(Produit!N844),"",Produit!N844)</f>
        <v/>
      </c>
      <c r="K842" s="1" t="str">
        <f aca="false">IF(B842&lt;&gt;"",SUBSTITUTE(VLOOKUP(B842,Etiquette!$B$4:$E$4000,3,0),"&lt;b&gt;","\b "),"")</f>
        <v/>
      </c>
      <c r="L842" s="0" t="str">
        <f aca="false">SUBSTITUTE(K842,"&lt;/b&gt;","\b0 ")</f>
        <v/>
      </c>
      <c r="M842" s="1" t="str">
        <f aca="false">IF(B842&lt;&gt;"",SUBSTITUTE(VLOOKUP(B842,Etiquette!$B$4:$E$4000,4,0),"&lt;b&gt;","\b "),"")</f>
        <v/>
      </c>
      <c r="N842" s="0" t="str">
        <f aca="false">SUBSTITUTE(M842,"&lt;/b&gt;","\b0 ")</f>
        <v/>
      </c>
    </row>
    <row r="843" customFormat="false" ht="12.8" hidden="false" customHeight="false" outlineLevel="0" collapsed="false">
      <c r="A843" s="0" t="str">
        <f aca="false">IF(ISBLANK(Produit!B845),"",Produit!B845)</f>
        <v/>
      </c>
      <c r="B843" s="0" t="str">
        <f aca="false">IF(ISBLANK(Produit!C845),"",Produit!C845)</f>
        <v/>
      </c>
      <c r="C843" s="0" t="str">
        <f aca="false">IF(ISBLANK(Produit!D845),"",Produit!D845)</f>
        <v/>
      </c>
      <c r="D843" s="0" t="str">
        <f aca="false">IF(ISBLANK(Produit!E845),"",Produit!E845)</f>
        <v/>
      </c>
      <c r="E843" s="0" t="str">
        <f aca="false">IF(ISBLANK(Produit!I845),"",Produit!I845)</f>
        <v/>
      </c>
      <c r="F843" s="0" t="str">
        <f aca="false">IF(ISBLANK(Produit!J845),"",Produit!J845)</f>
        <v/>
      </c>
      <c r="G843" s="0" t="str">
        <f aca="false">IF(ISBLANK(Produit!K845),"",Produit!K845)</f>
        <v/>
      </c>
      <c r="H843" s="0" t="str">
        <f aca="false">IF(ISBLANK(Produit!L845),"",Produit!L845)</f>
        <v/>
      </c>
      <c r="I843" s="0" t="str">
        <f aca="false">IF(ISBLANK(Produit!M845),"",Produit!M845)</f>
        <v/>
      </c>
      <c r="J843" s="0" t="str">
        <f aca="false">IF(ISBLANK(Produit!N845),"",Produit!N845)</f>
        <v/>
      </c>
      <c r="K843" s="1" t="str">
        <f aca="false">IF(B843&lt;&gt;"",SUBSTITUTE(VLOOKUP(B843,Etiquette!$B$4:$E$4000,3,0),"&lt;b&gt;","\b "),"")</f>
        <v/>
      </c>
      <c r="L843" s="0" t="str">
        <f aca="false">SUBSTITUTE(K843,"&lt;/b&gt;","\b0 ")</f>
        <v/>
      </c>
      <c r="M843" s="1" t="str">
        <f aca="false">IF(B843&lt;&gt;"",SUBSTITUTE(VLOOKUP(B843,Etiquette!$B$4:$E$4000,4,0),"&lt;b&gt;","\b "),"")</f>
        <v/>
      </c>
      <c r="N843" s="0" t="str">
        <f aca="false">SUBSTITUTE(M843,"&lt;/b&gt;","\b0 ")</f>
        <v/>
      </c>
    </row>
    <row r="844" customFormat="false" ht="12.8" hidden="false" customHeight="false" outlineLevel="0" collapsed="false">
      <c r="A844" s="0" t="str">
        <f aca="false">IF(ISBLANK(Produit!B846),"",Produit!B846)</f>
        <v/>
      </c>
      <c r="B844" s="0" t="str">
        <f aca="false">IF(ISBLANK(Produit!C846),"",Produit!C846)</f>
        <v/>
      </c>
      <c r="C844" s="0" t="str">
        <f aca="false">IF(ISBLANK(Produit!D846),"",Produit!D846)</f>
        <v/>
      </c>
      <c r="D844" s="0" t="str">
        <f aca="false">IF(ISBLANK(Produit!E846),"",Produit!E846)</f>
        <v/>
      </c>
      <c r="E844" s="0" t="str">
        <f aca="false">IF(ISBLANK(Produit!I846),"",Produit!I846)</f>
        <v/>
      </c>
      <c r="F844" s="0" t="str">
        <f aca="false">IF(ISBLANK(Produit!J846),"",Produit!J846)</f>
        <v/>
      </c>
      <c r="G844" s="0" t="str">
        <f aca="false">IF(ISBLANK(Produit!K846),"",Produit!K846)</f>
        <v/>
      </c>
      <c r="H844" s="0" t="str">
        <f aca="false">IF(ISBLANK(Produit!L846),"",Produit!L846)</f>
        <v/>
      </c>
      <c r="I844" s="0" t="str">
        <f aca="false">IF(ISBLANK(Produit!M846),"",Produit!M846)</f>
        <v/>
      </c>
      <c r="J844" s="0" t="str">
        <f aca="false">IF(ISBLANK(Produit!N846),"",Produit!N846)</f>
        <v/>
      </c>
      <c r="K844" s="1" t="str">
        <f aca="false">IF(B844&lt;&gt;"",SUBSTITUTE(VLOOKUP(B844,Etiquette!$B$4:$E$4000,3,0),"&lt;b&gt;","\b "),"")</f>
        <v/>
      </c>
      <c r="L844" s="0" t="str">
        <f aca="false">SUBSTITUTE(K844,"&lt;/b&gt;","\b0 ")</f>
        <v/>
      </c>
      <c r="M844" s="1" t="str">
        <f aca="false">IF(B844&lt;&gt;"",SUBSTITUTE(VLOOKUP(B844,Etiquette!$B$4:$E$4000,4,0),"&lt;b&gt;","\b "),"")</f>
        <v/>
      </c>
      <c r="N844" s="0" t="str">
        <f aca="false">SUBSTITUTE(M844,"&lt;/b&gt;","\b0 ")</f>
        <v/>
      </c>
    </row>
    <row r="845" customFormat="false" ht="12.8" hidden="false" customHeight="false" outlineLevel="0" collapsed="false">
      <c r="A845" s="0" t="str">
        <f aca="false">IF(ISBLANK(Produit!B847),"",Produit!B847)</f>
        <v/>
      </c>
      <c r="B845" s="0" t="str">
        <f aca="false">IF(ISBLANK(Produit!C847),"",Produit!C847)</f>
        <v/>
      </c>
      <c r="C845" s="0" t="str">
        <f aca="false">IF(ISBLANK(Produit!D847),"",Produit!D847)</f>
        <v/>
      </c>
      <c r="D845" s="0" t="str">
        <f aca="false">IF(ISBLANK(Produit!E847),"",Produit!E847)</f>
        <v/>
      </c>
      <c r="E845" s="0" t="str">
        <f aca="false">IF(ISBLANK(Produit!I847),"",Produit!I847)</f>
        <v/>
      </c>
      <c r="F845" s="0" t="str">
        <f aca="false">IF(ISBLANK(Produit!J847),"",Produit!J847)</f>
        <v/>
      </c>
      <c r="G845" s="0" t="str">
        <f aca="false">IF(ISBLANK(Produit!K847),"",Produit!K847)</f>
        <v/>
      </c>
      <c r="H845" s="0" t="str">
        <f aca="false">IF(ISBLANK(Produit!L847),"",Produit!L847)</f>
        <v/>
      </c>
      <c r="I845" s="0" t="str">
        <f aca="false">IF(ISBLANK(Produit!M847),"",Produit!M847)</f>
        <v/>
      </c>
      <c r="J845" s="0" t="str">
        <f aca="false">IF(ISBLANK(Produit!N847),"",Produit!N847)</f>
        <v/>
      </c>
      <c r="K845" s="1" t="str">
        <f aca="false">IF(B845&lt;&gt;"",SUBSTITUTE(VLOOKUP(B845,Etiquette!$B$4:$E$4000,3,0),"&lt;b&gt;","\b "),"")</f>
        <v/>
      </c>
      <c r="L845" s="0" t="str">
        <f aca="false">SUBSTITUTE(K845,"&lt;/b&gt;","\b0 ")</f>
        <v/>
      </c>
      <c r="M845" s="1" t="str">
        <f aca="false">IF(B845&lt;&gt;"",SUBSTITUTE(VLOOKUP(B845,Etiquette!$B$4:$E$4000,4,0),"&lt;b&gt;","\b "),"")</f>
        <v/>
      </c>
      <c r="N845" s="0" t="str">
        <f aca="false">SUBSTITUTE(M845,"&lt;/b&gt;","\b0 ")</f>
        <v/>
      </c>
    </row>
    <row r="846" customFormat="false" ht="12.8" hidden="false" customHeight="false" outlineLevel="0" collapsed="false">
      <c r="A846" s="0" t="str">
        <f aca="false">IF(ISBLANK(Produit!B848),"",Produit!B848)</f>
        <v/>
      </c>
      <c r="B846" s="0" t="str">
        <f aca="false">IF(ISBLANK(Produit!C848),"",Produit!C848)</f>
        <v/>
      </c>
      <c r="C846" s="0" t="str">
        <f aca="false">IF(ISBLANK(Produit!D848),"",Produit!D848)</f>
        <v/>
      </c>
      <c r="D846" s="0" t="str">
        <f aca="false">IF(ISBLANK(Produit!E848),"",Produit!E848)</f>
        <v/>
      </c>
      <c r="E846" s="0" t="str">
        <f aca="false">IF(ISBLANK(Produit!I848),"",Produit!I848)</f>
        <v/>
      </c>
      <c r="F846" s="0" t="str">
        <f aca="false">IF(ISBLANK(Produit!J848),"",Produit!J848)</f>
        <v/>
      </c>
      <c r="G846" s="0" t="str">
        <f aca="false">IF(ISBLANK(Produit!K848),"",Produit!K848)</f>
        <v/>
      </c>
      <c r="H846" s="0" t="str">
        <f aca="false">IF(ISBLANK(Produit!L848),"",Produit!L848)</f>
        <v/>
      </c>
      <c r="I846" s="0" t="str">
        <f aca="false">IF(ISBLANK(Produit!M848),"",Produit!M848)</f>
        <v/>
      </c>
      <c r="J846" s="0" t="str">
        <f aca="false">IF(ISBLANK(Produit!N848),"",Produit!N848)</f>
        <v/>
      </c>
      <c r="K846" s="1" t="str">
        <f aca="false">IF(B846&lt;&gt;"",SUBSTITUTE(VLOOKUP(B846,Etiquette!$B$4:$E$4000,3,0),"&lt;b&gt;","\b "),"")</f>
        <v/>
      </c>
      <c r="L846" s="0" t="str">
        <f aca="false">SUBSTITUTE(K846,"&lt;/b&gt;","\b0 ")</f>
        <v/>
      </c>
      <c r="M846" s="1" t="str">
        <f aca="false">IF(B846&lt;&gt;"",SUBSTITUTE(VLOOKUP(B846,Etiquette!$B$4:$E$4000,4,0),"&lt;b&gt;","\b "),"")</f>
        <v/>
      </c>
      <c r="N846" s="0" t="str">
        <f aca="false">SUBSTITUTE(M846,"&lt;/b&gt;","\b0 ")</f>
        <v/>
      </c>
    </row>
    <row r="847" customFormat="false" ht="12.8" hidden="false" customHeight="false" outlineLevel="0" collapsed="false">
      <c r="A847" s="0" t="str">
        <f aca="false">IF(ISBLANK(Produit!B849),"",Produit!B849)</f>
        <v/>
      </c>
      <c r="B847" s="0" t="str">
        <f aca="false">IF(ISBLANK(Produit!C849),"",Produit!C849)</f>
        <v/>
      </c>
      <c r="C847" s="0" t="str">
        <f aca="false">IF(ISBLANK(Produit!D849),"",Produit!D849)</f>
        <v/>
      </c>
      <c r="D847" s="0" t="str">
        <f aca="false">IF(ISBLANK(Produit!E849),"",Produit!E849)</f>
        <v/>
      </c>
      <c r="E847" s="0" t="str">
        <f aca="false">IF(ISBLANK(Produit!I849),"",Produit!I849)</f>
        <v/>
      </c>
      <c r="F847" s="0" t="str">
        <f aca="false">IF(ISBLANK(Produit!J849),"",Produit!J849)</f>
        <v/>
      </c>
      <c r="G847" s="0" t="str">
        <f aca="false">IF(ISBLANK(Produit!K849),"",Produit!K849)</f>
        <v/>
      </c>
      <c r="H847" s="0" t="str">
        <f aca="false">IF(ISBLANK(Produit!L849),"",Produit!L849)</f>
        <v/>
      </c>
      <c r="I847" s="0" t="str">
        <f aca="false">IF(ISBLANK(Produit!M849),"",Produit!M849)</f>
        <v/>
      </c>
      <c r="J847" s="0" t="str">
        <f aca="false">IF(ISBLANK(Produit!N849),"",Produit!N849)</f>
        <v/>
      </c>
      <c r="K847" s="1" t="str">
        <f aca="false">IF(B847&lt;&gt;"",SUBSTITUTE(VLOOKUP(B847,Etiquette!$B$4:$E$4000,3,0),"&lt;b&gt;","\b "),"")</f>
        <v/>
      </c>
      <c r="L847" s="0" t="str">
        <f aca="false">SUBSTITUTE(K847,"&lt;/b&gt;","\b0 ")</f>
        <v/>
      </c>
      <c r="M847" s="1" t="str">
        <f aca="false">IF(B847&lt;&gt;"",SUBSTITUTE(VLOOKUP(B847,Etiquette!$B$4:$E$4000,4,0),"&lt;b&gt;","\b "),"")</f>
        <v/>
      </c>
      <c r="N847" s="0" t="str">
        <f aca="false">SUBSTITUTE(M847,"&lt;/b&gt;","\b0 ")</f>
        <v/>
      </c>
    </row>
    <row r="848" customFormat="false" ht="12.8" hidden="false" customHeight="false" outlineLevel="0" collapsed="false">
      <c r="A848" s="0" t="str">
        <f aca="false">IF(ISBLANK(Produit!B850),"",Produit!B850)</f>
        <v/>
      </c>
      <c r="B848" s="0" t="str">
        <f aca="false">IF(ISBLANK(Produit!C850),"",Produit!C850)</f>
        <v/>
      </c>
      <c r="C848" s="0" t="str">
        <f aca="false">IF(ISBLANK(Produit!D850),"",Produit!D850)</f>
        <v/>
      </c>
      <c r="D848" s="0" t="str">
        <f aca="false">IF(ISBLANK(Produit!E850),"",Produit!E850)</f>
        <v/>
      </c>
      <c r="E848" s="0" t="str">
        <f aca="false">IF(ISBLANK(Produit!I850),"",Produit!I850)</f>
        <v/>
      </c>
      <c r="F848" s="0" t="str">
        <f aca="false">IF(ISBLANK(Produit!J850),"",Produit!J850)</f>
        <v/>
      </c>
      <c r="G848" s="0" t="str">
        <f aca="false">IF(ISBLANK(Produit!K850),"",Produit!K850)</f>
        <v/>
      </c>
      <c r="H848" s="0" t="str">
        <f aca="false">IF(ISBLANK(Produit!L850),"",Produit!L850)</f>
        <v/>
      </c>
      <c r="I848" s="0" t="str">
        <f aca="false">IF(ISBLANK(Produit!M850),"",Produit!M850)</f>
        <v/>
      </c>
      <c r="J848" s="0" t="str">
        <f aca="false">IF(ISBLANK(Produit!N850),"",Produit!N850)</f>
        <v/>
      </c>
      <c r="K848" s="1" t="str">
        <f aca="false">IF(B848&lt;&gt;"",SUBSTITUTE(VLOOKUP(B848,Etiquette!$B$4:$E$4000,3,0),"&lt;b&gt;","\b "),"")</f>
        <v/>
      </c>
      <c r="L848" s="0" t="str">
        <f aca="false">SUBSTITUTE(K848,"&lt;/b&gt;","\b0 ")</f>
        <v/>
      </c>
      <c r="M848" s="1" t="str">
        <f aca="false">IF(B848&lt;&gt;"",SUBSTITUTE(VLOOKUP(B848,Etiquette!$B$4:$E$4000,4,0),"&lt;b&gt;","\b "),"")</f>
        <v/>
      </c>
      <c r="N848" s="0" t="str">
        <f aca="false">SUBSTITUTE(M848,"&lt;/b&gt;","\b0 ")</f>
        <v/>
      </c>
    </row>
    <row r="849" customFormat="false" ht="12.8" hidden="false" customHeight="false" outlineLevel="0" collapsed="false">
      <c r="A849" s="0" t="str">
        <f aca="false">IF(ISBLANK(Produit!B851),"",Produit!B851)</f>
        <v/>
      </c>
      <c r="B849" s="0" t="str">
        <f aca="false">IF(ISBLANK(Produit!C851),"",Produit!C851)</f>
        <v/>
      </c>
      <c r="C849" s="0" t="str">
        <f aca="false">IF(ISBLANK(Produit!D851),"",Produit!D851)</f>
        <v/>
      </c>
      <c r="D849" s="0" t="str">
        <f aca="false">IF(ISBLANK(Produit!E851),"",Produit!E851)</f>
        <v/>
      </c>
      <c r="E849" s="0" t="str">
        <f aca="false">IF(ISBLANK(Produit!I851),"",Produit!I851)</f>
        <v/>
      </c>
      <c r="F849" s="0" t="str">
        <f aca="false">IF(ISBLANK(Produit!J851),"",Produit!J851)</f>
        <v/>
      </c>
      <c r="G849" s="0" t="str">
        <f aca="false">IF(ISBLANK(Produit!K851),"",Produit!K851)</f>
        <v/>
      </c>
      <c r="H849" s="0" t="str">
        <f aca="false">IF(ISBLANK(Produit!L851),"",Produit!L851)</f>
        <v/>
      </c>
      <c r="I849" s="0" t="str">
        <f aca="false">IF(ISBLANK(Produit!M851),"",Produit!M851)</f>
        <v/>
      </c>
      <c r="J849" s="0" t="str">
        <f aca="false">IF(ISBLANK(Produit!N851),"",Produit!N851)</f>
        <v/>
      </c>
      <c r="K849" s="1" t="str">
        <f aca="false">IF(B849&lt;&gt;"",SUBSTITUTE(VLOOKUP(B849,Etiquette!$B$4:$E$4000,3,0),"&lt;b&gt;","\b "),"")</f>
        <v/>
      </c>
      <c r="L849" s="0" t="str">
        <f aca="false">SUBSTITUTE(K849,"&lt;/b&gt;","\b0 ")</f>
        <v/>
      </c>
      <c r="M849" s="1" t="str">
        <f aca="false">IF(B849&lt;&gt;"",SUBSTITUTE(VLOOKUP(B849,Etiquette!$B$4:$E$4000,4,0),"&lt;b&gt;","\b "),"")</f>
        <v/>
      </c>
      <c r="N849" s="0" t="str">
        <f aca="false">SUBSTITUTE(M849,"&lt;/b&gt;","\b0 ")</f>
        <v/>
      </c>
    </row>
    <row r="850" customFormat="false" ht="12.8" hidden="false" customHeight="false" outlineLevel="0" collapsed="false">
      <c r="A850" s="0" t="str">
        <f aca="false">IF(ISBLANK(Produit!B852),"",Produit!B852)</f>
        <v/>
      </c>
      <c r="B850" s="0" t="str">
        <f aca="false">IF(ISBLANK(Produit!C852),"",Produit!C852)</f>
        <v/>
      </c>
      <c r="C850" s="0" t="str">
        <f aca="false">IF(ISBLANK(Produit!D852),"",Produit!D852)</f>
        <v/>
      </c>
      <c r="D850" s="0" t="str">
        <f aca="false">IF(ISBLANK(Produit!E852),"",Produit!E852)</f>
        <v/>
      </c>
      <c r="E850" s="0" t="str">
        <f aca="false">IF(ISBLANK(Produit!I852),"",Produit!I852)</f>
        <v/>
      </c>
      <c r="F850" s="0" t="str">
        <f aca="false">IF(ISBLANK(Produit!J852),"",Produit!J852)</f>
        <v/>
      </c>
      <c r="G850" s="0" t="str">
        <f aca="false">IF(ISBLANK(Produit!K852),"",Produit!K852)</f>
        <v/>
      </c>
      <c r="H850" s="0" t="str">
        <f aca="false">IF(ISBLANK(Produit!L852),"",Produit!L852)</f>
        <v/>
      </c>
      <c r="I850" s="0" t="str">
        <f aca="false">IF(ISBLANK(Produit!M852),"",Produit!M852)</f>
        <v/>
      </c>
      <c r="J850" s="0" t="str">
        <f aca="false">IF(ISBLANK(Produit!N852),"",Produit!N852)</f>
        <v/>
      </c>
      <c r="K850" s="1" t="str">
        <f aca="false">IF(B850&lt;&gt;"",SUBSTITUTE(VLOOKUP(B850,Etiquette!$B$4:$E$4000,3,0),"&lt;b&gt;","\b "),"")</f>
        <v/>
      </c>
      <c r="L850" s="0" t="str">
        <f aca="false">SUBSTITUTE(K850,"&lt;/b&gt;","\b0 ")</f>
        <v/>
      </c>
      <c r="M850" s="1" t="str">
        <f aca="false">IF(B850&lt;&gt;"",SUBSTITUTE(VLOOKUP(B850,Etiquette!$B$4:$E$4000,4,0),"&lt;b&gt;","\b "),"")</f>
        <v/>
      </c>
      <c r="N850" s="0" t="str">
        <f aca="false">SUBSTITUTE(M850,"&lt;/b&gt;","\b0 ")</f>
        <v/>
      </c>
    </row>
    <row r="851" customFormat="false" ht="12.8" hidden="false" customHeight="false" outlineLevel="0" collapsed="false">
      <c r="A851" s="0" t="str">
        <f aca="false">IF(ISBLANK(Produit!B853),"",Produit!B853)</f>
        <v/>
      </c>
      <c r="B851" s="0" t="str">
        <f aca="false">IF(ISBLANK(Produit!C853),"",Produit!C853)</f>
        <v/>
      </c>
      <c r="C851" s="0" t="str">
        <f aca="false">IF(ISBLANK(Produit!D853),"",Produit!D853)</f>
        <v/>
      </c>
      <c r="D851" s="0" t="str">
        <f aca="false">IF(ISBLANK(Produit!E853),"",Produit!E853)</f>
        <v/>
      </c>
      <c r="E851" s="0" t="str">
        <f aca="false">IF(ISBLANK(Produit!I853),"",Produit!I853)</f>
        <v/>
      </c>
      <c r="F851" s="0" t="str">
        <f aca="false">IF(ISBLANK(Produit!J853),"",Produit!J853)</f>
        <v/>
      </c>
      <c r="G851" s="0" t="str">
        <f aca="false">IF(ISBLANK(Produit!K853),"",Produit!K853)</f>
        <v/>
      </c>
      <c r="H851" s="0" t="str">
        <f aca="false">IF(ISBLANK(Produit!L853),"",Produit!L853)</f>
        <v/>
      </c>
      <c r="I851" s="0" t="str">
        <f aca="false">IF(ISBLANK(Produit!M853),"",Produit!M853)</f>
        <v/>
      </c>
      <c r="J851" s="0" t="str">
        <f aca="false">IF(ISBLANK(Produit!N853),"",Produit!N853)</f>
        <v/>
      </c>
      <c r="K851" s="1" t="str">
        <f aca="false">IF(B851&lt;&gt;"",SUBSTITUTE(VLOOKUP(B851,Etiquette!$B$4:$E$4000,3,0),"&lt;b&gt;","\b "),"")</f>
        <v/>
      </c>
      <c r="L851" s="0" t="str">
        <f aca="false">SUBSTITUTE(K851,"&lt;/b&gt;","\b0 ")</f>
        <v/>
      </c>
      <c r="M851" s="1" t="str">
        <f aca="false">IF(B851&lt;&gt;"",SUBSTITUTE(VLOOKUP(B851,Etiquette!$B$4:$E$4000,4,0),"&lt;b&gt;","\b "),"")</f>
        <v/>
      </c>
      <c r="N851" s="0" t="str">
        <f aca="false">SUBSTITUTE(M851,"&lt;/b&gt;","\b0 ")</f>
        <v/>
      </c>
    </row>
    <row r="852" customFormat="false" ht="12.8" hidden="false" customHeight="false" outlineLevel="0" collapsed="false">
      <c r="A852" s="0" t="str">
        <f aca="false">IF(ISBLANK(Produit!B854),"",Produit!B854)</f>
        <v/>
      </c>
      <c r="B852" s="0" t="str">
        <f aca="false">IF(ISBLANK(Produit!C854),"",Produit!C854)</f>
        <v/>
      </c>
      <c r="C852" s="0" t="str">
        <f aca="false">IF(ISBLANK(Produit!D854),"",Produit!D854)</f>
        <v/>
      </c>
      <c r="D852" s="0" t="str">
        <f aca="false">IF(ISBLANK(Produit!E854),"",Produit!E854)</f>
        <v/>
      </c>
      <c r="E852" s="0" t="str">
        <f aca="false">IF(ISBLANK(Produit!I854),"",Produit!I854)</f>
        <v/>
      </c>
      <c r="F852" s="0" t="str">
        <f aca="false">IF(ISBLANK(Produit!J854),"",Produit!J854)</f>
        <v/>
      </c>
      <c r="G852" s="0" t="str">
        <f aca="false">IF(ISBLANK(Produit!K854),"",Produit!K854)</f>
        <v/>
      </c>
      <c r="H852" s="0" t="str">
        <f aca="false">IF(ISBLANK(Produit!L854),"",Produit!L854)</f>
        <v/>
      </c>
      <c r="I852" s="0" t="str">
        <f aca="false">IF(ISBLANK(Produit!M854),"",Produit!M854)</f>
        <v/>
      </c>
      <c r="J852" s="0" t="str">
        <f aca="false">IF(ISBLANK(Produit!N854),"",Produit!N854)</f>
        <v/>
      </c>
      <c r="K852" s="1" t="str">
        <f aca="false">IF(B852&lt;&gt;"",SUBSTITUTE(VLOOKUP(B852,Etiquette!$B$4:$E$4000,3,0),"&lt;b&gt;","\b "),"")</f>
        <v/>
      </c>
      <c r="L852" s="0" t="str">
        <f aca="false">SUBSTITUTE(K852,"&lt;/b&gt;","\b0 ")</f>
        <v/>
      </c>
      <c r="M852" s="1" t="str">
        <f aca="false">IF(B852&lt;&gt;"",SUBSTITUTE(VLOOKUP(B852,Etiquette!$B$4:$E$4000,4,0),"&lt;b&gt;","\b "),"")</f>
        <v/>
      </c>
      <c r="N852" s="0" t="str">
        <f aca="false">SUBSTITUTE(M852,"&lt;/b&gt;","\b0 ")</f>
        <v/>
      </c>
    </row>
    <row r="853" customFormat="false" ht="12.8" hidden="false" customHeight="false" outlineLevel="0" collapsed="false">
      <c r="A853" s="0" t="str">
        <f aca="false">IF(ISBLANK(Produit!B855),"",Produit!B855)</f>
        <v/>
      </c>
      <c r="B853" s="0" t="str">
        <f aca="false">IF(ISBLANK(Produit!C855),"",Produit!C855)</f>
        <v/>
      </c>
      <c r="C853" s="0" t="str">
        <f aca="false">IF(ISBLANK(Produit!D855),"",Produit!D855)</f>
        <v/>
      </c>
      <c r="D853" s="0" t="str">
        <f aca="false">IF(ISBLANK(Produit!E855),"",Produit!E855)</f>
        <v/>
      </c>
      <c r="E853" s="0" t="str">
        <f aca="false">IF(ISBLANK(Produit!I855),"",Produit!I855)</f>
        <v/>
      </c>
      <c r="F853" s="0" t="str">
        <f aca="false">IF(ISBLANK(Produit!J855),"",Produit!J855)</f>
        <v/>
      </c>
      <c r="G853" s="0" t="str">
        <f aca="false">IF(ISBLANK(Produit!K855),"",Produit!K855)</f>
        <v/>
      </c>
      <c r="H853" s="0" t="str">
        <f aca="false">IF(ISBLANK(Produit!L855),"",Produit!L855)</f>
        <v/>
      </c>
      <c r="I853" s="0" t="str">
        <f aca="false">IF(ISBLANK(Produit!M855),"",Produit!M855)</f>
        <v/>
      </c>
      <c r="J853" s="0" t="str">
        <f aca="false">IF(ISBLANK(Produit!N855),"",Produit!N855)</f>
        <v/>
      </c>
      <c r="K853" s="1" t="str">
        <f aca="false">IF(B853&lt;&gt;"",SUBSTITUTE(VLOOKUP(B853,Etiquette!$B$4:$E$4000,3,0),"&lt;b&gt;","\b "),"")</f>
        <v/>
      </c>
      <c r="L853" s="0" t="str">
        <f aca="false">SUBSTITUTE(K853,"&lt;/b&gt;","\b0 ")</f>
        <v/>
      </c>
      <c r="M853" s="1" t="str">
        <f aca="false">IF(B853&lt;&gt;"",SUBSTITUTE(VLOOKUP(B853,Etiquette!$B$4:$E$4000,4,0),"&lt;b&gt;","\b "),"")</f>
        <v/>
      </c>
      <c r="N853" s="0" t="str">
        <f aca="false">SUBSTITUTE(M853,"&lt;/b&gt;","\b0 ")</f>
        <v/>
      </c>
    </row>
    <row r="854" customFormat="false" ht="12.8" hidden="false" customHeight="false" outlineLevel="0" collapsed="false">
      <c r="A854" s="0" t="str">
        <f aca="false">IF(ISBLANK(Produit!B856),"",Produit!B856)</f>
        <v/>
      </c>
      <c r="B854" s="0" t="str">
        <f aca="false">IF(ISBLANK(Produit!C856),"",Produit!C856)</f>
        <v/>
      </c>
      <c r="C854" s="0" t="str">
        <f aca="false">IF(ISBLANK(Produit!D856),"",Produit!D856)</f>
        <v/>
      </c>
      <c r="D854" s="0" t="str">
        <f aca="false">IF(ISBLANK(Produit!E856),"",Produit!E856)</f>
        <v/>
      </c>
      <c r="E854" s="0" t="str">
        <f aca="false">IF(ISBLANK(Produit!I856),"",Produit!I856)</f>
        <v/>
      </c>
      <c r="F854" s="0" t="str">
        <f aca="false">IF(ISBLANK(Produit!J856),"",Produit!J856)</f>
        <v/>
      </c>
      <c r="G854" s="0" t="str">
        <f aca="false">IF(ISBLANK(Produit!K856),"",Produit!K856)</f>
        <v/>
      </c>
      <c r="H854" s="0" t="str">
        <f aca="false">IF(ISBLANK(Produit!L856),"",Produit!L856)</f>
        <v/>
      </c>
      <c r="I854" s="0" t="str">
        <f aca="false">IF(ISBLANK(Produit!M856),"",Produit!M856)</f>
        <v/>
      </c>
      <c r="J854" s="0" t="str">
        <f aca="false">IF(ISBLANK(Produit!N856),"",Produit!N856)</f>
        <v/>
      </c>
      <c r="K854" s="1" t="str">
        <f aca="false">IF(B854&lt;&gt;"",SUBSTITUTE(VLOOKUP(B854,Etiquette!$B$4:$E$4000,3,0),"&lt;b&gt;","\b "),"")</f>
        <v/>
      </c>
      <c r="L854" s="0" t="str">
        <f aca="false">SUBSTITUTE(K854,"&lt;/b&gt;","\b0 ")</f>
        <v/>
      </c>
      <c r="M854" s="1" t="str">
        <f aca="false">IF(B854&lt;&gt;"",SUBSTITUTE(VLOOKUP(B854,Etiquette!$B$4:$E$4000,4,0),"&lt;b&gt;","\b "),"")</f>
        <v/>
      </c>
      <c r="N854" s="0" t="str">
        <f aca="false">SUBSTITUTE(M854,"&lt;/b&gt;","\b0 ")</f>
        <v/>
      </c>
    </row>
    <row r="855" customFormat="false" ht="12.8" hidden="false" customHeight="false" outlineLevel="0" collapsed="false">
      <c r="A855" s="0" t="str">
        <f aca="false">IF(ISBLANK(Produit!B857),"",Produit!B857)</f>
        <v/>
      </c>
      <c r="B855" s="0" t="str">
        <f aca="false">IF(ISBLANK(Produit!C857),"",Produit!C857)</f>
        <v/>
      </c>
      <c r="C855" s="0" t="str">
        <f aca="false">IF(ISBLANK(Produit!D857),"",Produit!D857)</f>
        <v/>
      </c>
      <c r="D855" s="0" t="str">
        <f aca="false">IF(ISBLANK(Produit!E857),"",Produit!E857)</f>
        <v/>
      </c>
      <c r="E855" s="0" t="str">
        <f aca="false">IF(ISBLANK(Produit!I857),"",Produit!I857)</f>
        <v/>
      </c>
      <c r="F855" s="0" t="str">
        <f aca="false">IF(ISBLANK(Produit!J857),"",Produit!J857)</f>
        <v/>
      </c>
      <c r="G855" s="0" t="str">
        <f aca="false">IF(ISBLANK(Produit!K857),"",Produit!K857)</f>
        <v/>
      </c>
      <c r="H855" s="0" t="str">
        <f aca="false">IF(ISBLANK(Produit!L857),"",Produit!L857)</f>
        <v/>
      </c>
      <c r="I855" s="0" t="str">
        <f aca="false">IF(ISBLANK(Produit!M857),"",Produit!M857)</f>
        <v/>
      </c>
      <c r="J855" s="0" t="str">
        <f aca="false">IF(ISBLANK(Produit!N857),"",Produit!N857)</f>
        <v/>
      </c>
      <c r="K855" s="1" t="str">
        <f aca="false">IF(B855&lt;&gt;"",SUBSTITUTE(VLOOKUP(B855,Etiquette!$B$4:$E$4000,3,0),"&lt;b&gt;","\b "),"")</f>
        <v/>
      </c>
      <c r="L855" s="0" t="str">
        <f aca="false">SUBSTITUTE(K855,"&lt;/b&gt;","\b0 ")</f>
        <v/>
      </c>
      <c r="M855" s="1" t="str">
        <f aca="false">IF(B855&lt;&gt;"",SUBSTITUTE(VLOOKUP(B855,Etiquette!$B$4:$E$4000,4,0),"&lt;b&gt;","\b "),"")</f>
        <v/>
      </c>
      <c r="N855" s="0" t="str">
        <f aca="false">SUBSTITUTE(M855,"&lt;/b&gt;","\b0 ")</f>
        <v/>
      </c>
    </row>
    <row r="856" customFormat="false" ht="12.8" hidden="false" customHeight="false" outlineLevel="0" collapsed="false">
      <c r="A856" s="0" t="str">
        <f aca="false">IF(ISBLANK(Produit!B858),"",Produit!B858)</f>
        <v/>
      </c>
      <c r="B856" s="0" t="str">
        <f aca="false">IF(ISBLANK(Produit!C858),"",Produit!C858)</f>
        <v/>
      </c>
      <c r="C856" s="0" t="str">
        <f aca="false">IF(ISBLANK(Produit!D858),"",Produit!D858)</f>
        <v/>
      </c>
      <c r="D856" s="0" t="str">
        <f aca="false">IF(ISBLANK(Produit!E858),"",Produit!E858)</f>
        <v/>
      </c>
      <c r="E856" s="0" t="str">
        <f aca="false">IF(ISBLANK(Produit!I858),"",Produit!I858)</f>
        <v/>
      </c>
      <c r="F856" s="0" t="str">
        <f aca="false">IF(ISBLANK(Produit!J858),"",Produit!J858)</f>
        <v/>
      </c>
      <c r="G856" s="0" t="str">
        <f aca="false">IF(ISBLANK(Produit!K858),"",Produit!K858)</f>
        <v/>
      </c>
      <c r="H856" s="0" t="str">
        <f aca="false">IF(ISBLANK(Produit!L858),"",Produit!L858)</f>
        <v/>
      </c>
      <c r="I856" s="0" t="str">
        <f aca="false">IF(ISBLANK(Produit!M858),"",Produit!M858)</f>
        <v/>
      </c>
      <c r="J856" s="0" t="str">
        <f aca="false">IF(ISBLANK(Produit!N858),"",Produit!N858)</f>
        <v/>
      </c>
      <c r="K856" s="1" t="str">
        <f aca="false">IF(B856&lt;&gt;"",SUBSTITUTE(VLOOKUP(B856,Etiquette!$B$4:$E$4000,3,0),"&lt;b&gt;","\b "),"")</f>
        <v/>
      </c>
      <c r="L856" s="0" t="str">
        <f aca="false">SUBSTITUTE(K856,"&lt;/b&gt;","\b0 ")</f>
        <v/>
      </c>
      <c r="M856" s="1" t="str">
        <f aca="false">IF(B856&lt;&gt;"",SUBSTITUTE(VLOOKUP(B856,Etiquette!$B$4:$E$4000,4,0),"&lt;b&gt;","\b "),"")</f>
        <v/>
      </c>
      <c r="N856" s="0" t="str">
        <f aca="false">SUBSTITUTE(M856,"&lt;/b&gt;","\b0 ")</f>
        <v/>
      </c>
    </row>
    <row r="857" customFormat="false" ht="12.8" hidden="false" customHeight="false" outlineLevel="0" collapsed="false">
      <c r="A857" s="0" t="str">
        <f aca="false">IF(ISBLANK(Produit!B859),"",Produit!B859)</f>
        <v/>
      </c>
      <c r="B857" s="0" t="str">
        <f aca="false">IF(ISBLANK(Produit!C859),"",Produit!C859)</f>
        <v/>
      </c>
      <c r="C857" s="0" t="str">
        <f aca="false">IF(ISBLANK(Produit!D859),"",Produit!D859)</f>
        <v/>
      </c>
      <c r="D857" s="0" t="str">
        <f aca="false">IF(ISBLANK(Produit!E859),"",Produit!E859)</f>
        <v/>
      </c>
      <c r="E857" s="0" t="str">
        <f aca="false">IF(ISBLANK(Produit!I859),"",Produit!I859)</f>
        <v/>
      </c>
      <c r="F857" s="0" t="str">
        <f aca="false">IF(ISBLANK(Produit!J859),"",Produit!J859)</f>
        <v/>
      </c>
      <c r="G857" s="0" t="str">
        <f aca="false">IF(ISBLANK(Produit!K859),"",Produit!K859)</f>
        <v/>
      </c>
      <c r="H857" s="0" t="str">
        <f aca="false">IF(ISBLANK(Produit!L859),"",Produit!L859)</f>
        <v/>
      </c>
      <c r="I857" s="0" t="str">
        <f aca="false">IF(ISBLANK(Produit!M859),"",Produit!M859)</f>
        <v/>
      </c>
      <c r="J857" s="0" t="str">
        <f aca="false">IF(ISBLANK(Produit!N859),"",Produit!N859)</f>
        <v/>
      </c>
      <c r="K857" s="1" t="str">
        <f aca="false">IF(B857&lt;&gt;"",SUBSTITUTE(VLOOKUP(B857,Etiquette!$B$4:$E$4000,3,0),"&lt;b&gt;","\b "),"")</f>
        <v/>
      </c>
      <c r="L857" s="0" t="str">
        <f aca="false">SUBSTITUTE(K857,"&lt;/b&gt;","\b0 ")</f>
        <v/>
      </c>
      <c r="M857" s="1" t="str">
        <f aca="false">IF(B857&lt;&gt;"",SUBSTITUTE(VLOOKUP(B857,Etiquette!$B$4:$E$4000,4,0),"&lt;b&gt;","\b "),"")</f>
        <v/>
      </c>
      <c r="N857" s="0" t="str">
        <f aca="false">SUBSTITUTE(M857,"&lt;/b&gt;","\b0 ")</f>
        <v/>
      </c>
    </row>
    <row r="858" customFormat="false" ht="12.8" hidden="false" customHeight="false" outlineLevel="0" collapsed="false">
      <c r="A858" s="0" t="str">
        <f aca="false">IF(ISBLANK(Produit!B860),"",Produit!B860)</f>
        <v/>
      </c>
      <c r="B858" s="0" t="str">
        <f aca="false">IF(ISBLANK(Produit!C860),"",Produit!C860)</f>
        <v/>
      </c>
      <c r="C858" s="0" t="str">
        <f aca="false">IF(ISBLANK(Produit!D860),"",Produit!D860)</f>
        <v/>
      </c>
      <c r="D858" s="0" t="str">
        <f aca="false">IF(ISBLANK(Produit!E860),"",Produit!E860)</f>
        <v/>
      </c>
      <c r="E858" s="0" t="str">
        <f aca="false">IF(ISBLANK(Produit!I860),"",Produit!I860)</f>
        <v/>
      </c>
      <c r="F858" s="0" t="str">
        <f aca="false">IF(ISBLANK(Produit!J860),"",Produit!J860)</f>
        <v/>
      </c>
      <c r="G858" s="0" t="str">
        <f aca="false">IF(ISBLANK(Produit!K860),"",Produit!K860)</f>
        <v/>
      </c>
      <c r="H858" s="0" t="str">
        <f aca="false">IF(ISBLANK(Produit!L860),"",Produit!L860)</f>
        <v/>
      </c>
      <c r="I858" s="0" t="str">
        <f aca="false">IF(ISBLANK(Produit!M860),"",Produit!M860)</f>
        <v/>
      </c>
      <c r="J858" s="0" t="str">
        <f aca="false">IF(ISBLANK(Produit!N860),"",Produit!N860)</f>
        <v/>
      </c>
      <c r="K858" s="1" t="str">
        <f aca="false">IF(B858&lt;&gt;"",SUBSTITUTE(VLOOKUP(B858,Etiquette!$B$4:$E$4000,3,0),"&lt;b&gt;","\b "),"")</f>
        <v/>
      </c>
      <c r="L858" s="0" t="str">
        <f aca="false">SUBSTITUTE(K858,"&lt;/b&gt;","\b0 ")</f>
        <v/>
      </c>
      <c r="M858" s="1" t="str">
        <f aca="false">IF(B858&lt;&gt;"",SUBSTITUTE(VLOOKUP(B858,Etiquette!$B$4:$E$4000,4,0),"&lt;b&gt;","\b "),"")</f>
        <v/>
      </c>
      <c r="N858" s="0" t="str">
        <f aca="false">SUBSTITUTE(M858,"&lt;/b&gt;","\b0 ")</f>
        <v/>
      </c>
    </row>
    <row r="859" customFormat="false" ht="12.8" hidden="false" customHeight="false" outlineLevel="0" collapsed="false">
      <c r="A859" s="0" t="str">
        <f aca="false">IF(ISBLANK(Produit!B861),"",Produit!B861)</f>
        <v/>
      </c>
      <c r="B859" s="0" t="str">
        <f aca="false">IF(ISBLANK(Produit!C861),"",Produit!C861)</f>
        <v/>
      </c>
      <c r="C859" s="0" t="str">
        <f aca="false">IF(ISBLANK(Produit!D861),"",Produit!D861)</f>
        <v/>
      </c>
      <c r="D859" s="0" t="str">
        <f aca="false">IF(ISBLANK(Produit!E861),"",Produit!E861)</f>
        <v/>
      </c>
      <c r="E859" s="0" t="str">
        <f aca="false">IF(ISBLANK(Produit!I861),"",Produit!I861)</f>
        <v/>
      </c>
      <c r="F859" s="0" t="str">
        <f aca="false">IF(ISBLANK(Produit!J861),"",Produit!J861)</f>
        <v/>
      </c>
      <c r="G859" s="0" t="str">
        <f aca="false">IF(ISBLANK(Produit!K861),"",Produit!K861)</f>
        <v/>
      </c>
      <c r="H859" s="0" t="str">
        <f aca="false">IF(ISBLANK(Produit!L861),"",Produit!L861)</f>
        <v/>
      </c>
      <c r="I859" s="0" t="str">
        <f aca="false">IF(ISBLANK(Produit!M861),"",Produit!M861)</f>
        <v/>
      </c>
      <c r="J859" s="0" t="str">
        <f aca="false">IF(ISBLANK(Produit!N861),"",Produit!N861)</f>
        <v/>
      </c>
      <c r="K859" s="1" t="str">
        <f aca="false">IF(B859&lt;&gt;"",SUBSTITUTE(VLOOKUP(B859,Etiquette!$B$4:$E$4000,3,0),"&lt;b&gt;","\b "),"")</f>
        <v/>
      </c>
      <c r="L859" s="0" t="str">
        <f aca="false">SUBSTITUTE(K859,"&lt;/b&gt;","\b0 ")</f>
        <v/>
      </c>
      <c r="M859" s="1" t="str">
        <f aca="false">IF(B859&lt;&gt;"",SUBSTITUTE(VLOOKUP(B859,Etiquette!$B$4:$E$4000,4,0),"&lt;b&gt;","\b "),"")</f>
        <v/>
      </c>
      <c r="N859" s="0" t="str">
        <f aca="false">SUBSTITUTE(M859,"&lt;/b&gt;","\b0 ")</f>
        <v/>
      </c>
    </row>
    <row r="860" customFormat="false" ht="12.8" hidden="false" customHeight="false" outlineLevel="0" collapsed="false">
      <c r="A860" s="0" t="str">
        <f aca="false">IF(ISBLANK(Produit!B862),"",Produit!B862)</f>
        <v/>
      </c>
      <c r="B860" s="0" t="str">
        <f aca="false">IF(ISBLANK(Produit!C862),"",Produit!C862)</f>
        <v/>
      </c>
      <c r="C860" s="0" t="str">
        <f aca="false">IF(ISBLANK(Produit!D862),"",Produit!D862)</f>
        <v/>
      </c>
      <c r="D860" s="0" t="str">
        <f aca="false">IF(ISBLANK(Produit!E862),"",Produit!E862)</f>
        <v/>
      </c>
      <c r="E860" s="0" t="str">
        <f aca="false">IF(ISBLANK(Produit!I862),"",Produit!I862)</f>
        <v/>
      </c>
      <c r="F860" s="0" t="str">
        <f aca="false">IF(ISBLANK(Produit!J862),"",Produit!J862)</f>
        <v/>
      </c>
      <c r="G860" s="0" t="str">
        <f aca="false">IF(ISBLANK(Produit!K862),"",Produit!K862)</f>
        <v/>
      </c>
      <c r="H860" s="0" t="str">
        <f aca="false">IF(ISBLANK(Produit!L862),"",Produit!L862)</f>
        <v/>
      </c>
      <c r="I860" s="0" t="str">
        <f aca="false">IF(ISBLANK(Produit!M862),"",Produit!M862)</f>
        <v/>
      </c>
      <c r="J860" s="0" t="str">
        <f aca="false">IF(ISBLANK(Produit!N862),"",Produit!N862)</f>
        <v/>
      </c>
      <c r="K860" s="1" t="str">
        <f aca="false">IF(B860&lt;&gt;"",SUBSTITUTE(VLOOKUP(B860,Etiquette!$B$4:$E$4000,3,0),"&lt;b&gt;","\b "),"")</f>
        <v/>
      </c>
      <c r="L860" s="0" t="str">
        <f aca="false">SUBSTITUTE(K860,"&lt;/b&gt;","\b0 ")</f>
        <v/>
      </c>
      <c r="M860" s="1" t="str">
        <f aca="false">IF(B860&lt;&gt;"",SUBSTITUTE(VLOOKUP(B860,Etiquette!$B$4:$E$4000,4,0),"&lt;b&gt;","\b "),"")</f>
        <v/>
      </c>
      <c r="N860" s="0" t="str">
        <f aca="false">SUBSTITUTE(M860,"&lt;/b&gt;","\b0 ")</f>
        <v/>
      </c>
    </row>
    <row r="861" customFormat="false" ht="12.8" hidden="false" customHeight="false" outlineLevel="0" collapsed="false">
      <c r="A861" s="0" t="str">
        <f aca="false">IF(ISBLANK(Produit!B863),"",Produit!B863)</f>
        <v/>
      </c>
      <c r="B861" s="0" t="str">
        <f aca="false">IF(ISBLANK(Produit!C863),"",Produit!C863)</f>
        <v/>
      </c>
      <c r="C861" s="0" t="str">
        <f aca="false">IF(ISBLANK(Produit!D863),"",Produit!D863)</f>
        <v/>
      </c>
      <c r="D861" s="0" t="str">
        <f aca="false">IF(ISBLANK(Produit!E863),"",Produit!E863)</f>
        <v/>
      </c>
      <c r="E861" s="0" t="str">
        <f aca="false">IF(ISBLANK(Produit!I863),"",Produit!I863)</f>
        <v/>
      </c>
      <c r="F861" s="0" t="str">
        <f aca="false">IF(ISBLANK(Produit!J863),"",Produit!J863)</f>
        <v/>
      </c>
      <c r="G861" s="0" t="str">
        <f aca="false">IF(ISBLANK(Produit!K863),"",Produit!K863)</f>
        <v/>
      </c>
      <c r="H861" s="0" t="str">
        <f aca="false">IF(ISBLANK(Produit!L863),"",Produit!L863)</f>
        <v/>
      </c>
      <c r="I861" s="0" t="str">
        <f aca="false">IF(ISBLANK(Produit!M863),"",Produit!M863)</f>
        <v/>
      </c>
      <c r="J861" s="0" t="str">
        <f aca="false">IF(ISBLANK(Produit!N863),"",Produit!N863)</f>
        <v/>
      </c>
      <c r="K861" s="1" t="str">
        <f aca="false">IF(B861&lt;&gt;"",SUBSTITUTE(VLOOKUP(B861,Etiquette!$B$4:$E$4000,3,0),"&lt;b&gt;","\b "),"")</f>
        <v/>
      </c>
      <c r="L861" s="0" t="str">
        <f aca="false">SUBSTITUTE(K861,"&lt;/b&gt;","\b0 ")</f>
        <v/>
      </c>
      <c r="M861" s="1" t="str">
        <f aca="false">IF(B861&lt;&gt;"",SUBSTITUTE(VLOOKUP(B861,Etiquette!$B$4:$E$4000,4,0),"&lt;b&gt;","\b "),"")</f>
        <v/>
      </c>
      <c r="N861" s="0" t="str">
        <f aca="false">SUBSTITUTE(M861,"&lt;/b&gt;","\b0 ")</f>
        <v/>
      </c>
    </row>
    <row r="862" customFormat="false" ht="12.8" hidden="false" customHeight="false" outlineLevel="0" collapsed="false">
      <c r="A862" s="0" t="str">
        <f aca="false">IF(ISBLANK(Produit!B864),"",Produit!B864)</f>
        <v/>
      </c>
      <c r="B862" s="0" t="str">
        <f aca="false">IF(ISBLANK(Produit!C864),"",Produit!C864)</f>
        <v/>
      </c>
      <c r="C862" s="0" t="str">
        <f aca="false">IF(ISBLANK(Produit!D864),"",Produit!D864)</f>
        <v/>
      </c>
      <c r="D862" s="0" t="str">
        <f aca="false">IF(ISBLANK(Produit!E864),"",Produit!E864)</f>
        <v/>
      </c>
      <c r="E862" s="0" t="str">
        <f aca="false">IF(ISBLANK(Produit!I864),"",Produit!I864)</f>
        <v/>
      </c>
      <c r="F862" s="0" t="str">
        <f aca="false">IF(ISBLANK(Produit!J864),"",Produit!J864)</f>
        <v/>
      </c>
      <c r="G862" s="0" t="str">
        <f aca="false">IF(ISBLANK(Produit!K864),"",Produit!K864)</f>
        <v/>
      </c>
      <c r="H862" s="0" t="str">
        <f aca="false">IF(ISBLANK(Produit!L864),"",Produit!L864)</f>
        <v/>
      </c>
      <c r="I862" s="0" t="str">
        <f aca="false">IF(ISBLANK(Produit!M864),"",Produit!M864)</f>
        <v/>
      </c>
      <c r="J862" s="0" t="str">
        <f aca="false">IF(ISBLANK(Produit!N864),"",Produit!N864)</f>
        <v/>
      </c>
      <c r="K862" s="1" t="str">
        <f aca="false">IF(B862&lt;&gt;"",SUBSTITUTE(VLOOKUP(B862,Etiquette!$B$4:$E$4000,3,0),"&lt;b&gt;","\b "),"")</f>
        <v/>
      </c>
      <c r="L862" s="0" t="str">
        <f aca="false">SUBSTITUTE(K862,"&lt;/b&gt;","\b0 ")</f>
        <v/>
      </c>
      <c r="M862" s="1" t="str">
        <f aca="false">IF(B862&lt;&gt;"",SUBSTITUTE(VLOOKUP(B862,Etiquette!$B$4:$E$4000,4,0),"&lt;b&gt;","\b "),"")</f>
        <v/>
      </c>
      <c r="N862" s="0" t="str">
        <f aca="false">SUBSTITUTE(M862,"&lt;/b&gt;","\b0 ")</f>
        <v/>
      </c>
    </row>
    <row r="863" customFormat="false" ht="12.8" hidden="false" customHeight="false" outlineLevel="0" collapsed="false">
      <c r="A863" s="0" t="str">
        <f aca="false">IF(ISBLANK(Produit!B865),"",Produit!B865)</f>
        <v/>
      </c>
      <c r="B863" s="0" t="str">
        <f aca="false">IF(ISBLANK(Produit!C865),"",Produit!C865)</f>
        <v/>
      </c>
      <c r="C863" s="0" t="str">
        <f aca="false">IF(ISBLANK(Produit!D865),"",Produit!D865)</f>
        <v/>
      </c>
      <c r="D863" s="0" t="str">
        <f aca="false">IF(ISBLANK(Produit!E865),"",Produit!E865)</f>
        <v/>
      </c>
      <c r="E863" s="0" t="str">
        <f aca="false">IF(ISBLANK(Produit!I865),"",Produit!I865)</f>
        <v/>
      </c>
      <c r="F863" s="0" t="str">
        <f aca="false">IF(ISBLANK(Produit!J865),"",Produit!J865)</f>
        <v/>
      </c>
      <c r="G863" s="0" t="str">
        <f aca="false">IF(ISBLANK(Produit!K865),"",Produit!K865)</f>
        <v/>
      </c>
      <c r="H863" s="0" t="str">
        <f aca="false">IF(ISBLANK(Produit!L865),"",Produit!L865)</f>
        <v/>
      </c>
      <c r="I863" s="0" t="str">
        <f aca="false">IF(ISBLANK(Produit!M865),"",Produit!M865)</f>
        <v/>
      </c>
      <c r="J863" s="0" t="str">
        <f aca="false">IF(ISBLANK(Produit!N865),"",Produit!N865)</f>
        <v/>
      </c>
      <c r="K863" s="1" t="str">
        <f aca="false">IF(B863&lt;&gt;"",SUBSTITUTE(VLOOKUP(B863,Etiquette!$B$4:$E$4000,3,0),"&lt;b&gt;","\b "),"")</f>
        <v/>
      </c>
      <c r="L863" s="0" t="str">
        <f aca="false">SUBSTITUTE(K863,"&lt;/b&gt;","\b0 ")</f>
        <v/>
      </c>
      <c r="M863" s="1" t="str">
        <f aca="false">IF(B863&lt;&gt;"",SUBSTITUTE(VLOOKUP(B863,Etiquette!$B$4:$E$4000,4,0),"&lt;b&gt;","\b "),"")</f>
        <v/>
      </c>
      <c r="N863" s="0" t="str">
        <f aca="false">SUBSTITUTE(M863,"&lt;/b&gt;","\b0 ")</f>
        <v/>
      </c>
    </row>
    <row r="864" customFormat="false" ht="12.8" hidden="false" customHeight="false" outlineLevel="0" collapsed="false">
      <c r="A864" s="0" t="str">
        <f aca="false">IF(ISBLANK(Produit!B866),"",Produit!B866)</f>
        <v/>
      </c>
      <c r="B864" s="0" t="str">
        <f aca="false">IF(ISBLANK(Produit!C866),"",Produit!C866)</f>
        <v/>
      </c>
      <c r="C864" s="0" t="str">
        <f aca="false">IF(ISBLANK(Produit!D866),"",Produit!D866)</f>
        <v/>
      </c>
      <c r="D864" s="0" t="str">
        <f aca="false">IF(ISBLANK(Produit!E866),"",Produit!E866)</f>
        <v/>
      </c>
      <c r="E864" s="0" t="str">
        <f aca="false">IF(ISBLANK(Produit!I866),"",Produit!I866)</f>
        <v/>
      </c>
      <c r="F864" s="0" t="str">
        <f aca="false">IF(ISBLANK(Produit!J866),"",Produit!J866)</f>
        <v/>
      </c>
      <c r="G864" s="0" t="str">
        <f aca="false">IF(ISBLANK(Produit!K866),"",Produit!K866)</f>
        <v/>
      </c>
      <c r="H864" s="0" t="str">
        <f aca="false">IF(ISBLANK(Produit!L866),"",Produit!L866)</f>
        <v/>
      </c>
      <c r="I864" s="0" t="str">
        <f aca="false">IF(ISBLANK(Produit!M866),"",Produit!M866)</f>
        <v/>
      </c>
      <c r="J864" s="0" t="str">
        <f aca="false">IF(ISBLANK(Produit!N866),"",Produit!N866)</f>
        <v/>
      </c>
      <c r="K864" s="1" t="str">
        <f aca="false">IF(B864&lt;&gt;"",SUBSTITUTE(VLOOKUP(B864,Etiquette!$B$4:$E$4000,3,0),"&lt;b&gt;","\b "),"")</f>
        <v/>
      </c>
      <c r="L864" s="0" t="str">
        <f aca="false">SUBSTITUTE(K864,"&lt;/b&gt;","\b0 ")</f>
        <v/>
      </c>
      <c r="M864" s="1" t="str">
        <f aca="false">IF(B864&lt;&gt;"",SUBSTITUTE(VLOOKUP(B864,Etiquette!$B$4:$E$4000,4,0),"&lt;b&gt;","\b "),"")</f>
        <v/>
      </c>
      <c r="N864" s="0" t="str">
        <f aca="false">SUBSTITUTE(M864,"&lt;/b&gt;","\b0 ")</f>
        <v/>
      </c>
    </row>
    <row r="865" customFormat="false" ht="12.8" hidden="false" customHeight="false" outlineLevel="0" collapsed="false">
      <c r="A865" s="0" t="str">
        <f aca="false">IF(ISBLANK(Produit!B867),"",Produit!B867)</f>
        <v/>
      </c>
      <c r="B865" s="0" t="str">
        <f aca="false">IF(ISBLANK(Produit!C867),"",Produit!C867)</f>
        <v/>
      </c>
      <c r="C865" s="0" t="str">
        <f aca="false">IF(ISBLANK(Produit!D867),"",Produit!D867)</f>
        <v/>
      </c>
      <c r="D865" s="0" t="str">
        <f aca="false">IF(ISBLANK(Produit!E867),"",Produit!E867)</f>
        <v/>
      </c>
      <c r="E865" s="0" t="str">
        <f aca="false">IF(ISBLANK(Produit!I867),"",Produit!I867)</f>
        <v/>
      </c>
      <c r="F865" s="0" t="str">
        <f aca="false">IF(ISBLANK(Produit!J867),"",Produit!J867)</f>
        <v/>
      </c>
      <c r="G865" s="0" t="str">
        <f aca="false">IF(ISBLANK(Produit!K867),"",Produit!K867)</f>
        <v/>
      </c>
      <c r="H865" s="0" t="str">
        <f aca="false">IF(ISBLANK(Produit!L867),"",Produit!L867)</f>
        <v/>
      </c>
      <c r="I865" s="0" t="str">
        <f aca="false">IF(ISBLANK(Produit!M867),"",Produit!M867)</f>
        <v/>
      </c>
      <c r="J865" s="0" t="str">
        <f aca="false">IF(ISBLANK(Produit!N867),"",Produit!N867)</f>
        <v/>
      </c>
      <c r="K865" s="1" t="str">
        <f aca="false">IF(B865&lt;&gt;"",SUBSTITUTE(VLOOKUP(B865,Etiquette!$B$4:$E$4000,3,0),"&lt;b&gt;","\b "),"")</f>
        <v/>
      </c>
      <c r="L865" s="0" t="str">
        <f aca="false">SUBSTITUTE(K865,"&lt;/b&gt;","\b0 ")</f>
        <v/>
      </c>
      <c r="M865" s="1" t="str">
        <f aca="false">IF(B865&lt;&gt;"",SUBSTITUTE(VLOOKUP(B865,Etiquette!$B$4:$E$4000,4,0),"&lt;b&gt;","\b "),"")</f>
        <v/>
      </c>
      <c r="N865" s="0" t="str">
        <f aca="false">SUBSTITUTE(M865,"&lt;/b&gt;","\b0 ")</f>
        <v/>
      </c>
    </row>
    <row r="866" customFormat="false" ht="12.8" hidden="false" customHeight="false" outlineLevel="0" collapsed="false">
      <c r="A866" s="0" t="str">
        <f aca="false">IF(ISBLANK(Produit!B868),"",Produit!B868)</f>
        <v/>
      </c>
      <c r="B866" s="0" t="str">
        <f aca="false">IF(ISBLANK(Produit!C868),"",Produit!C868)</f>
        <v/>
      </c>
      <c r="C866" s="0" t="str">
        <f aca="false">IF(ISBLANK(Produit!D868),"",Produit!D868)</f>
        <v/>
      </c>
      <c r="D866" s="0" t="str">
        <f aca="false">IF(ISBLANK(Produit!E868),"",Produit!E868)</f>
        <v/>
      </c>
      <c r="E866" s="0" t="str">
        <f aca="false">IF(ISBLANK(Produit!I868),"",Produit!I868)</f>
        <v/>
      </c>
      <c r="F866" s="0" t="str">
        <f aca="false">IF(ISBLANK(Produit!J868),"",Produit!J868)</f>
        <v/>
      </c>
      <c r="G866" s="0" t="str">
        <f aca="false">IF(ISBLANK(Produit!K868),"",Produit!K868)</f>
        <v/>
      </c>
      <c r="H866" s="0" t="str">
        <f aca="false">IF(ISBLANK(Produit!L868),"",Produit!L868)</f>
        <v/>
      </c>
      <c r="I866" s="0" t="str">
        <f aca="false">IF(ISBLANK(Produit!M868),"",Produit!M868)</f>
        <v/>
      </c>
      <c r="J866" s="0" t="str">
        <f aca="false">IF(ISBLANK(Produit!N868),"",Produit!N868)</f>
        <v/>
      </c>
      <c r="K866" s="1" t="str">
        <f aca="false">IF(B866&lt;&gt;"",SUBSTITUTE(VLOOKUP(B866,Etiquette!$B$4:$E$4000,3,0),"&lt;b&gt;","\b "),"")</f>
        <v/>
      </c>
      <c r="L866" s="0" t="str">
        <f aca="false">SUBSTITUTE(K866,"&lt;/b&gt;","\b0 ")</f>
        <v/>
      </c>
      <c r="M866" s="1" t="str">
        <f aca="false">IF(B866&lt;&gt;"",SUBSTITUTE(VLOOKUP(B866,Etiquette!$B$4:$E$4000,4,0),"&lt;b&gt;","\b "),"")</f>
        <v/>
      </c>
      <c r="N866" s="0" t="str">
        <f aca="false">SUBSTITUTE(M866,"&lt;/b&gt;","\b0 ")</f>
        <v/>
      </c>
    </row>
    <row r="867" customFormat="false" ht="12.8" hidden="false" customHeight="false" outlineLevel="0" collapsed="false">
      <c r="A867" s="0" t="str">
        <f aca="false">IF(ISBLANK(Produit!B869),"",Produit!B869)</f>
        <v/>
      </c>
      <c r="B867" s="0" t="str">
        <f aca="false">IF(ISBLANK(Produit!C869),"",Produit!C869)</f>
        <v/>
      </c>
      <c r="C867" s="0" t="str">
        <f aca="false">IF(ISBLANK(Produit!D869),"",Produit!D869)</f>
        <v/>
      </c>
      <c r="D867" s="0" t="str">
        <f aca="false">IF(ISBLANK(Produit!E869),"",Produit!E869)</f>
        <v/>
      </c>
      <c r="E867" s="0" t="str">
        <f aca="false">IF(ISBLANK(Produit!I869),"",Produit!I869)</f>
        <v/>
      </c>
      <c r="F867" s="0" t="str">
        <f aca="false">IF(ISBLANK(Produit!J869),"",Produit!J869)</f>
        <v/>
      </c>
      <c r="G867" s="0" t="str">
        <f aca="false">IF(ISBLANK(Produit!K869),"",Produit!K869)</f>
        <v/>
      </c>
      <c r="H867" s="0" t="str">
        <f aca="false">IF(ISBLANK(Produit!L869),"",Produit!L869)</f>
        <v/>
      </c>
      <c r="I867" s="0" t="str">
        <f aca="false">IF(ISBLANK(Produit!M869),"",Produit!M869)</f>
        <v/>
      </c>
      <c r="J867" s="0" t="str">
        <f aca="false">IF(ISBLANK(Produit!N869),"",Produit!N869)</f>
        <v/>
      </c>
      <c r="K867" s="1" t="str">
        <f aca="false">IF(B867&lt;&gt;"",SUBSTITUTE(VLOOKUP(B867,Etiquette!$B$4:$E$4000,3,0),"&lt;b&gt;","\b "),"")</f>
        <v/>
      </c>
      <c r="L867" s="0" t="str">
        <f aca="false">SUBSTITUTE(K867,"&lt;/b&gt;","\b0 ")</f>
        <v/>
      </c>
      <c r="M867" s="1" t="str">
        <f aca="false">IF(B867&lt;&gt;"",SUBSTITUTE(VLOOKUP(B867,Etiquette!$B$4:$E$4000,4,0),"&lt;b&gt;","\b "),"")</f>
        <v/>
      </c>
      <c r="N867" s="0" t="str">
        <f aca="false">SUBSTITUTE(M867,"&lt;/b&gt;","\b0 ")</f>
        <v/>
      </c>
    </row>
    <row r="868" customFormat="false" ht="12.8" hidden="false" customHeight="false" outlineLevel="0" collapsed="false">
      <c r="A868" s="0" t="str">
        <f aca="false">IF(ISBLANK(Produit!B870),"",Produit!B870)</f>
        <v/>
      </c>
      <c r="B868" s="0" t="str">
        <f aca="false">IF(ISBLANK(Produit!C870),"",Produit!C870)</f>
        <v/>
      </c>
      <c r="C868" s="0" t="str">
        <f aca="false">IF(ISBLANK(Produit!D870),"",Produit!D870)</f>
        <v/>
      </c>
      <c r="D868" s="0" t="str">
        <f aca="false">IF(ISBLANK(Produit!E870),"",Produit!E870)</f>
        <v/>
      </c>
      <c r="E868" s="0" t="str">
        <f aca="false">IF(ISBLANK(Produit!I870),"",Produit!I870)</f>
        <v/>
      </c>
      <c r="F868" s="0" t="str">
        <f aca="false">IF(ISBLANK(Produit!J870),"",Produit!J870)</f>
        <v/>
      </c>
      <c r="G868" s="0" t="str">
        <f aca="false">IF(ISBLANK(Produit!K870),"",Produit!K870)</f>
        <v/>
      </c>
      <c r="H868" s="0" t="str">
        <f aca="false">IF(ISBLANK(Produit!L870),"",Produit!L870)</f>
        <v/>
      </c>
      <c r="I868" s="0" t="str">
        <f aca="false">IF(ISBLANK(Produit!M870),"",Produit!M870)</f>
        <v/>
      </c>
      <c r="J868" s="0" t="str">
        <f aca="false">IF(ISBLANK(Produit!N870),"",Produit!N870)</f>
        <v/>
      </c>
      <c r="K868" s="1" t="str">
        <f aca="false">IF(B868&lt;&gt;"",SUBSTITUTE(VLOOKUP(B868,Etiquette!$B$4:$E$4000,3,0),"&lt;b&gt;","\b "),"")</f>
        <v/>
      </c>
      <c r="L868" s="0" t="str">
        <f aca="false">SUBSTITUTE(K868,"&lt;/b&gt;","\b0 ")</f>
        <v/>
      </c>
      <c r="M868" s="1" t="str">
        <f aca="false">IF(B868&lt;&gt;"",SUBSTITUTE(VLOOKUP(B868,Etiquette!$B$4:$E$4000,4,0),"&lt;b&gt;","\b "),"")</f>
        <v/>
      </c>
      <c r="N868" s="0" t="str">
        <f aca="false">SUBSTITUTE(M868,"&lt;/b&gt;","\b0 ")</f>
        <v/>
      </c>
    </row>
    <row r="869" customFormat="false" ht="12.8" hidden="false" customHeight="false" outlineLevel="0" collapsed="false">
      <c r="A869" s="0" t="str">
        <f aca="false">IF(ISBLANK(Produit!B871),"",Produit!B871)</f>
        <v/>
      </c>
      <c r="B869" s="0" t="str">
        <f aca="false">IF(ISBLANK(Produit!C871),"",Produit!C871)</f>
        <v/>
      </c>
      <c r="C869" s="0" t="str">
        <f aca="false">IF(ISBLANK(Produit!D871),"",Produit!D871)</f>
        <v/>
      </c>
      <c r="D869" s="0" t="str">
        <f aca="false">IF(ISBLANK(Produit!E871),"",Produit!E871)</f>
        <v/>
      </c>
      <c r="E869" s="0" t="str">
        <f aca="false">IF(ISBLANK(Produit!I871),"",Produit!I871)</f>
        <v/>
      </c>
      <c r="F869" s="0" t="str">
        <f aca="false">IF(ISBLANK(Produit!J871),"",Produit!J871)</f>
        <v/>
      </c>
      <c r="G869" s="0" t="str">
        <f aca="false">IF(ISBLANK(Produit!K871),"",Produit!K871)</f>
        <v/>
      </c>
      <c r="H869" s="0" t="str">
        <f aca="false">IF(ISBLANK(Produit!L871),"",Produit!L871)</f>
        <v/>
      </c>
      <c r="I869" s="0" t="str">
        <f aca="false">IF(ISBLANK(Produit!M871),"",Produit!M871)</f>
        <v/>
      </c>
      <c r="J869" s="0" t="str">
        <f aca="false">IF(ISBLANK(Produit!N871),"",Produit!N871)</f>
        <v/>
      </c>
      <c r="K869" s="1" t="str">
        <f aca="false">IF(B869&lt;&gt;"",SUBSTITUTE(VLOOKUP(B869,Etiquette!$B$4:$E$4000,3,0),"&lt;b&gt;","\b "),"")</f>
        <v/>
      </c>
      <c r="L869" s="0" t="str">
        <f aca="false">SUBSTITUTE(K869,"&lt;/b&gt;","\b0 ")</f>
        <v/>
      </c>
      <c r="M869" s="1" t="str">
        <f aca="false">IF(B869&lt;&gt;"",SUBSTITUTE(VLOOKUP(B869,Etiquette!$B$4:$E$4000,4,0),"&lt;b&gt;","\b "),"")</f>
        <v/>
      </c>
      <c r="N869" s="0" t="str">
        <f aca="false">SUBSTITUTE(M869,"&lt;/b&gt;","\b0 ")</f>
        <v/>
      </c>
    </row>
    <row r="870" customFormat="false" ht="12.8" hidden="false" customHeight="false" outlineLevel="0" collapsed="false">
      <c r="A870" s="0" t="str">
        <f aca="false">IF(ISBLANK(Produit!B872),"",Produit!B872)</f>
        <v/>
      </c>
      <c r="B870" s="0" t="str">
        <f aca="false">IF(ISBLANK(Produit!C872),"",Produit!C872)</f>
        <v/>
      </c>
      <c r="C870" s="0" t="str">
        <f aca="false">IF(ISBLANK(Produit!D872),"",Produit!D872)</f>
        <v/>
      </c>
      <c r="D870" s="0" t="str">
        <f aca="false">IF(ISBLANK(Produit!E872),"",Produit!E872)</f>
        <v/>
      </c>
      <c r="E870" s="0" t="str">
        <f aca="false">IF(ISBLANK(Produit!I872),"",Produit!I872)</f>
        <v/>
      </c>
      <c r="F870" s="0" t="str">
        <f aca="false">IF(ISBLANK(Produit!J872),"",Produit!J872)</f>
        <v/>
      </c>
      <c r="G870" s="0" t="str">
        <f aca="false">IF(ISBLANK(Produit!K872),"",Produit!K872)</f>
        <v/>
      </c>
      <c r="H870" s="0" t="str">
        <f aca="false">IF(ISBLANK(Produit!L872),"",Produit!L872)</f>
        <v/>
      </c>
      <c r="I870" s="0" t="str">
        <f aca="false">IF(ISBLANK(Produit!M872),"",Produit!M872)</f>
        <v/>
      </c>
      <c r="J870" s="0" t="str">
        <f aca="false">IF(ISBLANK(Produit!N872),"",Produit!N872)</f>
        <v/>
      </c>
      <c r="K870" s="1" t="str">
        <f aca="false">IF(B870&lt;&gt;"",SUBSTITUTE(VLOOKUP(B870,Etiquette!$B$4:$E$4000,3,0),"&lt;b&gt;","\b "),"")</f>
        <v/>
      </c>
      <c r="L870" s="0" t="str">
        <f aca="false">SUBSTITUTE(K870,"&lt;/b&gt;","\b0 ")</f>
        <v/>
      </c>
      <c r="M870" s="1" t="str">
        <f aca="false">IF(B870&lt;&gt;"",SUBSTITUTE(VLOOKUP(B870,Etiquette!$B$4:$E$4000,4,0),"&lt;b&gt;","\b "),"")</f>
        <v/>
      </c>
      <c r="N870" s="0" t="str">
        <f aca="false">SUBSTITUTE(M870,"&lt;/b&gt;","\b0 ")</f>
        <v/>
      </c>
    </row>
    <row r="871" customFormat="false" ht="12.8" hidden="false" customHeight="false" outlineLevel="0" collapsed="false">
      <c r="A871" s="0" t="str">
        <f aca="false">IF(ISBLANK(Produit!B873),"",Produit!B873)</f>
        <v/>
      </c>
      <c r="B871" s="0" t="str">
        <f aca="false">IF(ISBLANK(Produit!C873),"",Produit!C873)</f>
        <v/>
      </c>
      <c r="C871" s="0" t="str">
        <f aca="false">IF(ISBLANK(Produit!D873),"",Produit!D873)</f>
        <v/>
      </c>
      <c r="D871" s="0" t="str">
        <f aca="false">IF(ISBLANK(Produit!E873),"",Produit!E873)</f>
        <v/>
      </c>
      <c r="E871" s="0" t="str">
        <f aca="false">IF(ISBLANK(Produit!I873),"",Produit!I873)</f>
        <v/>
      </c>
      <c r="F871" s="0" t="str">
        <f aca="false">IF(ISBLANK(Produit!J873),"",Produit!J873)</f>
        <v/>
      </c>
      <c r="G871" s="0" t="str">
        <f aca="false">IF(ISBLANK(Produit!K873),"",Produit!K873)</f>
        <v/>
      </c>
      <c r="H871" s="0" t="str">
        <f aca="false">IF(ISBLANK(Produit!L873),"",Produit!L873)</f>
        <v/>
      </c>
      <c r="I871" s="0" t="str">
        <f aca="false">IF(ISBLANK(Produit!M873),"",Produit!M873)</f>
        <v/>
      </c>
      <c r="J871" s="0" t="str">
        <f aca="false">IF(ISBLANK(Produit!N873),"",Produit!N873)</f>
        <v/>
      </c>
      <c r="K871" s="1" t="str">
        <f aca="false">IF(B871&lt;&gt;"",SUBSTITUTE(VLOOKUP(B871,Etiquette!$B$4:$E$4000,3,0),"&lt;b&gt;","\b "),"")</f>
        <v/>
      </c>
      <c r="L871" s="0" t="str">
        <f aca="false">SUBSTITUTE(K871,"&lt;/b&gt;","\b0 ")</f>
        <v/>
      </c>
      <c r="M871" s="1" t="str">
        <f aca="false">IF(B871&lt;&gt;"",SUBSTITUTE(VLOOKUP(B871,Etiquette!$B$4:$E$4000,4,0),"&lt;b&gt;","\b "),"")</f>
        <v/>
      </c>
      <c r="N871" s="0" t="str">
        <f aca="false">SUBSTITUTE(M871,"&lt;/b&gt;","\b0 ")</f>
        <v/>
      </c>
    </row>
    <row r="872" customFormat="false" ht="12.8" hidden="false" customHeight="false" outlineLevel="0" collapsed="false">
      <c r="A872" s="0" t="str">
        <f aca="false">IF(ISBLANK(Produit!B874),"",Produit!B874)</f>
        <v/>
      </c>
      <c r="B872" s="0" t="str">
        <f aca="false">IF(ISBLANK(Produit!C874),"",Produit!C874)</f>
        <v/>
      </c>
      <c r="C872" s="0" t="str">
        <f aca="false">IF(ISBLANK(Produit!D874),"",Produit!D874)</f>
        <v/>
      </c>
      <c r="D872" s="0" t="str">
        <f aca="false">IF(ISBLANK(Produit!E874),"",Produit!E874)</f>
        <v/>
      </c>
      <c r="E872" s="0" t="str">
        <f aca="false">IF(ISBLANK(Produit!I874),"",Produit!I874)</f>
        <v/>
      </c>
      <c r="F872" s="0" t="str">
        <f aca="false">IF(ISBLANK(Produit!J874),"",Produit!J874)</f>
        <v/>
      </c>
      <c r="G872" s="0" t="str">
        <f aca="false">IF(ISBLANK(Produit!K874),"",Produit!K874)</f>
        <v/>
      </c>
      <c r="H872" s="0" t="str">
        <f aca="false">IF(ISBLANK(Produit!L874),"",Produit!L874)</f>
        <v/>
      </c>
      <c r="I872" s="0" t="str">
        <f aca="false">IF(ISBLANK(Produit!M874),"",Produit!M874)</f>
        <v/>
      </c>
      <c r="J872" s="0" t="str">
        <f aca="false">IF(ISBLANK(Produit!N874),"",Produit!N874)</f>
        <v/>
      </c>
      <c r="K872" s="1" t="str">
        <f aca="false">IF(B872&lt;&gt;"",SUBSTITUTE(VLOOKUP(B872,Etiquette!$B$4:$E$4000,3,0),"&lt;b&gt;","\b "),"")</f>
        <v/>
      </c>
      <c r="L872" s="0" t="str">
        <f aca="false">SUBSTITUTE(K872,"&lt;/b&gt;","\b0 ")</f>
        <v/>
      </c>
      <c r="M872" s="1" t="str">
        <f aca="false">IF(B872&lt;&gt;"",SUBSTITUTE(VLOOKUP(B872,Etiquette!$B$4:$E$4000,4,0),"&lt;b&gt;","\b "),"")</f>
        <v/>
      </c>
      <c r="N872" s="0" t="str">
        <f aca="false">SUBSTITUTE(M872,"&lt;/b&gt;","\b0 ")</f>
        <v/>
      </c>
    </row>
    <row r="873" customFormat="false" ht="12.8" hidden="false" customHeight="false" outlineLevel="0" collapsed="false">
      <c r="A873" s="0" t="str">
        <f aca="false">IF(ISBLANK(Produit!B875),"",Produit!B875)</f>
        <v/>
      </c>
      <c r="B873" s="0" t="str">
        <f aca="false">IF(ISBLANK(Produit!C875),"",Produit!C875)</f>
        <v/>
      </c>
      <c r="C873" s="0" t="str">
        <f aca="false">IF(ISBLANK(Produit!D875),"",Produit!D875)</f>
        <v/>
      </c>
      <c r="D873" s="0" t="str">
        <f aca="false">IF(ISBLANK(Produit!E875),"",Produit!E875)</f>
        <v/>
      </c>
      <c r="E873" s="0" t="str">
        <f aca="false">IF(ISBLANK(Produit!I875),"",Produit!I875)</f>
        <v/>
      </c>
      <c r="F873" s="0" t="str">
        <f aca="false">IF(ISBLANK(Produit!J875),"",Produit!J875)</f>
        <v/>
      </c>
      <c r="G873" s="0" t="str">
        <f aca="false">IF(ISBLANK(Produit!K875),"",Produit!K875)</f>
        <v/>
      </c>
      <c r="H873" s="0" t="str">
        <f aca="false">IF(ISBLANK(Produit!L875),"",Produit!L875)</f>
        <v/>
      </c>
      <c r="I873" s="0" t="str">
        <f aca="false">IF(ISBLANK(Produit!M875),"",Produit!M875)</f>
        <v/>
      </c>
      <c r="J873" s="0" t="str">
        <f aca="false">IF(ISBLANK(Produit!N875),"",Produit!N875)</f>
        <v/>
      </c>
      <c r="K873" s="1" t="str">
        <f aca="false">IF(B873&lt;&gt;"",SUBSTITUTE(VLOOKUP(B873,Etiquette!$B$4:$E$4000,3,0),"&lt;b&gt;","\b "),"")</f>
        <v/>
      </c>
      <c r="L873" s="0" t="str">
        <f aca="false">SUBSTITUTE(K873,"&lt;/b&gt;","\b0 ")</f>
        <v/>
      </c>
      <c r="M873" s="1" t="str">
        <f aca="false">IF(B873&lt;&gt;"",SUBSTITUTE(VLOOKUP(B873,Etiquette!$B$4:$E$4000,4,0),"&lt;b&gt;","\b "),"")</f>
        <v/>
      </c>
      <c r="N873" s="0" t="str">
        <f aca="false">SUBSTITUTE(M873,"&lt;/b&gt;","\b0 ")</f>
        <v/>
      </c>
    </row>
    <row r="874" customFormat="false" ht="12.8" hidden="false" customHeight="false" outlineLevel="0" collapsed="false">
      <c r="A874" s="0" t="str">
        <f aca="false">IF(ISBLANK(Produit!B876),"",Produit!B876)</f>
        <v/>
      </c>
      <c r="B874" s="0" t="str">
        <f aca="false">IF(ISBLANK(Produit!C876),"",Produit!C876)</f>
        <v/>
      </c>
      <c r="C874" s="0" t="str">
        <f aca="false">IF(ISBLANK(Produit!D876),"",Produit!D876)</f>
        <v/>
      </c>
      <c r="D874" s="0" t="str">
        <f aca="false">IF(ISBLANK(Produit!E876),"",Produit!E876)</f>
        <v/>
      </c>
      <c r="E874" s="0" t="str">
        <f aca="false">IF(ISBLANK(Produit!I876),"",Produit!I876)</f>
        <v/>
      </c>
      <c r="F874" s="0" t="str">
        <f aca="false">IF(ISBLANK(Produit!J876),"",Produit!J876)</f>
        <v/>
      </c>
      <c r="G874" s="0" t="str">
        <f aca="false">IF(ISBLANK(Produit!K876),"",Produit!K876)</f>
        <v/>
      </c>
      <c r="H874" s="0" t="str">
        <f aca="false">IF(ISBLANK(Produit!L876),"",Produit!L876)</f>
        <v/>
      </c>
      <c r="I874" s="0" t="str">
        <f aca="false">IF(ISBLANK(Produit!M876),"",Produit!M876)</f>
        <v/>
      </c>
      <c r="J874" s="0" t="str">
        <f aca="false">IF(ISBLANK(Produit!N876),"",Produit!N876)</f>
        <v/>
      </c>
      <c r="K874" s="1" t="str">
        <f aca="false">IF(B874&lt;&gt;"",SUBSTITUTE(VLOOKUP(B874,Etiquette!$B$4:$E$4000,3,0),"&lt;b&gt;","\b "),"")</f>
        <v/>
      </c>
      <c r="L874" s="0" t="str">
        <f aca="false">SUBSTITUTE(K874,"&lt;/b&gt;","\b0 ")</f>
        <v/>
      </c>
      <c r="M874" s="1" t="str">
        <f aca="false">IF(B874&lt;&gt;"",SUBSTITUTE(VLOOKUP(B874,Etiquette!$B$4:$E$4000,4,0),"&lt;b&gt;","\b "),"")</f>
        <v/>
      </c>
      <c r="N874" s="0" t="str">
        <f aca="false">SUBSTITUTE(M874,"&lt;/b&gt;","\b0 ")</f>
        <v/>
      </c>
    </row>
    <row r="875" customFormat="false" ht="12.8" hidden="false" customHeight="false" outlineLevel="0" collapsed="false">
      <c r="A875" s="0" t="str">
        <f aca="false">IF(ISBLANK(Produit!B877),"",Produit!B877)</f>
        <v/>
      </c>
      <c r="B875" s="0" t="str">
        <f aca="false">IF(ISBLANK(Produit!C877),"",Produit!C877)</f>
        <v/>
      </c>
      <c r="C875" s="0" t="str">
        <f aca="false">IF(ISBLANK(Produit!D877),"",Produit!D877)</f>
        <v/>
      </c>
      <c r="D875" s="0" t="str">
        <f aca="false">IF(ISBLANK(Produit!E877),"",Produit!E877)</f>
        <v/>
      </c>
      <c r="E875" s="0" t="str">
        <f aca="false">IF(ISBLANK(Produit!I877),"",Produit!I877)</f>
        <v/>
      </c>
      <c r="F875" s="0" t="str">
        <f aca="false">IF(ISBLANK(Produit!J877),"",Produit!J877)</f>
        <v/>
      </c>
      <c r="G875" s="0" t="str">
        <f aca="false">IF(ISBLANK(Produit!K877),"",Produit!K877)</f>
        <v/>
      </c>
      <c r="H875" s="0" t="str">
        <f aca="false">IF(ISBLANK(Produit!L877),"",Produit!L877)</f>
        <v/>
      </c>
      <c r="I875" s="0" t="str">
        <f aca="false">IF(ISBLANK(Produit!M877),"",Produit!M877)</f>
        <v/>
      </c>
      <c r="J875" s="0" t="str">
        <f aca="false">IF(ISBLANK(Produit!N877),"",Produit!N877)</f>
        <v/>
      </c>
      <c r="K875" s="1" t="str">
        <f aca="false">IF(B875&lt;&gt;"",SUBSTITUTE(VLOOKUP(B875,Etiquette!$B$4:$E$4000,3,0),"&lt;b&gt;","\b "),"")</f>
        <v/>
      </c>
      <c r="L875" s="0" t="str">
        <f aca="false">SUBSTITUTE(K875,"&lt;/b&gt;","\b0 ")</f>
        <v/>
      </c>
      <c r="M875" s="1" t="str">
        <f aca="false">IF(B875&lt;&gt;"",SUBSTITUTE(VLOOKUP(B875,Etiquette!$B$4:$E$4000,4,0),"&lt;b&gt;","\b "),"")</f>
        <v/>
      </c>
      <c r="N875" s="0" t="str">
        <f aca="false">SUBSTITUTE(M875,"&lt;/b&gt;","\b0 ")</f>
        <v/>
      </c>
    </row>
    <row r="876" customFormat="false" ht="12.8" hidden="false" customHeight="false" outlineLevel="0" collapsed="false">
      <c r="A876" s="0" t="str">
        <f aca="false">IF(ISBLANK(Produit!B878),"",Produit!B878)</f>
        <v/>
      </c>
      <c r="B876" s="0" t="str">
        <f aca="false">IF(ISBLANK(Produit!C878),"",Produit!C878)</f>
        <v/>
      </c>
      <c r="C876" s="0" t="str">
        <f aca="false">IF(ISBLANK(Produit!D878),"",Produit!D878)</f>
        <v/>
      </c>
      <c r="D876" s="0" t="str">
        <f aca="false">IF(ISBLANK(Produit!E878),"",Produit!E878)</f>
        <v/>
      </c>
      <c r="E876" s="0" t="str">
        <f aca="false">IF(ISBLANK(Produit!I878),"",Produit!I878)</f>
        <v/>
      </c>
      <c r="F876" s="0" t="str">
        <f aca="false">IF(ISBLANK(Produit!J878),"",Produit!J878)</f>
        <v/>
      </c>
      <c r="G876" s="0" t="str">
        <f aca="false">IF(ISBLANK(Produit!K878),"",Produit!K878)</f>
        <v/>
      </c>
      <c r="H876" s="0" t="str">
        <f aca="false">IF(ISBLANK(Produit!L878),"",Produit!L878)</f>
        <v/>
      </c>
      <c r="I876" s="0" t="str">
        <f aca="false">IF(ISBLANK(Produit!M878),"",Produit!M878)</f>
        <v/>
      </c>
      <c r="J876" s="0" t="str">
        <f aca="false">IF(ISBLANK(Produit!N878),"",Produit!N878)</f>
        <v/>
      </c>
      <c r="K876" s="1" t="str">
        <f aca="false">IF(B876&lt;&gt;"",SUBSTITUTE(VLOOKUP(B876,Etiquette!$B$4:$E$4000,3,0),"&lt;b&gt;","\b "),"")</f>
        <v/>
      </c>
      <c r="L876" s="0" t="str">
        <f aca="false">SUBSTITUTE(K876,"&lt;/b&gt;","\b0 ")</f>
        <v/>
      </c>
      <c r="M876" s="1" t="str">
        <f aca="false">IF(B876&lt;&gt;"",SUBSTITUTE(VLOOKUP(B876,Etiquette!$B$4:$E$4000,4,0),"&lt;b&gt;","\b "),"")</f>
        <v/>
      </c>
      <c r="N876" s="0" t="str">
        <f aca="false">SUBSTITUTE(M876,"&lt;/b&gt;","\b0 ")</f>
        <v/>
      </c>
    </row>
    <row r="877" customFormat="false" ht="12.8" hidden="false" customHeight="false" outlineLevel="0" collapsed="false">
      <c r="A877" s="0" t="str">
        <f aca="false">IF(ISBLANK(Produit!B879),"",Produit!B879)</f>
        <v/>
      </c>
      <c r="B877" s="0" t="str">
        <f aca="false">IF(ISBLANK(Produit!C879),"",Produit!C879)</f>
        <v/>
      </c>
      <c r="C877" s="0" t="str">
        <f aca="false">IF(ISBLANK(Produit!D879),"",Produit!D879)</f>
        <v/>
      </c>
      <c r="D877" s="0" t="str">
        <f aca="false">IF(ISBLANK(Produit!E879),"",Produit!E879)</f>
        <v/>
      </c>
      <c r="E877" s="0" t="str">
        <f aca="false">IF(ISBLANK(Produit!I879),"",Produit!I879)</f>
        <v/>
      </c>
      <c r="F877" s="0" t="str">
        <f aca="false">IF(ISBLANK(Produit!J879),"",Produit!J879)</f>
        <v/>
      </c>
      <c r="G877" s="0" t="str">
        <f aca="false">IF(ISBLANK(Produit!K879),"",Produit!K879)</f>
        <v/>
      </c>
      <c r="H877" s="0" t="str">
        <f aca="false">IF(ISBLANK(Produit!L879),"",Produit!L879)</f>
        <v/>
      </c>
      <c r="I877" s="0" t="str">
        <f aca="false">IF(ISBLANK(Produit!M879),"",Produit!M879)</f>
        <v/>
      </c>
      <c r="J877" s="0" t="str">
        <f aca="false">IF(ISBLANK(Produit!N879),"",Produit!N879)</f>
        <v/>
      </c>
      <c r="K877" s="1" t="str">
        <f aca="false">IF(B877&lt;&gt;"",SUBSTITUTE(VLOOKUP(B877,Etiquette!$B$4:$E$4000,3,0),"&lt;b&gt;","\b "),"")</f>
        <v/>
      </c>
      <c r="L877" s="0" t="str">
        <f aca="false">SUBSTITUTE(K877,"&lt;/b&gt;","\b0 ")</f>
        <v/>
      </c>
      <c r="M877" s="1" t="str">
        <f aca="false">IF(B877&lt;&gt;"",SUBSTITUTE(VLOOKUP(B877,Etiquette!$B$4:$E$4000,4,0),"&lt;b&gt;","\b "),"")</f>
        <v/>
      </c>
      <c r="N877" s="0" t="str">
        <f aca="false">SUBSTITUTE(M877,"&lt;/b&gt;","\b0 ")</f>
        <v/>
      </c>
    </row>
    <row r="878" customFormat="false" ht="12.8" hidden="false" customHeight="false" outlineLevel="0" collapsed="false">
      <c r="A878" s="0" t="str">
        <f aca="false">IF(ISBLANK(Produit!B880),"",Produit!B880)</f>
        <v/>
      </c>
      <c r="B878" s="0" t="str">
        <f aca="false">IF(ISBLANK(Produit!C880),"",Produit!C880)</f>
        <v/>
      </c>
      <c r="C878" s="0" t="str">
        <f aca="false">IF(ISBLANK(Produit!D880),"",Produit!D880)</f>
        <v/>
      </c>
      <c r="D878" s="0" t="str">
        <f aca="false">IF(ISBLANK(Produit!E880),"",Produit!E880)</f>
        <v/>
      </c>
      <c r="E878" s="0" t="str">
        <f aca="false">IF(ISBLANK(Produit!I880),"",Produit!I880)</f>
        <v/>
      </c>
      <c r="F878" s="0" t="str">
        <f aca="false">IF(ISBLANK(Produit!J880),"",Produit!J880)</f>
        <v/>
      </c>
      <c r="G878" s="0" t="str">
        <f aca="false">IF(ISBLANK(Produit!K880),"",Produit!K880)</f>
        <v/>
      </c>
      <c r="H878" s="0" t="str">
        <f aca="false">IF(ISBLANK(Produit!L880),"",Produit!L880)</f>
        <v/>
      </c>
      <c r="I878" s="0" t="str">
        <f aca="false">IF(ISBLANK(Produit!M880),"",Produit!M880)</f>
        <v/>
      </c>
      <c r="J878" s="0" t="str">
        <f aca="false">IF(ISBLANK(Produit!N880),"",Produit!N880)</f>
        <v/>
      </c>
      <c r="K878" s="1" t="str">
        <f aca="false">IF(B878&lt;&gt;"",SUBSTITUTE(VLOOKUP(B878,Etiquette!$B$4:$E$4000,3,0),"&lt;b&gt;","\b "),"")</f>
        <v/>
      </c>
      <c r="L878" s="0" t="str">
        <f aca="false">SUBSTITUTE(K878,"&lt;/b&gt;","\b0 ")</f>
        <v/>
      </c>
      <c r="M878" s="1" t="str">
        <f aca="false">IF(B878&lt;&gt;"",SUBSTITUTE(VLOOKUP(B878,Etiquette!$B$4:$E$4000,4,0),"&lt;b&gt;","\b "),"")</f>
        <v/>
      </c>
      <c r="N878" s="0" t="str">
        <f aca="false">SUBSTITUTE(M878,"&lt;/b&gt;","\b0 ")</f>
        <v/>
      </c>
    </row>
    <row r="879" customFormat="false" ht="12.8" hidden="false" customHeight="false" outlineLevel="0" collapsed="false">
      <c r="A879" s="0" t="str">
        <f aca="false">IF(ISBLANK(Produit!B881),"",Produit!B881)</f>
        <v/>
      </c>
      <c r="B879" s="0" t="str">
        <f aca="false">IF(ISBLANK(Produit!C881),"",Produit!C881)</f>
        <v/>
      </c>
      <c r="C879" s="0" t="str">
        <f aca="false">IF(ISBLANK(Produit!D881),"",Produit!D881)</f>
        <v/>
      </c>
      <c r="D879" s="0" t="str">
        <f aca="false">IF(ISBLANK(Produit!E881),"",Produit!E881)</f>
        <v/>
      </c>
      <c r="E879" s="0" t="str">
        <f aca="false">IF(ISBLANK(Produit!I881),"",Produit!I881)</f>
        <v/>
      </c>
      <c r="F879" s="0" t="str">
        <f aca="false">IF(ISBLANK(Produit!J881),"",Produit!J881)</f>
        <v/>
      </c>
      <c r="G879" s="0" t="str">
        <f aca="false">IF(ISBLANK(Produit!K881),"",Produit!K881)</f>
        <v/>
      </c>
      <c r="H879" s="0" t="str">
        <f aca="false">IF(ISBLANK(Produit!L881),"",Produit!L881)</f>
        <v/>
      </c>
      <c r="I879" s="0" t="str">
        <f aca="false">IF(ISBLANK(Produit!M881),"",Produit!M881)</f>
        <v/>
      </c>
      <c r="J879" s="0" t="str">
        <f aca="false">IF(ISBLANK(Produit!N881),"",Produit!N881)</f>
        <v/>
      </c>
      <c r="K879" s="1" t="str">
        <f aca="false">IF(B879&lt;&gt;"",SUBSTITUTE(VLOOKUP(B879,Etiquette!$B$4:$E$4000,3,0),"&lt;b&gt;","\b "),"")</f>
        <v/>
      </c>
      <c r="L879" s="0" t="str">
        <f aca="false">SUBSTITUTE(K879,"&lt;/b&gt;","\b0 ")</f>
        <v/>
      </c>
      <c r="M879" s="1" t="str">
        <f aca="false">IF(B879&lt;&gt;"",SUBSTITUTE(VLOOKUP(B879,Etiquette!$B$4:$E$4000,4,0),"&lt;b&gt;","\b "),"")</f>
        <v/>
      </c>
      <c r="N879" s="0" t="str">
        <f aca="false">SUBSTITUTE(M879,"&lt;/b&gt;","\b0 ")</f>
        <v/>
      </c>
    </row>
    <row r="880" customFormat="false" ht="12.8" hidden="false" customHeight="false" outlineLevel="0" collapsed="false">
      <c r="A880" s="0" t="str">
        <f aca="false">IF(ISBLANK(Produit!B882),"",Produit!B882)</f>
        <v/>
      </c>
      <c r="B880" s="0" t="str">
        <f aca="false">IF(ISBLANK(Produit!C882),"",Produit!C882)</f>
        <v/>
      </c>
      <c r="C880" s="0" t="str">
        <f aca="false">IF(ISBLANK(Produit!D882),"",Produit!D882)</f>
        <v/>
      </c>
      <c r="D880" s="0" t="str">
        <f aca="false">IF(ISBLANK(Produit!E882),"",Produit!E882)</f>
        <v/>
      </c>
      <c r="E880" s="0" t="str">
        <f aca="false">IF(ISBLANK(Produit!I882),"",Produit!I882)</f>
        <v/>
      </c>
      <c r="F880" s="0" t="str">
        <f aca="false">IF(ISBLANK(Produit!J882),"",Produit!J882)</f>
        <v/>
      </c>
      <c r="G880" s="0" t="str">
        <f aca="false">IF(ISBLANK(Produit!K882),"",Produit!K882)</f>
        <v/>
      </c>
      <c r="H880" s="0" t="str">
        <f aca="false">IF(ISBLANK(Produit!L882),"",Produit!L882)</f>
        <v/>
      </c>
      <c r="I880" s="0" t="str">
        <f aca="false">IF(ISBLANK(Produit!M882),"",Produit!M882)</f>
        <v/>
      </c>
      <c r="J880" s="0" t="str">
        <f aca="false">IF(ISBLANK(Produit!N882),"",Produit!N882)</f>
        <v/>
      </c>
      <c r="K880" s="1" t="str">
        <f aca="false">IF(B880&lt;&gt;"",SUBSTITUTE(VLOOKUP(B880,Etiquette!$B$4:$E$4000,3,0),"&lt;b&gt;","\b "),"")</f>
        <v/>
      </c>
      <c r="L880" s="0" t="str">
        <f aca="false">SUBSTITUTE(K880,"&lt;/b&gt;","\b0 ")</f>
        <v/>
      </c>
      <c r="M880" s="1" t="str">
        <f aca="false">IF(B880&lt;&gt;"",SUBSTITUTE(VLOOKUP(B880,Etiquette!$B$4:$E$4000,4,0),"&lt;b&gt;","\b "),"")</f>
        <v/>
      </c>
      <c r="N880" s="0" t="str">
        <f aca="false">SUBSTITUTE(M880,"&lt;/b&gt;","\b0 ")</f>
        <v/>
      </c>
    </row>
    <row r="881" customFormat="false" ht="12.8" hidden="false" customHeight="false" outlineLevel="0" collapsed="false">
      <c r="A881" s="0" t="str">
        <f aca="false">IF(ISBLANK(Produit!B883),"",Produit!B883)</f>
        <v/>
      </c>
      <c r="B881" s="0" t="str">
        <f aca="false">IF(ISBLANK(Produit!C883),"",Produit!C883)</f>
        <v/>
      </c>
      <c r="C881" s="0" t="str">
        <f aca="false">IF(ISBLANK(Produit!D883),"",Produit!D883)</f>
        <v/>
      </c>
      <c r="D881" s="0" t="str">
        <f aca="false">IF(ISBLANK(Produit!E883),"",Produit!E883)</f>
        <v/>
      </c>
      <c r="E881" s="0" t="str">
        <f aca="false">IF(ISBLANK(Produit!I883),"",Produit!I883)</f>
        <v/>
      </c>
      <c r="F881" s="0" t="str">
        <f aca="false">IF(ISBLANK(Produit!J883),"",Produit!J883)</f>
        <v/>
      </c>
      <c r="G881" s="0" t="str">
        <f aca="false">IF(ISBLANK(Produit!K883),"",Produit!K883)</f>
        <v/>
      </c>
      <c r="H881" s="0" t="str">
        <f aca="false">IF(ISBLANK(Produit!L883),"",Produit!L883)</f>
        <v/>
      </c>
      <c r="I881" s="0" t="str">
        <f aca="false">IF(ISBLANK(Produit!M883),"",Produit!M883)</f>
        <v/>
      </c>
      <c r="J881" s="0" t="str">
        <f aca="false">IF(ISBLANK(Produit!N883),"",Produit!N883)</f>
        <v/>
      </c>
      <c r="K881" s="1" t="str">
        <f aca="false">IF(B881&lt;&gt;"",SUBSTITUTE(VLOOKUP(B881,Etiquette!$B$4:$E$4000,3,0),"&lt;b&gt;","\b "),"")</f>
        <v/>
      </c>
      <c r="L881" s="0" t="str">
        <f aca="false">SUBSTITUTE(K881,"&lt;/b&gt;","\b0 ")</f>
        <v/>
      </c>
      <c r="M881" s="1" t="str">
        <f aca="false">IF(B881&lt;&gt;"",SUBSTITUTE(VLOOKUP(B881,Etiquette!$B$4:$E$4000,4,0),"&lt;b&gt;","\b "),"")</f>
        <v/>
      </c>
      <c r="N881" s="0" t="str">
        <f aca="false">SUBSTITUTE(M881,"&lt;/b&gt;","\b0 ")</f>
        <v/>
      </c>
    </row>
    <row r="882" customFormat="false" ht="12.8" hidden="false" customHeight="false" outlineLevel="0" collapsed="false">
      <c r="A882" s="0" t="str">
        <f aca="false">IF(ISBLANK(Produit!B884),"",Produit!B884)</f>
        <v/>
      </c>
      <c r="B882" s="0" t="str">
        <f aca="false">IF(ISBLANK(Produit!C884),"",Produit!C884)</f>
        <v/>
      </c>
      <c r="C882" s="0" t="str">
        <f aca="false">IF(ISBLANK(Produit!D884),"",Produit!D884)</f>
        <v/>
      </c>
      <c r="D882" s="0" t="str">
        <f aca="false">IF(ISBLANK(Produit!E884),"",Produit!E884)</f>
        <v/>
      </c>
      <c r="E882" s="0" t="str">
        <f aca="false">IF(ISBLANK(Produit!I884),"",Produit!I884)</f>
        <v/>
      </c>
      <c r="F882" s="0" t="str">
        <f aca="false">IF(ISBLANK(Produit!J884),"",Produit!J884)</f>
        <v/>
      </c>
      <c r="G882" s="0" t="str">
        <f aca="false">IF(ISBLANK(Produit!K884),"",Produit!K884)</f>
        <v/>
      </c>
      <c r="H882" s="0" t="str">
        <f aca="false">IF(ISBLANK(Produit!L884),"",Produit!L884)</f>
        <v/>
      </c>
      <c r="I882" s="0" t="str">
        <f aca="false">IF(ISBLANK(Produit!M884),"",Produit!M884)</f>
        <v/>
      </c>
      <c r="J882" s="0" t="str">
        <f aca="false">IF(ISBLANK(Produit!N884),"",Produit!N884)</f>
        <v/>
      </c>
      <c r="K882" s="1" t="str">
        <f aca="false">IF(B882&lt;&gt;"",SUBSTITUTE(VLOOKUP(B882,Etiquette!$B$4:$E$4000,3,0),"&lt;b&gt;","\b "),"")</f>
        <v/>
      </c>
      <c r="L882" s="0" t="str">
        <f aca="false">SUBSTITUTE(K882,"&lt;/b&gt;","\b0 ")</f>
        <v/>
      </c>
      <c r="M882" s="1" t="str">
        <f aca="false">IF(B882&lt;&gt;"",SUBSTITUTE(VLOOKUP(B882,Etiquette!$B$4:$E$4000,4,0),"&lt;b&gt;","\b "),"")</f>
        <v/>
      </c>
      <c r="N882" s="0" t="str">
        <f aca="false">SUBSTITUTE(M882,"&lt;/b&gt;","\b0 ")</f>
        <v/>
      </c>
    </row>
    <row r="883" customFormat="false" ht="12.8" hidden="false" customHeight="false" outlineLevel="0" collapsed="false">
      <c r="A883" s="0" t="str">
        <f aca="false">IF(ISBLANK(Produit!B885),"",Produit!B885)</f>
        <v/>
      </c>
      <c r="B883" s="0" t="str">
        <f aca="false">IF(ISBLANK(Produit!C885),"",Produit!C885)</f>
        <v/>
      </c>
      <c r="C883" s="0" t="str">
        <f aca="false">IF(ISBLANK(Produit!D885),"",Produit!D885)</f>
        <v/>
      </c>
      <c r="D883" s="0" t="str">
        <f aca="false">IF(ISBLANK(Produit!E885),"",Produit!E885)</f>
        <v/>
      </c>
      <c r="E883" s="0" t="str">
        <f aca="false">IF(ISBLANK(Produit!I885),"",Produit!I885)</f>
        <v/>
      </c>
      <c r="F883" s="0" t="str">
        <f aca="false">IF(ISBLANK(Produit!J885),"",Produit!J885)</f>
        <v/>
      </c>
      <c r="G883" s="0" t="str">
        <f aca="false">IF(ISBLANK(Produit!K885),"",Produit!K885)</f>
        <v/>
      </c>
      <c r="H883" s="0" t="str">
        <f aca="false">IF(ISBLANK(Produit!L885),"",Produit!L885)</f>
        <v/>
      </c>
      <c r="I883" s="0" t="str">
        <f aca="false">IF(ISBLANK(Produit!M885),"",Produit!M885)</f>
        <v/>
      </c>
      <c r="J883" s="0" t="str">
        <f aca="false">IF(ISBLANK(Produit!N885),"",Produit!N885)</f>
        <v/>
      </c>
      <c r="K883" s="1" t="str">
        <f aca="false">IF(B883&lt;&gt;"",SUBSTITUTE(VLOOKUP(B883,Etiquette!$B$4:$E$4000,3,0),"&lt;b&gt;","\b "),"")</f>
        <v/>
      </c>
      <c r="L883" s="0" t="str">
        <f aca="false">SUBSTITUTE(K883,"&lt;/b&gt;","\b0 ")</f>
        <v/>
      </c>
      <c r="M883" s="1" t="str">
        <f aca="false">IF(B883&lt;&gt;"",SUBSTITUTE(VLOOKUP(B883,Etiquette!$B$4:$E$4000,4,0),"&lt;b&gt;","\b "),"")</f>
        <v/>
      </c>
      <c r="N883" s="0" t="str">
        <f aca="false">SUBSTITUTE(M883,"&lt;/b&gt;","\b0 ")</f>
        <v/>
      </c>
    </row>
    <row r="884" customFormat="false" ht="12.8" hidden="false" customHeight="false" outlineLevel="0" collapsed="false">
      <c r="A884" s="0" t="str">
        <f aca="false">IF(ISBLANK(Produit!B886),"",Produit!B886)</f>
        <v/>
      </c>
      <c r="B884" s="0" t="str">
        <f aca="false">IF(ISBLANK(Produit!C886),"",Produit!C886)</f>
        <v/>
      </c>
      <c r="C884" s="0" t="str">
        <f aca="false">IF(ISBLANK(Produit!D886),"",Produit!D886)</f>
        <v/>
      </c>
      <c r="D884" s="0" t="str">
        <f aca="false">IF(ISBLANK(Produit!E886),"",Produit!E886)</f>
        <v/>
      </c>
      <c r="E884" s="0" t="str">
        <f aca="false">IF(ISBLANK(Produit!I886),"",Produit!I886)</f>
        <v/>
      </c>
      <c r="F884" s="0" t="str">
        <f aca="false">IF(ISBLANK(Produit!J886),"",Produit!J886)</f>
        <v/>
      </c>
      <c r="G884" s="0" t="str">
        <f aca="false">IF(ISBLANK(Produit!K886),"",Produit!K886)</f>
        <v/>
      </c>
      <c r="H884" s="0" t="str">
        <f aca="false">IF(ISBLANK(Produit!L886),"",Produit!L886)</f>
        <v/>
      </c>
      <c r="I884" s="0" t="str">
        <f aca="false">IF(ISBLANK(Produit!M886),"",Produit!M886)</f>
        <v/>
      </c>
      <c r="J884" s="0" t="str">
        <f aca="false">IF(ISBLANK(Produit!N886),"",Produit!N886)</f>
        <v/>
      </c>
      <c r="K884" s="1" t="str">
        <f aca="false">IF(B884&lt;&gt;"",SUBSTITUTE(VLOOKUP(B884,Etiquette!$B$4:$E$4000,3,0),"&lt;b&gt;","\b "),"")</f>
        <v/>
      </c>
      <c r="L884" s="0" t="str">
        <f aca="false">SUBSTITUTE(K884,"&lt;/b&gt;","\b0 ")</f>
        <v/>
      </c>
      <c r="M884" s="1" t="str">
        <f aca="false">IF(B884&lt;&gt;"",SUBSTITUTE(VLOOKUP(B884,Etiquette!$B$4:$E$4000,4,0),"&lt;b&gt;","\b "),"")</f>
        <v/>
      </c>
      <c r="N884" s="0" t="str">
        <f aca="false">SUBSTITUTE(M884,"&lt;/b&gt;","\b0 ")</f>
        <v/>
      </c>
    </row>
    <row r="885" customFormat="false" ht="12.8" hidden="false" customHeight="false" outlineLevel="0" collapsed="false">
      <c r="A885" s="0" t="str">
        <f aca="false">IF(ISBLANK(Produit!B887),"",Produit!B887)</f>
        <v/>
      </c>
      <c r="B885" s="0" t="str">
        <f aca="false">IF(ISBLANK(Produit!C887),"",Produit!C887)</f>
        <v/>
      </c>
      <c r="C885" s="0" t="str">
        <f aca="false">IF(ISBLANK(Produit!D887),"",Produit!D887)</f>
        <v/>
      </c>
      <c r="D885" s="0" t="str">
        <f aca="false">IF(ISBLANK(Produit!E887),"",Produit!E887)</f>
        <v/>
      </c>
      <c r="E885" s="0" t="str">
        <f aca="false">IF(ISBLANK(Produit!I887),"",Produit!I887)</f>
        <v/>
      </c>
      <c r="F885" s="0" t="str">
        <f aca="false">IF(ISBLANK(Produit!J887),"",Produit!J887)</f>
        <v/>
      </c>
      <c r="G885" s="0" t="str">
        <f aca="false">IF(ISBLANK(Produit!K887),"",Produit!K887)</f>
        <v/>
      </c>
      <c r="H885" s="0" t="str">
        <f aca="false">IF(ISBLANK(Produit!L887),"",Produit!L887)</f>
        <v/>
      </c>
      <c r="I885" s="0" t="str">
        <f aca="false">IF(ISBLANK(Produit!M887),"",Produit!M887)</f>
        <v/>
      </c>
      <c r="J885" s="0" t="str">
        <f aca="false">IF(ISBLANK(Produit!N887),"",Produit!N887)</f>
        <v/>
      </c>
      <c r="K885" s="1" t="str">
        <f aca="false">IF(B885&lt;&gt;"",SUBSTITUTE(VLOOKUP(B885,Etiquette!$B$4:$E$4000,3,0),"&lt;b&gt;","\b "),"")</f>
        <v/>
      </c>
      <c r="L885" s="0" t="str">
        <f aca="false">SUBSTITUTE(K885,"&lt;/b&gt;","\b0 ")</f>
        <v/>
      </c>
      <c r="M885" s="1" t="str">
        <f aca="false">IF(B885&lt;&gt;"",SUBSTITUTE(VLOOKUP(B885,Etiquette!$B$4:$E$4000,4,0),"&lt;b&gt;","\b "),"")</f>
        <v/>
      </c>
      <c r="N885" s="0" t="str">
        <f aca="false">SUBSTITUTE(M885,"&lt;/b&gt;","\b0 ")</f>
        <v/>
      </c>
    </row>
    <row r="886" customFormat="false" ht="12.8" hidden="false" customHeight="false" outlineLevel="0" collapsed="false">
      <c r="A886" s="0" t="str">
        <f aca="false">IF(ISBLANK(Produit!B888),"",Produit!B888)</f>
        <v/>
      </c>
      <c r="B886" s="0" t="str">
        <f aca="false">IF(ISBLANK(Produit!C888),"",Produit!C888)</f>
        <v/>
      </c>
      <c r="C886" s="0" t="str">
        <f aca="false">IF(ISBLANK(Produit!D888),"",Produit!D888)</f>
        <v/>
      </c>
      <c r="D886" s="0" t="str">
        <f aca="false">IF(ISBLANK(Produit!E888),"",Produit!E888)</f>
        <v/>
      </c>
      <c r="E886" s="0" t="str">
        <f aca="false">IF(ISBLANK(Produit!I888),"",Produit!I888)</f>
        <v/>
      </c>
      <c r="F886" s="0" t="str">
        <f aca="false">IF(ISBLANK(Produit!J888),"",Produit!J888)</f>
        <v/>
      </c>
      <c r="G886" s="0" t="str">
        <f aca="false">IF(ISBLANK(Produit!K888),"",Produit!K888)</f>
        <v/>
      </c>
      <c r="H886" s="0" t="str">
        <f aca="false">IF(ISBLANK(Produit!L888),"",Produit!L888)</f>
        <v/>
      </c>
      <c r="I886" s="0" t="str">
        <f aca="false">IF(ISBLANK(Produit!M888),"",Produit!M888)</f>
        <v/>
      </c>
      <c r="J886" s="0" t="str">
        <f aca="false">IF(ISBLANK(Produit!N888),"",Produit!N888)</f>
        <v/>
      </c>
      <c r="K886" s="1" t="str">
        <f aca="false">IF(B886&lt;&gt;"",SUBSTITUTE(VLOOKUP(B886,Etiquette!$B$4:$E$4000,3,0),"&lt;b&gt;","\b "),"")</f>
        <v/>
      </c>
      <c r="L886" s="0" t="str">
        <f aca="false">SUBSTITUTE(K886,"&lt;/b&gt;","\b0 ")</f>
        <v/>
      </c>
      <c r="M886" s="1" t="str">
        <f aca="false">IF(B886&lt;&gt;"",SUBSTITUTE(VLOOKUP(B886,Etiquette!$B$4:$E$4000,4,0),"&lt;b&gt;","\b "),"")</f>
        <v/>
      </c>
      <c r="N886" s="0" t="str">
        <f aca="false">SUBSTITUTE(M886,"&lt;/b&gt;","\b0 ")</f>
        <v/>
      </c>
    </row>
    <row r="887" customFormat="false" ht="12.8" hidden="false" customHeight="false" outlineLevel="0" collapsed="false">
      <c r="A887" s="0" t="str">
        <f aca="false">IF(ISBLANK(Produit!B889),"",Produit!B889)</f>
        <v/>
      </c>
      <c r="B887" s="0" t="str">
        <f aca="false">IF(ISBLANK(Produit!C889),"",Produit!C889)</f>
        <v/>
      </c>
      <c r="C887" s="0" t="str">
        <f aca="false">IF(ISBLANK(Produit!D889),"",Produit!D889)</f>
        <v/>
      </c>
      <c r="D887" s="0" t="str">
        <f aca="false">IF(ISBLANK(Produit!E889),"",Produit!E889)</f>
        <v/>
      </c>
      <c r="E887" s="0" t="str">
        <f aca="false">IF(ISBLANK(Produit!I889),"",Produit!I889)</f>
        <v/>
      </c>
      <c r="F887" s="0" t="str">
        <f aca="false">IF(ISBLANK(Produit!J889),"",Produit!J889)</f>
        <v/>
      </c>
      <c r="G887" s="0" t="str">
        <f aca="false">IF(ISBLANK(Produit!K889),"",Produit!K889)</f>
        <v/>
      </c>
      <c r="H887" s="0" t="str">
        <f aca="false">IF(ISBLANK(Produit!L889),"",Produit!L889)</f>
        <v/>
      </c>
      <c r="I887" s="0" t="str">
        <f aca="false">IF(ISBLANK(Produit!M889),"",Produit!M889)</f>
        <v/>
      </c>
      <c r="J887" s="0" t="str">
        <f aca="false">IF(ISBLANK(Produit!N889),"",Produit!N889)</f>
        <v/>
      </c>
      <c r="K887" s="1" t="str">
        <f aca="false">IF(B887&lt;&gt;"",SUBSTITUTE(VLOOKUP(B887,Etiquette!$B$4:$E$4000,3,0),"&lt;b&gt;","\b "),"")</f>
        <v/>
      </c>
      <c r="L887" s="0" t="str">
        <f aca="false">SUBSTITUTE(K887,"&lt;/b&gt;","\b0 ")</f>
        <v/>
      </c>
      <c r="M887" s="1" t="str">
        <f aca="false">IF(B887&lt;&gt;"",SUBSTITUTE(VLOOKUP(B887,Etiquette!$B$4:$E$4000,4,0),"&lt;b&gt;","\b "),"")</f>
        <v/>
      </c>
      <c r="N887" s="0" t="str">
        <f aca="false">SUBSTITUTE(M887,"&lt;/b&gt;","\b0 ")</f>
        <v/>
      </c>
    </row>
    <row r="888" customFormat="false" ht="12.8" hidden="false" customHeight="false" outlineLevel="0" collapsed="false">
      <c r="A888" s="0" t="str">
        <f aca="false">IF(ISBLANK(Produit!B890),"",Produit!B890)</f>
        <v/>
      </c>
      <c r="B888" s="0" t="str">
        <f aca="false">IF(ISBLANK(Produit!C890),"",Produit!C890)</f>
        <v/>
      </c>
      <c r="C888" s="0" t="str">
        <f aca="false">IF(ISBLANK(Produit!D890),"",Produit!D890)</f>
        <v/>
      </c>
      <c r="D888" s="0" t="str">
        <f aca="false">IF(ISBLANK(Produit!E890),"",Produit!E890)</f>
        <v/>
      </c>
      <c r="E888" s="0" t="str">
        <f aca="false">IF(ISBLANK(Produit!I890),"",Produit!I890)</f>
        <v/>
      </c>
      <c r="F888" s="0" t="str">
        <f aca="false">IF(ISBLANK(Produit!J890),"",Produit!J890)</f>
        <v/>
      </c>
      <c r="G888" s="0" t="str">
        <f aca="false">IF(ISBLANK(Produit!K890),"",Produit!K890)</f>
        <v/>
      </c>
      <c r="H888" s="0" t="str">
        <f aca="false">IF(ISBLANK(Produit!L890),"",Produit!L890)</f>
        <v/>
      </c>
      <c r="I888" s="0" t="str">
        <f aca="false">IF(ISBLANK(Produit!M890),"",Produit!M890)</f>
        <v/>
      </c>
      <c r="J888" s="0" t="str">
        <f aca="false">IF(ISBLANK(Produit!N890),"",Produit!N890)</f>
        <v/>
      </c>
      <c r="K888" s="1" t="str">
        <f aca="false">IF(B888&lt;&gt;"",SUBSTITUTE(VLOOKUP(B888,Etiquette!$B$4:$E$4000,3,0),"&lt;b&gt;","\b "),"")</f>
        <v/>
      </c>
      <c r="L888" s="0" t="str">
        <f aca="false">SUBSTITUTE(K888,"&lt;/b&gt;","\b0 ")</f>
        <v/>
      </c>
      <c r="M888" s="1" t="str">
        <f aca="false">IF(B888&lt;&gt;"",SUBSTITUTE(VLOOKUP(B888,Etiquette!$B$4:$E$4000,4,0),"&lt;b&gt;","\b "),"")</f>
        <v/>
      </c>
      <c r="N888" s="0" t="str">
        <f aca="false">SUBSTITUTE(M888,"&lt;/b&gt;","\b0 ")</f>
        <v/>
      </c>
    </row>
    <row r="889" customFormat="false" ht="12.8" hidden="false" customHeight="false" outlineLevel="0" collapsed="false">
      <c r="A889" s="0" t="str">
        <f aca="false">IF(ISBLANK(Produit!B891),"",Produit!B891)</f>
        <v/>
      </c>
      <c r="B889" s="0" t="str">
        <f aca="false">IF(ISBLANK(Produit!C891),"",Produit!C891)</f>
        <v/>
      </c>
      <c r="C889" s="0" t="str">
        <f aca="false">IF(ISBLANK(Produit!D891),"",Produit!D891)</f>
        <v/>
      </c>
      <c r="D889" s="0" t="str">
        <f aca="false">IF(ISBLANK(Produit!E891),"",Produit!E891)</f>
        <v/>
      </c>
      <c r="E889" s="0" t="str">
        <f aca="false">IF(ISBLANK(Produit!I891),"",Produit!I891)</f>
        <v/>
      </c>
      <c r="F889" s="0" t="str">
        <f aca="false">IF(ISBLANK(Produit!J891),"",Produit!J891)</f>
        <v/>
      </c>
      <c r="G889" s="0" t="str">
        <f aca="false">IF(ISBLANK(Produit!K891),"",Produit!K891)</f>
        <v/>
      </c>
      <c r="H889" s="0" t="str">
        <f aca="false">IF(ISBLANK(Produit!L891),"",Produit!L891)</f>
        <v/>
      </c>
      <c r="I889" s="0" t="str">
        <f aca="false">IF(ISBLANK(Produit!M891),"",Produit!M891)</f>
        <v/>
      </c>
      <c r="J889" s="0" t="str">
        <f aca="false">IF(ISBLANK(Produit!N891),"",Produit!N891)</f>
        <v/>
      </c>
      <c r="K889" s="1" t="str">
        <f aca="false">IF(B889&lt;&gt;"",SUBSTITUTE(VLOOKUP(B889,Etiquette!$B$4:$E$4000,3,0),"&lt;b&gt;","\b "),"")</f>
        <v/>
      </c>
      <c r="L889" s="0" t="str">
        <f aca="false">SUBSTITUTE(K889,"&lt;/b&gt;","\b0 ")</f>
        <v/>
      </c>
      <c r="M889" s="1" t="str">
        <f aca="false">IF(B889&lt;&gt;"",SUBSTITUTE(VLOOKUP(B889,Etiquette!$B$4:$E$4000,4,0),"&lt;b&gt;","\b "),"")</f>
        <v/>
      </c>
      <c r="N889" s="0" t="str">
        <f aca="false">SUBSTITUTE(M889,"&lt;/b&gt;","\b0 ")</f>
        <v/>
      </c>
    </row>
    <row r="890" customFormat="false" ht="12.8" hidden="false" customHeight="false" outlineLevel="0" collapsed="false">
      <c r="A890" s="0" t="str">
        <f aca="false">IF(ISBLANK(Produit!B892),"",Produit!B892)</f>
        <v/>
      </c>
      <c r="B890" s="0" t="str">
        <f aca="false">IF(ISBLANK(Produit!C892),"",Produit!C892)</f>
        <v/>
      </c>
      <c r="C890" s="0" t="str">
        <f aca="false">IF(ISBLANK(Produit!D892),"",Produit!D892)</f>
        <v/>
      </c>
      <c r="D890" s="0" t="str">
        <f aca="false">IF(ISBLANK(Produit!E892),"",Produit!E892)</f>
        <v/>
      </c>
      <c r="E890" s="0" t="str">
        <f aca="false">IF(ISBLANK(Produit!I892),"",Produit!I892)</f>
        <v/>
      </c>
      <c r="F890" s="0" t="str">
        <f aca="false">IF(ISBLANK(Produit!J892),"",Produit!J892)</f>
        <v/>
      </c>
      <c r="G890" s="0" t="str">
        <f aca="false">IF(ISBLANK(Produit!K892),"",Produit!K892)</f>
        <v/>
      </c>
      <c r="H890" s="0" t="str">
        <f aca="false">IF(ISBLANK(Produit!L892),"",Produit!L892)</f>
        <v/>
      </c>
      <c r="I890" s="0" t="str">
        <f aca="false">IF(ISBLANK(Produit!M892),"",Produit!M892)</f>
        <v/>
      </c>
      <c r="J890" s="0" t="str">
        <f aca="false">IF(ISBLANK(Produit!N892),"",Produit!N892)</f>
        <v/>
      </c>
      <c r="K890" s="1" t="str">
        <f aca="false">IF(B890&lt;&gt;"",SUBSTITUTE(VLOOKUP(B890,Etiquette!$B$4:$E$4000,3,0),"&lt;b&gt;","\b "),"")</f>
        <v/>
      </c>
      <c r="L890" s="0" t="str">
        <f aca="false">SUBSTITUTE(K890,"&lt;/b&gt;","\b0 ")</f>
        <v/>
      </c>
      <c r="M890" s="1" t="str">
        <f aca="false">IF(B890&lt;&gt;"",SUBSTITUTE(VLOOKUP(B890,Etiquette!$B$4:$E$4000,4,0),"&lt;b&gt;","\b "),"")</f>
        <v/>
      </c>
      <c r="N890" s="0" t="str">
        <f aca="false">SUBSTITUTE(M890,"&lt;/b&gt;","\b0 ")</f>
        <v/>
      </c>
    </row>
    <row r="891" customFormat="false" ht="12.8" hidden="false" customHeight="false" outlineLevel="0" collapsed="false">
      <c r="A891" s="0" t="str">
        <f aca="false">IF(ISBLANK(Produit!B893),"",Produit!B893)</f>
        <v/>
      </c>
      <c r="B891" s="0" t="str">
        <f aca="false">IF(ISBLANK(Produit!C893),"",Produit!C893)</f>
        <v/>
      </c>
      <c r="C891" s="0" t="str">
        <f aca="false">IF(ISBLANK(Produit!D893),"",Produit!D893)</f>
        <v/>
      </c>
      <c r="D891" s="0" t="str">
        <f aca="false">IF(ISBLANK(Produit!E893),"",Produit!E893)</f>
        <v/>
      </c>
      <c r="E891" s="0" t="str">
        <f aca="false">IF(ISBLANK(Produit!I893),"",Produit!I893)</f>
        <v/>
      </c>
      <c r="F891" s="0" t="str">
        <f aca="false">IF(ISBLANK(Produit!J893),"",Produit!J893)</f>
        <v/>
      </c>
      <c r="G891" s="0" t="str">
        <f aca="false">IF(ISBLANK(Produit!K893),"",Produit!K893)</f>
        <v/>
      </c>
      <c r="H891" s="0" t="str">
        <f aca="false">IF(ISBLANK(Produit!L893),"",Produit!L893)</f>
        <v/>
      </c>
      <c r="I891" s="0" t="str">
        <f aca="false">IF(ISBLANK(Produit!M893),"",Produit!M893)</f>
        <v/>
      </c>
      <c r="J891" s="0" t="str">
        <f aca="false">IF(ISBLANK(Produit!N893),"",Produit!N893)</f>
        <v/>
      </c>
      <c r="K891" s="1" t="str">
        <f aca="false">IF(B891&lt;&gt;"",SUBSTITUTE(VLOOKUP(B891,Etiquette!$B$4:$E$4000,3,0),"&lt;b&gt;","\b "),"")</f>
        <v/>
      </c>
      <c r="L891" s="0" t="str">
        <f aca="false">SUBSTITUTE(K891,"&lt;/b&gt;","\b0 ")</f>
        <v/>
      </c>
      <c r="M891" s="1" t="str">
        <f aca="false">IF(B891&lt;&gt;"",SUBSTITUTE(VLOOKUP(B891,Etiquette!$B$4:$E$4000,4,0),"&lt;b&gt;","\b "),"")</f>
        <v/>
      </c>
      <c r="N891" s="0" t="str">
        <f aca="false">SUBSTITUTE(M891,"&lt;/b&gt;","\b0 ")</f>
        <v/>
      </c>
    </row>
    <row r="892" customFormat="false" ht="12.8" hidden="false" customHeight="false" outlineLevel="0" collapsed="false">
      <c r="A892" s="0" t="str">
        <f aca="false">IF(ISBLANK(Produit!B894),"",Produit!B894)</f>
        <v/>
      </c>
      <c r="B892" s="0" t="str">
        <f aca="false">IF(ISBLANK(Produit!C894),"",Produit!C894)</f>
        <v/>
      </c>
      <c r="C892" s="0" t="str">
        <f aca="false">IF(ISBLANK(Produit!D894),"",Produit!D894)</f>
        <v/>
      </c>
      <c r="D892" s="0" t="str">
        <f aca="false">IF(ISBLANK(Produit!E894),"",Produit!E894)</f>
        <v/>
      </c>
      <c r="E892" s="0" t="str">
        <f aca="false">IF(ISBLANK(Produit!I894),"",Produit!I894)</f>
        <v/>
      </c>
      <c r="F892" s="0" t="str">
        <f aca="false">IF(ISBLANK(Produit!J894),"",Produit!J894)</f>
        <v/>
      </c>
      <c r="G892" s="0" t="str">
        <f aca="false">IF(ISBLANK(Produit!K894),"",Produit!K894)</f>
        <v/>
      </c>
      <c r="H892" s="0" t="str">
        <f aca="false">IF(ISBLANK(Produit!L894),"",Produit!L894)</f>
        <v/>
      </c>
      <c r="I892" s="0" t="str">
        <f aca="false">IF(ISBLANK(Produit!M894),"",Produit!M894)</f>
        <v/>
      </c>
      <c r="J892" s="0" t="str">
        <f aca="false">IF(ISBLANK(Produit!N894),"",Produit!N894)</f>
        <v/>
      </c>
      <c r="K892" s="1" t="str">
        <f aca="false">IF(B892&lt;&gt;"",SUBSTITUTE(VLOOKUP(B892,Etiquette!$B$4:$E$4000,3,0),"&lt;b&gt;","\b "),"")</f>
        <v/>
      </c>
      <c r="L892" s="0" t="str">
        <f aca="false">SUBSTITUTE(K892,"&lt;/b&gt;","\b0 ")</f>
        <v/>
      </c>
      <c r="M892" s="1" t="str">
        <f aca="false">IF(B892&lt;&gt;"",SUBSTITUTE(VLOOKUP(B892,Etiquette!$B$4:$E$4000,4,0),"&lt;b&gt;","\b "),"")</f>
        <v/>
      </c>
      <c r="N892" s="0" t="str">
        <f aca="false">SUBSTITUTE(M892,"&lt;/b&gt;","\b0 ")</f>
        <v/>
      </c>
    </row>
    <row r="893" customFormat="false" ht="12.8" hidden="false" customHeight="false" outlineLevel="0" collapsed="false">
      <c r="A893" s="0" t="str">
        <f aca="false">IF(ISBLANK(Produit!B895),"",Produit!B895)</f>
        <v/>
      </c>
      <c r="B893" s="0" t="str">
        <f aca="false">IF(ISBLANK(Produit!C895),"",Produit!C895)</f>
        <v/>
      </c>
      <c r="C893" s="0" t="str">
        <f aca="false">IF(ISBLANK(Produit!D895),"",Produit!D895)</f>
        <v/>
      </c>
      <c r="D893" s="0" t="str">
        <f aca="false">IF(ISBLANK(Produit!E895),"",Produit!E895)</f>
        <v/>
      </c>
      <c r="E893" s="0" t="str">
        <f aca="false">IF(ISBLANK(Produit!I895),"",Produit!I895)</f>
        <v/>
      </c>
      <c r="F893" s="0" t="str">
        <f aca="false">IF(ISBLANK(Produit!J895),"",Produit!J895)</f>
        <v/>
      </c>
      <c r="G893" s="0" t="str">
        <f aca="false">IF(ISBLANK(Produit!K895),"",Produit!K895)</f>
        <v/>
      </c>
      <c r="H893" s="0" t="str">
        <f aca="false">IF(ISBLANK(Produit!L895),"",Produit!L895)</f>
        <v/>
      </c>
      <c r="I893" s="0" t="str">
        <f aca="false">IF(ISBLANK(Produit!M895),"",Produit!M895)</f>
        <v/>
      </c>
      <c r="J893" s="0" t="str">
        <f aca="false">IF(ISBLANK(Produit!N895),"",Produit!N895)</f>
        <v/>
      </c>
      <c r="K893" s="1" t="str">
        <f aca="false">IF(B893&lt;&gt;"",SUBSTITUTE(VLOOKUP(B893,Etiquette!$B$4:$E$4000,3,0),"&lt;b&gt;","\b "),"")</f>
        <v/>
      </c>
      <c r="L893" s="0" t="str">
        <f aca="false">SUBSTITUTE(K893,"&lt;/b&gt;","\b0 ")</f>
        <v/>
      </c>
      <c r="M893" s="1" t="str">
        <f aca="false">IF(B893&lt;&gt;"",SUBSTITUTE(VLOOKUP(B893,Etiquette!$B$4:$E$4000,4,0),"&lt;b&gt;","\b "),"")</f>
        <v/>
      </c>
      <c r="N893" s="0" t="str">
        <f aca="false">SUBSTITUTE(M893,"&lt;/b&gt;","\b0 ")</f>
        <v/>
      </c>
    </row>
    <row r="894" customFormat="false" ht="12.8" hidden="false" customHeight="false" outlineLevel="0" collapsed="false">
      <c r="A894" s="0" t="str">
        <f aca="false">IF(ISBLANK(Produit!B896),"",Produit!B896)</f>
        <v/>
      </c>
      <c r="B894" s="0" t="str">
        <f aca="false">IF(ISBLANK(Produit!C896),"",Produit!C896)</f>
        <v/>
      </c>
      <c r="C894" s="0" t="str">
        <f aca="false">IF(ISBLANK(Produit!D896),"",Produit!D896)</f>
        <v/>
      </c>
      <c r="D894" s="0" t="str">
        <f aca="false">IF(ISBLANK(Produit!E896),"",Produit!E896)</f>
        <v/>
      </c>
      <c r="E894" s="0" t="str">
        <f aca="false">IF(ISBLANK(Produit!I896),"",Produit!I896)</f>
        <v/>
      </c>
      <c r="F894" s="0" t="str">
        <f aca="false">IF(ISBLANK(Produit!J896),"",Produit!J896)</f>
        <v/>
      </c>
      <c r="G894" s="0" t="str">
        <f aca="false">IF(ISBLANK(Produit!K896),"",Produit!K896)</f>
        <v/>
      </c>
      <c r="H894" s="0" t="str">
        <f aca="false">IF(ISBLANK(Produit!L896),"",Produit!L896)</f>
        <v/>
      </c>
      <c r="I894" s="0" t="str">
        <f aca="false">IF(ISBLANK(Produit!M896),"",Produit!M896)</f>
        <v/>
      </c>
      <c r="J894" s="0" t="str">
        <f aca="false">IF(ISBLANK(Produit!N896),"",Produit!N896)</f>
        <v/>
      </c>
      <c r="K894" s="1" t="str">
        <f aca="false">IF(B894&lt;&gt;"",SUBSTITUTE(VLOOKUP(B894,Etiquette!$B$4:$E$4000,3,0),"&lt;b&gt;","\b "),"")</f>
        <v/>
      </c>
      <c r="L894" s="0" t="str">
        <f aca="false">SUBSTITUTE(K894,"&lt;/b&gt;","\b0 ")</f>
        <v/>
      </c>
      <c r="M894" s="1" t="str">
        <f aca="false">IF(B894&lt;&gt;"",SUBSTITUTE(VLOOKUP(B894,Etiquette!$B$4:$E$4000,4,0),"&lt;b&gt;","\b "),"")</f>
        <v/>
      </c>
      <c r="N894" s="0" t="str">
        <f aca="false">SUBSTITUTE(M894,"&lt;/b&gt;","\b0 ")</f>
        <v/>
      </c>
    </row>
    <row r="895" customFormat="false" ht="12.8" hidden="false" customHeight="false" outlineLevel="0" collapsed="false">
      <c r="A895" s="0" t="str">
        <f aca="false">IF(ISBLANK(Produit!B897),"",Produit!B897)</f>
        <v/>
      </c>
      <c r="B895" s="0" t="str">
        <f aca="false">IF(ISBLANK(Produit!C897),"",Produit!C897)</f>
        <v/>
      </c>
      <c r="C895" s="0" t="str">
        <f aca="false">IF(ISBLANK(Produit!D897),"",Produit!D897)</f>
        <v/>
      </c>
      <c r="D895" s="0" t="str">
        <f aca="false">IF(ISBLANK(Produit!E897),"",Produit!E897)</f>
        <v/>
      </c>
      <c r="E895" s="0" t="str">
        <f aca="false">IF(ISBLANK(Produit!I897),"",Produit!I897)</f>
        <v/>
      </c>
      <c r="F895" s="0" t="str">
        <f aca="false">IF(ISBLANK(Produit!J897),"",Produit!J897)</f>
        <v/>
      </c>
      <c r="G895" s="0" t="str">
        <f aca="false">IF(ISBLANK(Produit!K897),"",Produit!K897)</f>
        <v/>
      </c>
      <c r="H895" s="0" t="str">
        <f aca="false">IF(ISBLANK(Produit!L897),"",Produit!L897)</f>
        <v/>
      </c>
      <c r="I895" s="0" t="str">
        <f aca="false">IF(ISBLANK(Produit!M897),"",Produit!M897)</f>
        <v/>
      </c>
      <c r="J895" s="0" t="str">
        <f aca="false">IF(ISBLANK(Produit!N897),"",Produit!N897)</f>
        <v/>
      </c>
      <c r="K895" s="1" t="str">
        <f aca="false">IF(B895&lt;&gt;"",SUBSTITUTE(VLOOKUP(B895,Etiquette!$B$4:$E$4000,3,0),"&lt;b&gt;","\b "),"")</f>
        <v/>
      </c>
      <c r="L895" s="0" t="str">
        <f aca="false">SUBSTITUTE(K895,"&lt;/b&gt;","\b0 ")</f>
        <v/>
      </c>
      <c r="M895" s="1" t="str">
        <f aca="false">IF(B895&lt;&gt;"",SUBSTITUTE(VLOOKUP(B895,Etiquette!$B$4:$E$4000,4,0),"&lt;b&gt;","\b "),"")</f>
        <v/>
      </c>
      <c r="N895" s="0" t="str">
        <f aca="false">SUBSTITUTE(M895,"&lt;/b&gt;","\b0 ")</f>
        <v/>
      </c>
    </row>
    <row r="896" customFormat="false" ht="12.8" hidden="false" customHeight="false" outlineLevel="0" collapsed="false">
      <c r="A896" s="0" t="str">
        <f aca="false">IF(ISBLANK(Produit!B898),"",Produit!B898)</f>
        <v/>
      </c>
      <c r="B896" s="0" t="str">
        <f aca="false">IF(ISBLANK(Produit!C898),"",Produit!C898)</f>
        <v/>
      </c>
      <c r="C896" s="0" t="str">
        <f aca="false">IF(ISBLANK(Produit!D898),"",Produit!D898)</f>
        <v/>
      </c>
      <c r="D896" s="0" t="str">
        <f aca="false">IF(ISBLANK(Produit!E898),"",Produit!E898)</f>
        <v/>
      </c>
      <c r="E896" s="0" t="str">
        <f aca="false">IF(ISBLANK(Produit!I898),"",Produit!I898)</f>
        <v/>
      </c>
      <c r="F896" s="0" t="str">
        <f aca="false">IF(ISBLANK(Produit!J898),"",Produit!J898)</f>
        <v/>
      </c>
      <c r="G896" s="0" t="str">
        <f aca="false">IF(ISBLANK(Produit!K898),"",Produit!K898)</f>
        <v/>
      </c>
      <c r="H896" s="0" t="str">
        <f aca="false">IF(ISBLANK(Produit!L898),"",Produit!L898)</f>
        <v/>
      </c>
      <c r="I896" s="0" t="str">
        <f aca="false">IF(ISBLANK(Produit!M898),"",Produit!M898)</f>
        <v/>
      </c>
      <c r="J896" s="0" t="str">
        <f aca="false">IF(ISBLANK(Produit!N898),"",Produit!N898)</f>
        <v/>
      </c>
      <c r="K896" s="1" t="str">
        <f aca="false">IF(B896&lt;&gt;"",SUBSTITUTE(VLOOKUP(B896,Etiquette!$B$4:$E$4000,3,0),"&lt;b&gt;","\b "),"")</f>
        <v/>
      </c>
      <c r="L896" s="0" t="str">
        <f aca="false">SUBSTITUTE(K896,"&lt;/b&gt;","\b0 ")</f>
        <v/>
      </c>
      <c r="M896" s="1" t="str">
        <f aca="false">IF(B896&lt;&gt;"",SUBSTITUTE(VLOOKUP(B896,Etiquette!$B$4:$E$4000,4,0),"&lt;b&gt;","\b "),"")</f>
        <v/>
      </c>
      <c r="N896" s="0" t="str">
        <f aca="false">SUBSTITUTE(M896,"&lt;/b&gt;","\b0 ")</f>
        <v/>
      </c>
    </row>
    <row r="897" customFormat="false" ht="12.8" hidden="false" customHeight="false" outlineLevel="0" collapsed="false">
      <c r="A897" s="0" t="str">
        <f aca="false">IF(ISBLANK(Produit!B899),"",Produit!B899)</f>
        <v/>
      </c>
      <c r="B897" s="0" t="str">
        <f aca="false">IF(ISBLANK(Produit!C899),"",Produit!C899)</f>
        <v/>
      </c>
      <c r="C897" s="0" t="str">
        <f aca="false">IF(ISBLANK(Produit!D899),"",Produit!D899)</f>
        <v/>
      </c>
      <c r="D897" s="0" t="str">
        <f aca="false">IF(ISBLANK(Produit!E899),"",Produit!E899)</f>
        <v/>
      </c>
      <c r="E897" s="0" t="str">
        <f aca="false">IF(ISBLANK(Produit!I899),"",Produit!I899)</f>
        <v/>
      </c>
      <c r="F897" s="0" t="str">
        <f aca="false">IF(ISBLANK(Produit!J899),"",Produit!J899)</f>
        <v/>
      </c>
      <c r="G897" s="0" t="str">
        <f aca="false">IF(ISBLANK(Produit!K899),"",Produit!K899)</f>
        <v/>
      </c>
      <c r="H897" s="0" t="str">
        <f aca="false">IF(ISBLANK(Produit!L899),"",Produit!L899)</f>
        <v/>
      </c>
      <c r="I897" s="0" t="str">
        <f aca="false">IF(ISBLANK(Produit!M899),"",Produit!M899)</f>
        <v/>
      </c>
      <c r="J897" s="0" t="str">
        <f aca="false">IF(ISBLANK(Produit!N899),"",Produit!N899)</f>
        <v/>
      </c>
      <c r="K897" s="1" t="str">
        <f aca="false">IF(B897&lt;&gt;"",SUBSTITUTE(VLOOKUP(B897,Etiquette!$B$4:$E$4000,3,0),"&lt;b&gt;","\b "),"")</f>
        <v/>
      </c>
      <c r="L897" s="0" t="str">
        <f aca="false">SUBSTITUTE(K897,"&lt;/b&gt;","\b0 ")</f>
        <v/>
      </c>
      <c r="M897" s="1" t="str">
        <f aca="false">IF(B897&lt;&gt;"",SUBSTITUTE(VLOOKUP(B897,Etiquette!$B$4:$E$4000,4,0),"&lt;b&gt;","\b "),"")</f>
        <v/>
      </c>
      <c r="N897" s="0" t="str">
        <f aca="false">SUBSTITUTE(M897,"&lt;/b&gt;","\b0 ")</f>
        <v/>
      </c>
    </row>
    <row r="898" customFormat="false" ht="12.8" hidden="false" customHeight="false" outlineLevel="0" collapsed="false">
      <c r="A898" s="0" t="str">
        <f aca="false">IF(ISBLANK(Produit!B900),"",Produit!B900)</f>
        <v/>
      </c>
      <c r="B898" s="0" t="str">
        <f aca="false">IF(ISBLANK(Produit!C900),"",Produit!C900)</f>
        <v/>
      </c>
      <c r="C898" s="0" t="str">
        <f aca="false">IF(ISBLANK(Produit!D900),"",Produit!D900)</f>
        <v/>
      </c>
      <c r="D898" s="0" t="str">
        <f aca="false">IF(ISBLANK(Produit!E900),"",Produit!E900)</f>
        <v/>
      </c>
      <c r="E898" s="0" t="str">
        <f aca="false">IF(ISBLANK(Produit!I900),"",Produit!I900)</f>
        <v/>
      </c>
      <c r="F898" s="0" t="str">
        <f aca="false">IF(ISBLANK(Produit!J900),"",Produit!J900)</f>
        <v/>
      </c>
      <c r="G898" s="0" t="str">
        <f aca="false">IF(ISBLANK(Produit!K900),"",Produit!K900)</f>
        <v/>
      </c>
      <c r="H898" s="0" t="str">
        <f aca="false">IF(ISBLANK(Produit!L900),"",Produit!L900)</f>
        <v/>
      </c>
      <c r="I898" s="0" t="str">
        <f aca="false">IF(ISBLANK(Produit!M900),"",Produit!M900)</f>
        <v/>
      </c>
      <c r="J898" s="0" t="str">
        <f aca="false">IF(ISBLANK(Produit!N900),"",Produit!N900)</f>
        <v/>
      </c>
      <c r="K898" s="1" t="str">
        <f aca="false">IF(B898&lt;&gt;"",SUBSTITUTE(VLOOKUP(B898,Etiquette!$B$4:$E$4000,3,0),"&lt;b&gt;","\b "),"")</f>
        <v/>
      </c>
      <c r="L898" s="0" t="str">
        <f aca="false">SUBSTITUTE(K898,"&lt;/b&gt;","\b0 ")</f>
        <v/>
      </c>
      <c r="M898" s="1" t="str">
        <f aca="false">IF(B898&lt;&gt;"",SUBSTITUTE(VLOOKUP(B898,Etiquette!$B$4:$E$4000,4,0),"&lt;b&gt;","\b "),"")</f>
        <v/>
      </c>
      <c r="N898" s="0" t="str">
        <f aca="false">SUBSTITUTE(M898,"&lt;/b&gt;","\b0 ")</f>
        <v/>
      </c>
    </row>
    <row r="899" customFormat="false" ht="12.8" hidden="false" customHeight="false" outlineLevel="0" collapsed="false">
      <c r="A899" s="0" t="str">
        <f aca="false">IF(ISBLANK(Produit!B901),"",Produit!B901)</f>
        <v/>
      </c>
      <c r="B899" s="0" t="str">
        <f aca="false">IF(ISBLANK(Produit!C901),"",Produit!C901)</f>
        <v/>
      </c>
      <c r="C899" s="0" t="str">
        <f aca="false">IF(ISBLANK(Produit!D901),"",Produit!D901)</f>
        <v/>
      </c>
      <c r="D899" s="0" t="str">
        <f aca="false">IF(ISBLANK(Produit!E901),"",Produit!E901)</f>
        <v/>
      </c>
      <c r="E899" s="0" t="str">
        <f aca="false">IF(ISBLANK(Produit!I901),"",Produit!I901)</f>
        <v/>
      </c>
      <c r="F899" s="0" t="str">
        <f aca="false">IF(ISBLANK(Produit!J901),"",Produit!J901)</f>
        <v/>
      </c>
      <c r="G899" s="0" t="str">
        <f aca="false">IF(ISBLANK(Produit!K901),"",Produit!K901)</f>
        <v/>
      </c>
      <c r="H899" s="0" t="str">
        <f aca="false">IF(ISBLANK(Produit!L901),"",Produit!L901)</f>
        <v/>
      </c>
      <c r="I899" s="0" t="str">
        <f aca="false">IF(ISBLANK(Produit!M901),"",Produit!M901)</f>
        <v/>
      </c>
      <c r="J899" s="0" t="str">
        <f aca="false">IF(ISBLANK(Produit!N901),"",Produit!N901)</f>
        <v/>
      </c>
      <c r="K899" s="1" t="str">
        <f aca="false">IF(B899&lt;&gt;"",SUBSTITUTE(VLOOKUP(B899,Etiquette!$B$4:$E$4000,3,0),"&lt;b&gt;","\b "),"")</f>
        <v/>
      </c>
      <c r="L899" s="0" t="str">
        <f aca="false">SUBSTITUTE(K899,"&lt;/b&gt;","\b0 ")</f>
        <v/>
      </c>
      <c r="M899" s="1" t="str">
        <f aca="false">IF(B899&lt;&gt;"",SUBSTITUTE(VLOOKUP(B899,Etiquette!$B$4:$E$4000,4,0),"&lt;b&gt;","\b "),"")</f>
        <v/>
      </c>
      <c r="N899" s="0" t="str">
        <f aca="false">SUBSTITUTE(M899,"&lt;/b&gt;","\b0 ")</f>
        <v/>
      </c>
    </row>
    <row r="900" customFormat="false" ht="12.8" hidden="false" customHeight="false" outlineLevel="0" collapsed="false">
      <c r="A900" s="0" t="str">
        <f aca="false">IF(ISBLANK(Produit!B902),"",Produit!B902)</f>
        <v/>
      </c>
      <c r="B900" s="0" t="str">
        <f aca="false">IF(ISBLANK(Produit!C902),"",Produit!C902)</f>
        <v/>
      </c>
      <c r="C900" s="0" t="str">
        <f aca="false">IF(ISBLANK(Produit!D902),"",Produit!D902)</f>
        <v/>
      </c>
      <c r="D900" s="0" t="str">
        <f aca="false">IF(ISBLANK(Produit!E902),"",Produit!E902)</f>
        <v/>
      </c>
      <c r="E900" s="0" t="str">
        <f aca="false">IF(ISBLANK(Produit!I902),"",Produit!I902)</f>
        <v/>
      </c>
      <c r="F900" s="0" t="str">
        <f aca="false">IF(ISBLANK(Produit!J902),"",Produit!J902)</f>
        <v/>
      </c>
      <c r="G900" s="0" t="str">
        <f aca="false">IF(ISBLANK(Produit!K902),"",Produit!K902)</f>
        <v/>
      </c>
      <c r="H900" s="0" t="str">
        <f aca="false">IF(ISBLANK(Produit!L902),"",Produit!L902)</f>
        <v/>
      </c>
      <c r="I900" s="0" t="str">
        <f aca="false">IF(ISBLANK(Produit!M902),"",Produit!M902)</f>
        <v/>
      </c>
      <c r="J900" s="0" t="str">
        <f aca="false">IF(ISBLANK(Produit!N902),"",Produit!N902)</f>
        <v/>
      </c>
      <c r="K900" s="1" t="str">
        <f aca="false">IF(B900&lt;&gt;"",SUBSTITUTE(VLOOKUP(B900,Etiquette!$B$4:$E$4000,3,0),"&lt;b&gt;","\b "),"")</f>
        <v/>
      </c>
      <c r="L900" s="0" t="str">
        <f aca="false">SUBSTITUTE(K900,"&lt;/b&gt;","\b0 ")</f>
        <v/>
      </c>
      <c r="M900" s="1" t="str">
        <f aca="false">IF(B900&lt;&gt;"",SUBSTITUTE(VLOOKUP(B900,Etiquette!$B$4:$E$4000,4,0),"&lt;b&gt;","\b "),"")</f>
        <v/>
      </c>
      <c r="N900" s="0" t="str">
        <f aca="false">SUBSTITUTE(M900,"&lt;/b&gt;","\b0 ")</f>
        <v/>
      </c>
    </row>
    <row r="901" customFormat="false" ht="12.8" hidden="false" customHeight="false" outlineLevel="0" collapsed="false">
      <c r="A901" s="0" t="str">
        <f aca="false">IF(ISBLANK(Produit!B903),"",Produit!B903)</f>
        <v/>
      </c>
      <c r="B901" s="0" t="str">
        <f aca="false">IF(ISBLANK(Produit!C903),"",Produit!C903)</f>
        <v/>
      </c>
      <c r="C901" s="0" t="str">
        <f aca="false">IF(ISBLANK(Produit!D903),"",Produit!D903)</f>
        <v/>
      </c>
      <c r="D901" s="0" t="str">
        <f aca="false">IF(ISBLANK(Produit!E903),"",Produit!E903)</f>
        <v/>
      </c>
      <c r="E901" s="0" t="str">
        <f aca="false">IF(ISBLANK(Produit!I903),"",Produit!I903)</f>
        <v/>
      </c>
      <c r="F901" s="0" t="str">
        <f aca="false">IF(ISBLANK(Produit!J903),"",Produit!J903)</f>
        <v/>
      </c>
      <c r="G901" s="0" t="str">
        <f aca="false">IF(ISBLANK(Produit!K903),"",Produit!K903)</f>
        <v/>
      </c>
      <c r="H901" s="0" t="str">
        <f aca="false">IF(ISBLANK(Produit!L903),"",Produit!L903)</f>
        <v/>
      </c>
      <c r="I901" s="0" t="str">
        <f aca="false">IF(ISBLANK(Produit!M903),"",Produit!M903)</f>
        <v/>
      </c>
      <c r="J901" s="0" t="str">
        <f aca="false">IF(ISBLANK(Produit!N903),"",Produit!N903)</f>
        <v/>
      </c>
      <c r="K901" s="1" t="str">
        <f aca="false">IF(B901&lt;&gt;"",SUBSTITUTE(VLOOKUP(B901,Etiquette!$B$4:$E$4000,3,0),"&lt;b&gt;","\b "),"")</f>
        <v/>
      </c>
      <c r="L901" s="0" t="str">
        <f aca="false">SUBSTITUTE(K901,"&lt;/b&gt;","\b0 ")</f>
        <v/>
      </c>
      <c r="M901" s="1" t="str">
        <f aca="false">IF(B901&lt;&gt;"",SUBSTITUTE(VLOOKUP(B901,Etiquette!$B$4:$E$4000,4,0),"&lt;b&gt;","\b "),"")</f>
        <v/>
      </c>
      <c r="N901" s="0" t="str">
        <f aca="false">SUBSTITUTE(M901,"&lt;/b&gt;","\b0 ")</f>
        <v/>
      </c>
    </row>
    <row r="902" customFormat="false" ht="12.8" hidden="false" customHeight="false" outlineLevel="0" collapsed="false">
      <c r="A902" s="0" t="str">
        <f aca="false">IF(ISBLANK(Produit!B904),"",Produit!B904)</f>
        <v/>
      </c>
      <c r="B902" s="0" t="str">
        <f aca="false">IF(ISBLANK(Produit!C904),"",Produit!C904)</f>
        <v/>
      </c>
      <c r="C902" s="0" t="str">
        <f aca="false">IF(ISBLANK(Produit!D904),"",Produit!D904)</f>
        <v/>
      </c>
      <c r="D902" s="0" t="str">
        <f aca="false">IF(ISBLANK(Produit!E904),"",Produit!E904)</f>
        <v/>
      </c>
      <c r="E902" s="0" t="str">
        <f aca="false">IF(ISBLANK(Produit!I904),"",Produit!I904)</f>
        <v/>
      </c>
      <c r="F902" s="0" t="str">
        <f aca="false">IF(ISBLANK(Produit!J904),"",Produit!J904)</f>
        <v/>
      </c>
      <c r="G902" s="0" t="str">
        <f aca="false">IF(ISBLANK(Produit!K904),"",Produit!K904)</f>
        <v/>
      </c>
      <c r="H902" s="0" t="str">
        <f aca="false">IF(ISBLANK(Produit!L904),"",Produit!L904)</f>
        <v/>
      </c>
      <c r="I902" s="0" t="str">
        <f aca="false">IF(ISBLANK(Produit!M904),"",Produit!M904)</f>
        <v/>
      </c>
      <c r="J902" s="0" t="str">
        <f aca="false">IF(ISBLANK(Produit!N904),"",Produit!N904)</f>
        <v/>
      </c>
      <c r="K902" s="1" t="str">
        <f aca="false">IF(B902&lt;&gt;"",SUBSTITUTE(VLOOKUP(B902,Etiquette!$B$4:$E$4000,3,0),"&lt;b&gt;","\b "),"")</f>
        <v/>
      </c>
      <c r="L902" s="0" t="str">
        <f aca="false">SUBSTITUTE(K902,"&lt;/b&gt;","\b0 ")</f>
        <v/>
      </c>
      <c r="M902" s="1" t="str">
        <f aca="false">IF(B902&lt;&gt;"",SUBSTITUTE(VLOOKUP(B902,Etiquette!$B$4:$E$4000,4,0),"&lt;b&gt;","\b "),"")</f>
        <v/>
      </c>
      <c r="N902" s="0" t="str">
        <f aca="false">SUBSTITUTE(M902,"&lt;/b&gt;","\b0 ")</f>
        <v/>
      </c>
    </row>
    <row r="903" customFormat="false" ht="12.8" hidden="false" customHeight="false" outlineLevel="0" collapsed="false">
      <c r="A903" s="0" t="str">
        <f aca="false">IF(ISBLANK(Produit!B905),"",Produit!B905)</f>
        <v/>
      </c>
      <c r="B903" s="0" t="str">
        <f aca="false">IF(ISBLANK(Produit!C905),"",Produit!C905)</f>
        <v/>
      </c>
      <c r="C903" s="0" t="str">
        <f aca="false">IF(ISBLANK(Produit!D905),"",Produit!D905)</f>
        <v/>
      </c>
      <c r="D903" s="0" t="str">
        <f aca="false">IF(ISBLANK(Produit!E905),"",Produit!E905)</f>
        <v/>
      </c>
      <c r="E903" s="0" t="str">
        <f aca="false">IF(ISBLANK(Produit!I905),"",Produit!I905)</f>
        <v/>
      </c>
      <c r="F903" s="0" t="str">
        <f aca="false">IF(ISBLANK(Produit!J905),"",Produit!J905)</f>
        <v/>
      </c>
      <c r="G903" s="0" t="str">
        <f aca="false">IF(ISBLANK(Produit!K905),"",Produit!K905)</f>
        <v/>
      </c>
      <c r="H903" s="0" t="str">
        <f aca="false">IF(ISBLANK(Produit!L905),"",Produit!L905)</f>
        <v/>
      </c>
      <c r="I903" s="0" t="str">
        <f aca="false">IF(ISBLANK(Produit!M905),"",Produit!M905)</f>
        <v/>
      </c>
      <c r="J903" s="0" t="str">
        <f aca="false">IF(ISBLANK(Produit!N905),"",Produit!N905)</f>
        <v/>
      </c>
      <c r="K903" s="1" t="str">
        <f aca="false">IF(B903&lt;&gt;"",SUBSTITUTE(VLOOKUP(B903,Etiquette!$B$4:$E$4000,3,0),"&lt;b&gt;","\b "),"")</f>
        <v/>
      </c>
      <c r="L903" s="0" t="str">
        <f aca="false">SUBSTITUTE(K903,"&lt;/b&gt;","\b0 ")</f>
        <v/>
      </c>
      <c r="M903" s="1" t="str">
        <f aca="false">IF(B903&lt;&gt;"",SUBSTITUTE(VLOOKUP(B903,Etiquette!$B$4:$E$4000,4,0),"&lt;b&gt;","\b "),"")</f>
        <v/>
      </c>
      <c r="N903" s="0" t="str">
        <f aca="false">SUBSTITUTE(M903,"&lt;/b&gt;","\b0 ")</f>
        <v/>
      </c>
    </row>
    <row r="904" customFormat="false" ht="12.8" hidden="false" customHeight="false" outlineLevel="0" collapsed="false">
      <c r="A904" s="0" t="str">
        <f aca="false">IF(ISBLANK(Produit!B906),"",Produit!B906)</f>
        <v/>
      </c>
      <c r="B904" s="0" t="str">
        <f aca="false">IF(ISBLANK(Produit!C906),"",Produit!C906)</f>
        <v/>
      </c>
      <c r="C904" s="0" t="str">
        <f aca="false">IF(ISBLANK(Produit!D906),"",Produit!D906)</f>
        <v/>
      </c>
      <c r="D904" s="0" t="str">
        <f aca="false">IF(ISBLANK(Produit!E906),"",Produit!E906)</f>
        <v/>
      </c>
      <c r="E904" s="0" t="str">
        <f aca="false">IF(ISBLANK(Produit!I906),"",Produit!I906)</f>
        <v/>
      </c>
      <c r="F904" s="0" t="str">
        <f aca="false">IF(ISBLANK(Produit!J906),"",Produit!J906)</f>
        <v/>
      </c>
      <c r="G904" s="0" t="str">
        <f aca="false">IF(ISBLANK(Produit!K906),"",Produit!K906)</f>
        <v/>
      </c>
      <c r="H904" s="0" t="str">
        <f aca="false">IF(ISBLANK(Produit!L906),"",Produit!L906)</f>
        <v/>
      </c>
      <c r="I904" s="0" t="str">
        <f aca="false">IF(ISBLANK(Produit!M906),"",Produit!M906)</f>
        <v/>
      </c>
      <c r="J904" s="0" t="str">
        <f aca="false">IF(ISBLANK(Produit!N906),"",Produit!N906)</f>
        <v/>
      </c>
      <c r="K904" s="1" t="str">
        <f aca="false">IF(B904&lt;&gt;"",SUBSTITUTE(VLOOKUP(B904,Etiquette!$B$4:$E$4000,3,0),"&lt;b&gt;","\b "),"")</f>
        <v/>
      </c>
      <c r="L904" s="0" t="str">
        <f aca="false">SUBSTITUTE(K904,"&lt;/b&gt;","\b0 ")</f>
        <v/>
      </c>
      <c r="M904" s="1" t="str">
        <f aca="false">IF(B904&lt;&gt;"",SUBSTITUTE(VLOOKUP(B904,Etiquette!$B$4:$E$4000,4,0),"&lt;b&gt;","\b "),"")</f>
        <v/>
      </c>
      <c r="N904" s="0" t="str">
        <f aca="false">SUBSTITUTE(M904,"&lt;/b&gt;","\b0 ")</f>
        <v/>
      </c>
    </row>
    <row r="905" customFormat="false" ht="12.8" hidden="false" customHeight="false" outlineLevel="0" collapsed="false">
      <c r="A905" s="0" t="str">
        <f aca="false">IF(ISBLANK(Produit!B907),"",Produit!B907)</f>
        <v/>
      </c>
      <c r="B905" s="0" t="str">
        <f aca="false">IF(ISBLANK(Produit!C907),"",Produit!C907)</f>
        <v/>
      </c>
      <c r="C905" s="0" t="str">
        <f aca="false">IF(ISBLANK(Produit!D907),"",Produit!D907)</f>
        <v/>
      </c>
      <c r="D905" s="0" t="str">
        <f aca="false">IF(ISBLANK(Produit!E907),"",Produit!E907)</f>
        <v/>
      </c>
      <c r="E905" s="0" t="str">
        <f aca="false">IF(ISBLANK(Produit!I907),"",Produit!I907)</f>
        <v/>
      </c>
      <c r="F905" s="0" t="str">
        <f aca="false">IF(ISBLANK(Produit!J907),"",Produit!J907)</f>
        <v/>
      </c>
      <c r="G905" s="0" t="str">
        <f aca="false">IF(ISBLANK(Produit!K907),"",Produit!K907)</f>
        <v/>
      </c>
      <c r="H905" s="0" t="str">
        <f aca="false">IF(ISBLANK(Produit!L907),"",Produit!L907)</f>
        <v/>
      </c>
      <c r="I905" s="0" t="str">
        <f aca="false">IF(ISBLANK(Produit!M907),"",Produit!M907)</f>
        <v/>
      </c>
      <c r="J905" s="0" t="str">
        <f aca="false">IF(ISBLANK(Produit!N907),"",Produit!N907)</f>
        <v/>
      </c>
      <c r="K905" s="1" t="str">
        <f aca="false">IF(B905&lt;&gt;"",SUBSTITUTE(VLOOKUP(B905,Etiquette!$B$4:$E$4000,3,0),"&lt;b&gt;","\b "),"")</f>
        <v/>
      </c>
      <c r="L905" s="0" t="str">
        <f aca="false">SUBSTITUTE(K905,"&lt;/b&gt;","\b0 ")</f>
        <v/>
      </c>
      <c r="M905" s="1" t="str">
        <f aca="false">IF(B905&lt;&gt;"",SUBSTITUTE(VLOOKUP(B905,Etiquette!$B$4:$E$4000,4,0),"&lt;b&gt;","\b "),"")</f>
        <v/>
      </c>
      <c r="N905" s="0" t="str">
        <f aca="false">SUBSTITUTE(M905,"&lt;/b&gt;","\b0 ")</f>
        <v/>
      </c>
    </row>
    <row r="906" customFormat="false" ht="12.8" hidden="false" customHeight="false" outlineLevel="0" collapsed="false">
      <c r="A906" s="0" t="str">
        <f aca="false">IF(ISBLANK(Produit!B908),"",Produit!B908)</f>
        <v/>
      </c>
      <c r="B906" s="0" t="str">
        <f aca="false">IF(ISBLANK(Produit!C908),"",Produit!C908)</f>
        <v/>
      </c>
      <c r="C906" s="0" t="str">
        <f aca="false">IF(ISBLANK(Produit!D908),"",Produit!D908)</f>
        <v/>
      </c>
      <c r="D906" s="0" t="str">
        <f aca="false">IF(ISBLANK(Produit!E908),"",Produit!E908)</f>
        <v/>
      </c>
      <c r="E906" s="0" t="str">
        <f aca="false">IF(ISBLANK(Produit!I908),"",Produit!I908)</f>
        <v/>
      </c>
      <c r="F906" s="0" t="str">
        <f aca="false">IF(ISBLANK(Produit!J908),"",Produit!J908)</f>
        <v/>
      </c>
      <c r="G906" s="0" t="str">
        <f aca="false">IF(ISBLANK(Produit!K908),"",Produit!K908)</f>
        <v/>
      </c>
      <c r="H906" s="0" t="str">
        <f aca="false">IF(ISBLANK(Produit!L908),"",Produit!L908)</f>
        <v/>
      </c>
      <c r="I906" s="0" t="str">
        <f aca="false">IF(ISBLANK(Produit!M908),"",Produit!M908)</f>
        <v/>
      </c>
      <c r="J906" s="0" t="str">
        <f aca="false">IF(ISBLANK(Produit!N908),"",Produit!N908)</f>
        <v/>
      </c>
      <c r="K906" s="1" t="str">
        <f aca="false">IF(B906&lt;&gt;"",SUBSTITUTE(VLOOKUP(B906,Etiquette!$B$4:$E$4000,3,0),"&lt;b&gt;","\b "),"")</f>
        <v/>
      </c>
      <c r="L906" s="0" t="str">
        <f aca="false">SUBSTITUTE(K906,"&lt;/b&gt;","\b0 ")</f>
        <v/>
      </c>
      <c r="M906" s="1" t="str">
        <f aca="false">IF(B906&lt;&gt;"",SUBSTITUTE(VLOOKUP(B906,Etiquette!$B$4:$E$4000,4,0),"&lt;b&gt;","\b "),"")</f>
        <v/>
      </c>
      <c r="N906" s="0" t="str">
        <f aca="false">SUBSTITUTE(M906,"&lt;/b&gt;","\b0 ")</f>
        <v/>
      </c>
    </row>
    <row r="907" customFormat="false" ht="12.8" hidden="false" customHeight="false" outlineLevel="0" collapsed="false">
      <c r="A907" s="0" t="str">
        <f aca="false">IF(ISBLANK(Produit!B909),"",Produit!B909)</f>
        <v/>
      </c>
      <c r="B907" s="0" t="str">
        <f aca="false">IF(ISBLANK(Produit!C909),"",Produit!C909)</f>
        <v/>
      </c>
      <c r="C907" s="0" t="str">
        <f aca="false">IF(ISBLANK(Produit!D909),"",Produit!D909)</f>
        <v/>
      </c>
      <c r="D907" s="0" t="str">
        <f aca="false">IF(ISBLANK(Produit!E909),"",Produit!E909)</f>
        <v/>
      </c>
      <c r="E907" s="0" t="str">
        <f aca="false">IF(ISBLANK(Produit!I909),"",Produit!I909)</f>
        <v/>
      </c>
      <c r="F907" s="0" t="str">
        <f aca="false">IF(ISBLANK(Produit!J909),"",Produit!J909)</f>
        <v/>
      </c>
      <c r="G907" s="0" t="str">
        <f aca="false">IF(ISBLANK(Produit!K909),"",Produit!K909)</f>
        <v/>
      </c>
      <c r="H907" s="0" t="str">
        <f aca="false">IF(ISBLANK(Produit!L909),"",Produit!L909)</f>
        <v/>
      </c>
      <c r="I907" s="0" t="str">
        <f aca="false">IF(ISBLANK(Produit!M909),"",Produit!M909)</f>
        <v/>
      </c>
      <c r="J907" s="0" t="str">
        <f aca="false">IF(ISBLANK(Produit!N909),"",Produit!N909)</f>
        <v/>
      </c>
      <c r="K907" s="1" t="str">
        <f aca="false">IF(B907&lt;&gt;"",SUBSTITUTE(VLOOKUP(B907,Etiquette!$B$4:$E$4000,3,0),"&lt;b&gt;","\b "),"")</f>
        <v/>
      </c>
      <c r="L907" s="0" t="str">
        <f aca="false">SUBSTITUTE(K907,"&lt;/b&gt;","\b0 ")</f>
        <v/>
      </c>
      <c r="M907" s="1" t="str">
        <f aca="false">IF(B907&lt;&gt;"",SUBSTITUTE(VLOOKUP(B907,Etiquette!$B$4:$E$4000,4,0),"&lt;b&gt;","\b "),"")</f>
        <v/>
      </c>
      <c r="N907" s="0" t="str">
        <f aca="false">SUBSTITUTE(M907,"&lt;/b&gt;","\b0 ")</f>
        <v/>
      </c>
    </row>
    <row r="908" customFormat="false" ht="12.8" hidden="false" customHeight="false" outlineLevel="0" collapsed="false">
      <c r="A908" s="0" t="str">
        <f aca="false">IF(ISBLANK(Produit!B910),"",Produit!B910)</f>
        <v/>
      </c>
      <c r="B908" s="0" t="str">
        <f aca="false">IF(ISBLANK(Produit!C910),"",Produit!C910)</f>
        <v/>
      </c>
      <c r="C908" s="0" t="str">
        <f aca="false">IF(ISBLANK(Produit!D910),"",Produit!D910)</f>
        <v/>
      </c>
      <c r="D908" s="0" t="str">
        <f aca="false">IF(ISBLANK(Produit!E910),"",Produit!E910)</f>
        <v/>
      </c>
      <c r="E908" s="0" t="str">
        <f aca="false">IF(ISBLANK(Produit!I910),"",Produit!I910)</f>
        <v/>
      </c>
      <c r="F908" s="0" t="str">
        <f aca="false">IF(ISBLANK(Produit!J910),"",Produit!J910)</f>
        <v/>
      </c>
      <c r="G908" s="0" t="str">
        <f aca="false">IF(ISBLANK(Produit!K910),"",Produit!K910)</f>
        <v/>
      </c>
      <c r="H908" s="0" t="str">
        <f aca="false">IF(ISBLANK(Produit!L910),"",Produit!L910)</f>
        <v/>
      </c>
      <c r="I908" s="0" t="str">
        <f aca="false">IF(ISBLANK(Produit!M910),"",Produit!M910)</f>
        <v/>
      </c>
      <c r="J908" s="0" t="str">
        <f aca="false">IF(ISBLANK(Produit!N910),"",Produit!N910)</f>
        <v/>
      </c>
      <c r="K908" s="1" t="str">
        <f aca="false">IF(B908&lt;&gt;"",SUBSTITUTE(VLOOKUP(B908,Etiquette!$B$4:$E$4000,3,0),"&lt;b&gt;","\b "),"")</f>
        <v/>
      </c>
      <c r="L908" s="0" t="str">
        <f aca="false">SUBSTITUTE(K908,"&lt;/b&gt;","\b0 ")</f>
        <v/>
      </c>
      <c r="M908" s="1" t="str">
        <f aca="false">IF(B908&lt;&gt;"",SUBSTITUTE(VLOOKUP(B908,Etiquette!$B$4:$E$4000,4,0),"&lt;b&gt;","\b "),"")</f>
        <v/>
      </c>
      <c r="N908" s="0" t="str">
        <f aca="false">SUBSTITUTE(M908,"&lt;/b&gt;","\b0 ")</f>
        <v/>
      </c>
    </row>
    <row r="909" customFormat="false" ht="12.8" hidden="false" customHeight="false" outlineLevel="0" collapsed="false">
      <c r="A909" s="0" t="str">
        <f aca="false">IF(ISBLANK(Produit!B911),"",Produit!B911)</f>
        <v/>
      </c>
      <c r="B909" s="0" t="str">
        <f aca="false">IF(ISBLANK(Produit!C911),"",Produit!C911)</f>
        <v/>
      </c>
      <c r="C909" s="0" t="str">
        <f aca="false">IF(ISBLANK(Produit!D911),"",Produit!D911)</f>
        <v/>
      </c>
      <c r="D909" s="0" t="str">
        <f aca="false">IF(ISBLANK(Produit!E911),"",Produit!E911)</f>
        <v/>
      </c>
      <c r="E909" s="0" t="str">
        <f aca="false">IF(ISBLANK(Produit!I911),"",Produit!I911)</f>
        <v/>
      </c>
      <c r="F909" s="0" t="str">
        <f aca="false">IF(ISBLANK(Produit!J911),"",Produit!J911)</f>
        <v/>
      </c>
      <c r="G909" s="0" t="str">
        <f aca="false">IF(ISBLANK(Produit!K911),"",Produit!K911)</f>
        <v/>
      </c>
      <c r="H909" s="0" t="str">
        <f aca="false">IF(ISBLANK(Produit!L911),"",Produit!L911)</f>
        <v/>
      </c>
      <c r="I909" s="0" t="str">
        <f aca="false">IF(ISBLANK(Produit!M911),"",Produit!M911)</f>
        <v/>
      </c>
      <c r="J909" s="0" t="str">
        <f aca="false">IF(ISBLANK(Produit!N911),"",Produit!N911)</f>
        <v/>
      </c>
      <c r="K909" s="1" t="str">
        <f aca="false">IF(B909&lt;&gt;"",SUBSTITUTE(VLOOKUP(B909,Etiquette!$B$4:$E$4000,3,0),"&lt;b&gt;","\b "),"")</f>
        <v/>
      </c>
      <c r="L909" s="0" t="str">
        <f aca="false">SUBSTITUTE(K909,"&lt;/b&gt;","\b0 ")</f>
        <v/>
      </c>
      <c r="M909" s="1" t="str">
        <f aca="false">IF(B909&lt;&gt;"",SUBSTITUTE(VLOOKUP(B909,Etiquette!$B$4:$E$4000,4,0),"&lt;b&gt;","\b "),"")</f>
        <v/>
      </c>
      <c r="N909" s="0" t="str">
        <f aca="false">SUBSTITUTE(M909,"&lt;/b&gt;","\b0 ")</f>
        <v/>
      </c>
    </row>
    <row r="910" customFormat="false" ht="12.8" hidden="false" customHeight="false" outlineLevel="0" collapsed="false">
      <c r="A910" s="0" t="str">
        <f aca="false">IF(ISBLANK(Produit!B912),"",Produit!B912)</f>
        <v/>
      </c>
      <c r="B910" s="0" t="str">
        <f aca="false">IF(ISBLANK(Produit!C912),"",Produit!C912)</f>
        <v/>
      </c>
      <c r="C910" s="0" t="str">
        <f aca="false">IF(ISBLANK(Produit!D912),"",Produit!D912)</f>
        <v/>
      </c>
      <c r="D910" s="0" t="str">
        <f aca="false">IF(ISBLANK(Produit!E912),"",Produit!E912)</f>
        <v/>
      </c>
      <c r="E910" s="0" t="str">
        <f aca="false">IF(ISBLANK(Produit!I912),"",Produit!I912)</f>
        <v/>
      </c>
      <c r="F910" s="0" t="str">
        <f aca="false">IF(ISBLANK(Produit!J912),"",Produit!J912)</f>
        <v/>
      </c>
      <c r="G910" s="0" t="str">
        <f aca="false">IF(ISBLANK(Produit!K912),"",Produit!K912)</f>
        <v/>
      </c>
      <c r="H910" s="0" t="str">
        <f aca="false">IF(ISBLANK(Produit!L912),"",Produit!L912)</f>
        <v/>
      </c>
      <c r="I910" s="0" t="str">
        <f aca="false">IF(ISBLANK(Produit!M912),"",Produit!M912)</f>
        <v/>
      </c>
      <c r="J910" s="0" t="str">
        <f aca="false">IF(ISBLANK(Produit!N912),"",Produit!N912)</f>
        <v/>
      </c>
      <c r="K910" s="1" t="str">
        <f aca="false">IF(B910&lt;&gt;"",SUBSTITUTE(VLOOKUP(B910,Etiquette!$B$4:$E$4000,3,0),"&lt;b&gt;","\b "),"")</f>
        <v/>
      </c>
      <c r="L910" s="0" t="str">
        <f aca="false">SUBSTITUTE(K910,"&lt;/b&gt;","\b0 ")</f>
        <v/>
      </c>
      <c r="M910" s="1" t="str">
        <f aca="false">IF(B910&lt;&gt;"",SUBSTITUTE(VLOOKUP(B910,Etiquette!$B$4:$E$4000,4,0),"&lt;b&gt;","\b "),"")</f>
        <v/>
      </c>
      <c r="N910" s="0" t="str">
        <f aca="false">SUBSTITUTE(M910,"&lt;/b&gt;","\b0 ")</f>
        <v/>
      </c>
    </row>
    <row r="911" customFormat="false" ht="12.8" hidden="false" customHeight="false" outlineLevel="0" collapsed="false">
      <c r="A911" s="0" t="str">
        <f aca="false">IF(ISBLANK(Produit!B913),"",Produit!B913)</f>
        <v/>
      </c>
      <c r="B911" s="0" t="str">
        <f aca="false">IF(ISBLANK(Produit!C913),"",Produit!C913)</f>
        <v/>
      </c>
      <c r="C911" s="0" t="str">
        <f aca="false">IF(ISBLANK(Produit!D913),"",Produit!D913)</f>
        <v/>
      </c>
      <c r="D911" s="0" t="str">
        <f aca="false">IF(ISBLANK(Produit!E913),"",Produit!E913)</f>
        <v/>
      </c>
      <c r="E911" s="0" t="str">
        <f aca="false">IF(ISBLANK(Produit!I913),"",Produit!I913)</f>
        <v/>
      </c>
      <c r="F911" s="0" t="str">
        <f aca="false">IF(ISBLANK(Produit!J913),"",Produit!J913)</f>
        <v/>
      </c>
      <c r="G911" s="0" t="str">
        <f aca="false">IF(ISBLANK(Produit!K913),"",Produit!K913)</f>
        <v/>
      </c>
      <c r="H911" s="0" t="str">
        <f aca="false">IF(ISBLANK(Produit!L913),"",Produit!L913)</f>
        <v/>
      </c>
      <c r="I911" s="0" t="str">
        <f aca="false">IF(ISBLANK(Produit!M913),"",Produit!M913)</f>
        <v/>
      </c>
      <c r="J911" s="0" t="str">
        <f aca="false">IF(ISBLANK(Produit!N913),"",Produit!N913)</f>
        <v/>
      </c>
      <c r="K911" s="1" t="str">
        <f aca="false">IF(B911&lt;&gt;"",SUBSTITUTE(VLOOKUP(B911,Etiquette!$B$4:$E$4000,3,0),"&lt;b&gt;","\b "),"")</f>
        <v/>
      </c>
      <c r="L911" s="0" t="str">
        <f aca="false">SUBSTITUTE(K911,"&lt;/b&gt;","\b0 ")</f>
        <v/>
      </c>
      <c r="M911" s="1" t="str">
        <f aca="false">IF(B911&lt;&gt;"",SUBSTITUTE(VLOOKUP(B911,Etiquette!$B$4:$E$4000,4,0),"&lt;b&gt;","\b "),"")</f>
        <v/>
      </c>
      <c r="N911" s="0" t="str">
        <f aca="false">SUBSTITUTE(M911,"&lt;/b&gt;","\b0 ")</f>
        <v/>
      </c>
    </row>
    <row r="912" customFormat="false" ht="12.8" hidden="false" customHeight="false" outlineLevel="0" collapsed="false">
      <c r="A912" s="0" t="str">
        <f aca="false">IF(ISBLANK(Produit!B914),"",Produit!B914)</f>
        <v/>
      </c>
      <c r="B912" s="0" t="str">
        <f aca="false">IF(ISBLANK(Produit!C914),"",Produit!C914)</f>
        <v/>
      </c>
      <c r="C912" s="0" t="str">
        <f aca="false">IF(ISBLANK(Produit!D914),"",Produit!D914)</f>
        <v/>
      </c>
      <c r="D912" s="0" t="str">
        <f aca="false">IF(ISBLANK(Produit!E914),"",Produit!E914)</f>
        <v/>
      </c>
      <c r="E912" s="0" t="str">
        <f aca="false">IF(ISBLANK(Produit!I914),"",Produit!I914)</f>
        <v/>
      </c>
      <c r="F912" s="0" t="str">
        <f aca="false">IF(ISBLANK(Produit!J914),"",Produit!J914)</f>
        <v/>
      </c>
      <c r="G912" s="0" t="str">
        <f aca="false">IF(ISBLANK(Produit!K914),"",Produit!K914)</f>
        <v/>
      </c>
      <c r="H912" s="0" t="str">
        <f aca="false">IF(ISBLANK(Produit!L914),"",Produit!L914)</f>
        <v/>
      </c>
      <c r="I912" s="0" t="str">
        <f aca="false">IF(ISBLANK(Produit!M914),"",Produit!M914)</f>
        <v/>
      </c>
      <c r="J912" s="0" t="str">
        <f aca="false">IF(ISBLANK(Produit!N914),"",Produit!N914)</f>
        <v/>
      </c>
      <c r="K912" s="1" t="str">
        <f aca="false">IF(B912&lt;&gt;"",SUBSTITUTE(VLOOKUP(B912,Etiquette!$B$4:$E$4000,3,0),"&lt;b&gt;","\b "),"")</f>
        <v/>
      </c>
      <c r="L912" s="0" t="str">
        <f aca="false">SUBSTITUTE(K912,"&lt;/b&gt;","\b0 ")</f>
        <v/>
      </c>
      <c r="M912" s="1" t="str">
        <f aca="false">IF(B912&lt;&gt;"",SUBSTITUTE(VLOOKUP(B912,Etiquette!$B$4:$E$4000,4,0),"&lt;b&gt;","\b "),"")</f>
        <v/>
      </c>
      <c r="N912" s="0" t="str">
        <f aca="false">SUBSTITUTE(M912,"&lt;/b&gt;","\b0 ")</f>
        <v/>
      </c>
    </row>
    <row r="913" customFormat="false" ht="12.8" hidden="false" customHeight="false" outlineLevel="0" collapsed="false">
      <c r="A913" s="0" t="str">
        <f aca="false">IF(ISBLANK(Produit!B915),"",Produit!B915)</f>
        <v/>
      </c>
      <c r="B913" s="0" t="str">
        <f aca="false">IF(ISBLANK(Produit!C915),"",Produit!C915)</f>
        <v/>
      </c>
      <c r="C913" s="0" t="str">
        <f aca="false">IF(ISBLANK(Produit!D915),"",Produit!D915)</f>
        <v/>
      </c>
      <c r="D913" s="0" t="str">
        <f aca="false">IF(ISBLANK(Produit!E915),"",Produit!E915)</f>
        <v/>
      </c>
      <c r="E913" s="0" t="str">
        <f aca="false">IF(ISBLANK(Produit!I915),"",Produit!I915)</f>
        <v/>
      </c>
      <c r="F913" s="0" t="str">
        <f aca="false">IF(ISBLANK(Produit!J915),"",Produit!J915)</f>
        <v/>
      </c>
      <c r="G913" s="0" t="str">
        <f aca="false">IF(ISBLANK(Produit!K915),"",Produit!K915)</f>
        <v/>
      </c>
      <c r="H913" s="0" t="str">
        <f aca="false">IF(ISBLANK(Produit!L915),"",Produit!L915)</f>
        <v/>
      </c>
      <c r="I913" s="0" t="str">
        <f aca="false">IF(ISBLANK(Produit!M915),"",Produit!M915)</f>
        <v/>
      </c>
      <c r="J913" s="0" t="str">
        <f aca="false">IF(ISBLANK(Produit!N915),"",Produit!N915)</f>
        <v/>
      </c>
      <c r="K913" s="1" t="str">
        <f aca="false">IF(B913&lt;&gt;"",SUBSTITUTE(VLOOKUP(B913,Etiquette!$B$4:$E$4000,3,0),"&lt;b&gt;","\b "),"")</f>
        <v/>
      </c>
      <c r="L913" s="0" t="str">
        <f aca="false">SUBSTITUTE(K913,"&lt;/b&gt;","\b0 ")</f>
        <v/>
      </c>
      <c r="M913" s="1" t="str">
        <f aca="false">IF(B913&lt;&gt;"",SUBSTITUTE(VLOOKUP(B913,Etiquette!$B$4:$E$4000,4,0),"&lt;b&gt;","\b "),"")</f>
        <v/>
      </c>
      <c r="N913" s="0" t="str">
        <f aca="false">SUBSTITUTE(M913,"&lt;/b&gt;","\b0 ")</f>
        <v/>
      </c>
    </row>
    <row r="914" customFormat="false" ht="12.8" hidden="false" customHeight="false" outlineLevel="0" collapsed="false">
      <c r="A914" s="0" t="str">
        <f aca="false">IF(ISBLANK(Produit!B916),"",Produit!B916)</f>
        <v/>
      </c>
      <c r="B914" s="0" t="str">
        <f aca="false">IF(ISBLANK(Produit!C916),"",Produit!C916)</f>
        <v/>
      </c>
      <c r="C914" s="0" t="str">
        <f aca="false">IF(ISBLANK(Produit!D916),"",Produit!D916)</f>
        <v/>
      </c>
      <c r="D914" s="0" t="str">
        <f aca="false">IF(ISBLANK(Produit!E916),"",Produit!E916)</f>
        <v/>
      </c>
      <c r="E914" s="0" t="str">
        <f aca="false">IF(ISBLANK(Produit!I916),"",Produit!I916)</f>
        <v/>
      </c>
      <c r="F914" s="0" t="str">
        <f aca="false">IF(ISBLANK(Produit!J916),"",Produit!J916)</f>
        <v/>
      </c>
      <c r="G914" s="0" t="str">
        <f aca="false">IF(ISBLANK(Produit!K916),"",Produit!K916)</f>
        <v/>
      </c>
      <c r="H914" s="0" t="str">
        <f aca="false">IF(ISBLANK(Produit!L916),"",Produit!L916)</f>
        <v/>
      </c>
      <c r="I914" s="0" t="str">
        <f aca="false">IF(ISBLANK(Produit!M916),"",Produit!M916)</f>
        <v/>
      </c>
      <c r="J914" s="0" t="str">
        <f aca="false">IF(ISBLANK(Produit!N916),"",Produit!N916)</f>
        <v/>
      </c>
      <c r="K914" s="1" t="str">
        <f aca="false">IF(B914&lt;&gt;"",SUBSTITUTE(VLOOKUP(B914,Etiquette!$B$4:$E$4000,3,0),"&lt;b&gt;","\b "),"")</f>
        <v/>
      </c>
      <c r="L914" s="0" t="str">
        <f aca="false">SUBSTITUTE(K914,"&lt;/b&gt;","\b0 ")</f>
        <v/>
      </c>
      <c r="M914" s="1" t="str">
        <f aca="false">IF(B914&lt;&gt;"",SUBSTITUTE(VLOOKUP(B914,Etiquette!$B$4:$E$4000,4,0),"&lt;b&gt;","\b "),"")</f>
        <v/>
      </c>
      <c r="N914" s="0" t="str">
        <f aca="false">SUBSTITUTE(M914,"&lt;/b&gt;","\b0 ")</f>
        <v/>
      </c>
    </row>
    <row r="915" customFormat="false" ht="12.8" hidden="false" customHeight="false" outlineLevel="0" collapsed="false">
      <c r="A915" s="0" t="str">
        <f aca="false">IF(ISBLANK(Produit!B917),"",Produit!B917)</f>
        <v/>
      </c>
      <c r="B915" s="0" t="str">
        <f aca="false">IF(ISBLANK(Produit!C917),"",Produit!C917)</f>
        <v/>
      </c>
      <c r="C915" s="0" t="str">
        <f aca="false">IF(ISBLANK(Produit!D917),"",Produit!D917)</f>
        <v/>
      </c>
      <c r="D915" s="0" t="str">
        <f aca="false">IF(ISBLANK(Produit!E917),"",Produit!E917)</f>
        <v/>
      </c>
      <c r="E915" s="0" t="str">
        <f aca="false">IF(ISBLANK(Produit!I917),"",Produit!I917)</f>
        <v/>
      </c>
      <c r="F915" s="0" t="str">
        <f aca="false">IF(ISBLANK(Produit!J917),"",Produit!J917)</f>
        <v/>
      </c>
      <c r="G915" s="0" t="str">
        <f aca="false">IF(ISBLANK(Produit!K917),"",Produit!K917)</f>
        <v/>
      </c>
      <c r="H915" s="0" t="str">
        <f aca="false">IF(ISBLANK(Produit!L917),"",Produit!L917)</f>
        <v/>
      </c>
      <c r="I915" s="0" t="str">
        <f aca="false">IF(ISBLANK(Produit!M917),"",Produit!M917)</f>
        <v/>
      </c>
      <c r="J915" s="0" t="str">
        <f aca="false">IF(ISBLANK(Produit!N917),"",Produit!N917)</f>
        <v/>
      </c>
      <c r="K915" s="1" t="str">
        <f aca="false">IF(B915&lt;&gt;"",SUBSTITUTE(VLOOKUP(B915,Etiquette!$B$4:$E$4000,3,0),"&lt;b&gt;","\b "),"")</f>
        <v/>
      </c>
      <c r="L915" s="0" t="str">
        <f aca="false">SUBSTITUTE(K915,"&lt;/b&gt;","\b0 ")</f>
        <v/>
      </c>
      <c r="M915" s="1" t="str">
        <f aca="false">IF(B915&lt;&gt;"",SUBSTITUTE(VLOOKUP(B915,Etiquette!$B$4:$E$4000,4,0),"&lt;b&gt;","\b "),"")</f>
        <v/>
      </c>
      <c r="N915" s="0" t="str">
        <f aca="false">SUBSTITUTE(M915,"&lt;/b&gt;","\b0 ")</f>
        <v/>
      </c>
    </row>
    <row r="916" customFormat="false" ht="12.8" hidden="false" customHeight="false" outlineLevel="0" collapsed="false">
      <c r="A916" s="0" t="str">
        <f aca="false">IF(ISBLANK(Produit!B918),"",Produit!B918)</f>
        <v/>
      </c>
      <c r="B916" s="0" t="str">
        <f aca="false">IF(ISBLANK(Produit!C918),"",Produit!C918)</f>
        <v/>
      </c>
      <c r="C916" s="0" t="str">
        <f aca="false">IF(ISBLANK(Produit!D918),"",Produit!D918)</f>
        <v/>
      </c>
      <c r="D916" s="0" t="str">
        <f aca="false">IF(ISBLANK(Produit!E918),"",Produit!E918)</f>
        <v/>
      </c>
      <c r="E916" s="0" t="str">
        <f aca="false">IF(ISBLANK(Produit!I918),"",Produit!I918)</f>
        <v/>
      </c>
      <c r="F916" s="0" t="str">
        <f aca="false">IF(ISBLANK(Produit!J918),"",Produit!J918)</f>
        <v/>
      </c>
      <c r="G916" s="0" t="str">
        <f aca="false">IF(ISBLANK(Produit!K918),"",Produit!K918)</f>
        <v/>
      </c>
      <c r="H916" s="0" t="str">
        <f aca="false">IF(ISBLANK(Produit!L918),"",Produit!L918)</f>
        <v/>
      </c>
      <c r="I916" s="0" t="str">
        <f aca="false">IF(ISBLANK(Produit!M918),"",Produit!M918)</f>
        <v/>
      </c>
      <c r="J916" s="0" t="str">
        <f aca="false">IF(ISBLANK(Produit!N918),"",Produit!N918)</f>
        <v/>
      </c>
      <c r="K916" s="1" t="str">
        <f aca="false">IF(B916&lt;&gt;"",SUBSTITUTE(VLOOKUP(B916,Etiquette!$B$4:$E$4000,3,0),"&lt;b&gt;","\b "),"")</f>
        <v/>
      </c>
      <c r="L916" s="0" t="str">
        <f aca="false">SUBSTITUTE(K916,"&lt;/b&gt;","\b0 ")</f>
        <v/>
      </c>
      <c r="M916" s="1" t="str">
        <f aca="false">IF(B916&lt;&gt;"",SUBSTITUTE(VLOOKUP(B916,Etiquette!$B$4:$E$4000,4,0),"&lt;b&gt;","\b "),"")</f>
        <v/>
      </c>
      <c r="N916" s="0" t="str">
        <f aca="false">SUBSTITUTE(M916,"&lt;/b&gt;","\b0 ")</f>
        <v/>
      </c>
    </row>
    <row r="917" customFormat="false" ht="12.8" hidden="false" customHeight="false" outlineLevel="0" collapsed="false">
      <c r="A917" s="0" t="str">
        <f aca="false">IF(ISBLANK(Produit!B919),"",Produit!B919)</f>
        <v/>
      </c>
      <c r="B917" s="0" t="str">
        <f aca="false">IF(ISBLANK(Produit!C919),"",Produit!C919)</f>
        <v/>
      </c>
      <c r="C917" s="0" t="str">
        <f aca="false">IF(ISBLANK(Produit!D919),"",Produit!D919)</f>
        <v/>
      </c>
      <c r="D917" s="0" t="str">
        <f aca="false">IF(ISBLANK(Produit!E919),"",Produit!E919)</f>
        <v/>
      </c>
      <c r="E917" s="0" t="str">
        <f aca="false">IF(ISBLANK(Produit!I919),"",Produit!I919)</f>
        <v/>
      </c>
      <c r="F917" s="0" t="str">
        <f aca="false">IF(ISBLANK(Produit!J919),"",Produit!J919)</f>
        <v/>
      </c>
      <c r="G917" s="0" t="str">
        <f aca="false">IF(ISBLANK(Produit!K919),"",Produit!K919)</f>
        <v/>
      </c>
      <c r="H917" s="0" t="str">
        <f aca="false">IF(ISBLANK(Produit!L919),"",Produit!L919)</f>
        <v/>
      </c>
      <c r="I917" s="0" t="str">
        <f aca="false">IF(ISBLANK(Produit!M919),"",Produit!M919)</f>
        <v/>
      </c>
      <c r="J917" s="0" t="str">
        <f aca="false">IF(ISBLANK(Produit!N919),"",Produit!N919)</f>
        <v/>
      </c>
      <c r="K917" s="1" t="str">
        <f aca="false">IF(B917&lt;&gt;"",SUBSTITUTE(VLOOKUP(B917,Etiquette!$B$4:$E$4000,3,0),"&lt;b&gt;","\b "),"")</f>
        <v/>
      </c>
      <c r="L917" s="0" t="str">
        <f aca="false">SUBSTITUTE(K917,"&lt;/b&gt;","\b0 ")</f>
        <v/>
      </c>
      <c r="M917" s="1" t="str">
        <f aca="false">IF(B917&lt;&gt;"",SUBSTITUTE(VLOOKUP(B917,Etiquette!$B$4:$E$4000,4,0),"&lt;b&gt;","\b "),"")</f>
        <v/>
      </c>
      <c r="N917" s="0" t="str">
        <f aca="false">SUBSTITUTE(M917,"&lt;/b&gt;","\b0 ")</f>
        <v/>
      </c>
    </row>
    <row r="918" customFormat="false" ht="12.8" hidden="false" customHeight="false" outlineLevel="0" collapsed="false">
      <c r="A918" s="0" t="str">
        <f aca="false">IF(ISBLANK(Produit!B920),"",Produit!B920)</f>
        <v/>
      </c>
      <c r="B918" s="0" t="str">
        <f aca="false">IF(ISBLANK(Produit!C920),"",Produit!C920)</f>
        <v/>
      </c>
      <c r="C918" s="0" t="str">
        <f aca="false">IF(ISBLANK(Produit!D920),"",Produit!D920)</f>
        <v/>
      </c>
      <c r="D918" s="0" t="str">
        <f aca="false">IF(ISBLANK(Produit!E920),"",Produit!E920)</f>
        <v/>
      </c>
      <c r="E918" s="0" t="str">
        <f aca="false">IF(ISBLANK(Produit!I920),"",Produit!I920)</f>
        <v/>
      </c>
      <c r="F918" s="0" t="str">
        <f aca="false">IF(ISBLANK(Produit!J920),"",Produit!J920)</f>
        <v/>
      </c>
      <c r="G918" s="0" t="str">
        <f aca="false">IF(ISBLANK(Produit!K920),"",Produit!K920)</f>
        <v/>
      </c>
      <c r="H918" s="0" t="str">
        <f aca="false">IF(ISBLANK(Produit!L920),"",Produit!L920)</f>
        <v/>
      </c>
      <c r="I918" s="0" t="str">
        <f aca="false">IF(ISBLANK(Produit!M920),"",Produit!M920)</f>
        <v/>
      </c>
      <c r="J918" s="0" t="str">
        <f aca="false">IF(ISBLANK(Produit!N920),"",Produit!N920)</f>
        <v/>
      </c>
      <c r="K918" s="1" t="str">
        <f aca="false">IF(B918&lt;&gt;"",SUBSTITUTE(VLOOKUP(B918,Etiquette!$B$4:$E$4000,3,0),"&lt;b&gt;","\b "),"")</f>
        <v/>
      </c>
      <c r="L918" s="0" t="str">
        <f aca="false">SUBSTITUTE(K918,"&lt;/b&gt;","\b0 ")</f>
        <v/>
      </c>
      <c r="M918" s="1" t="str">
        <f aca="false">IF(B918&lt;&gt;"",SUBSTITUTE(VLOOKUP(B918,Etiquette!$B$4:$E$4000,4,0),"&lt;b&gt;","\b "),"")</f>
        <v/>
      </c>
      <c r="N918" s="0" t="str">
        <f aca="false">SUBSTITUTE(M918,"&lt;/b&gt;","\b0 ")</f>
        <v/>
      </c>
    </row>
    <row r="919" customFormat="false" ht="12.8" hidden="false" customHeight="false" outlineLevel="0" collapsed="false">
      <c r="A919" s="0" t="str">
        <f aca="false">IF(ISBLANK(Produit!B921),"",Produit!B921)</f>
        <v/>
      </c>
      <c r="B919" s="0" t="str">
        <f aca="false">IF(ISBLANK(Produit!C921),"",Produit!C921)</f>
        <v/>
      </c>
      <c r="C919" s="0" t="str">
        <f aca="false">IF(ISBLANK(Produit!D921),"",Produit!D921)</f>
        <v/>
      </c>
      <c r="D919" s="0" t="str">
        <f aca="false">IF(ISBLANK(Produit!E921),"",Produit!E921)</f>
        <v/>
      </c>
      <c r="E919" s="0" t="str">
        <f aca="false">IF(ISBLANK(Produit!I921),"",Produit!I921)</f>
        <v/>
      </c>
      <c r="F919" s="0" t="str">
        <f aca="false">IF(ISBLANK(Produit!J921),"",Produit!J921)</f>
        <v/>
      </c>
      <c r="G919" s="0" t="str">
        <f aca="false">IF(ISBLANK(Produit!K921),"",Produit!K921)</f>
        <v/>
      </c>
      <c r="H919" s="0" t="str">
        <f aca="false">IF(ISBLANK(Produit!L921),"",Produit!L921)</f>
        <v/>
      </c>
      <c r="I919" s="0" t="str">
        <f aca="false">IF(ISBLANK(Produit!M921),"",Produit!M921)</f>
        <v/>
      </c>
      <c r="J919" s="0" t="str">
        <f aca="false">IF(ISBLANK(Produit!N921),"",Produit!N921)</f>
        <v/>
      </c>
      <c r="K919" s="1" t="str">
        <f aca="false">IF(B919&lt;&gt;"",SUBSTITUTE(VLOOKUP(B919,Etiquette!$B$4:$E$4000,3,0),"&lt;b&gt;","\b "),"")</f>
        <v/>
      </c>
      <c r="L919" s="0" t="str">
        <f aca="false">SUBSTITUTE(K919,"&lt;/b&gt;","\b0 ")</f>
        <v/>
      </c>
      <c r="M919" s="1" t="str">
        <f aca="false">IF(B919&lt;&gt;"",SUBSTITUTE(VLOOKUP(B919,Etiquette!$B$4:$E$4000,4,0),"&lt;b&gt;","\b "),"")</f>
        <v/>
      </c>
      <c r="N919" s="0" t="str">
        <f aca="false">SUBSTITUTE(M919,"&lt;/b&gt;","\b0 ")</f>
        <v/>
      </c>
    </row>
    <row r="920" customFormat="false" ht="12.8" hidden="false" customHeight="false" outlineLevel="0" collapsed="false">
      <c r="A920" s="0" t="str">
        <f aca="false">IF(ISBLANK(Produit!B922),"",Produit!B922)</f>
        <v/>
      </c>
      <c r="B920" s="0" t="str">
        <f aca="false">IF(ISBLANK(Produit!C922),"",Produit!C922)</f>
        <v/>
      </c>
      <c r="C920" s="0" t="str">
        <f aca="false">IF(ISBLANK(Produit!D922),"",Produit!D922)</f>
        <v/>
      </c>
      <c r="D920" s="0" t="str">
        <f aca="false">IF(ISBLANK(Produit!E922),"",Produit!E922)</f>
        <v/>
      </c>
      <c r="E920" s="0" t="str">
        <f aca="false">IF(ISBLANK(Produit!I922),"",Produit!I922)</f>
        <v/>
      </c>
      <c r="F920" s="0" t="str">
        <f aca="false">IF(ISBLANK(Produit!J922),"",Produit!J922)</f>
        <v/>
      </c>
      <c r="G920" s="0" t="str">
        <f aca="false">IF(ISBLANK(Produit!K922),"",Produit!K922)</f>
        <v/>
      </c>
      <c r="H920" s="0" t="str">
        <f aca="false">IF(ISBLANK(Produit!L922),"",Produit!L922)</f>
        <v/>
      </c>
      <c r="I920" s="0" t="str">
        <f aca="false">IF(ISBLANK(Produit!M922),"",Produit!M922)</f>
        <v/>
      </c>
      <c r="J920" s="0" t="str">
        <f aca="false">IF(ISBLANK(Produit!N922),"",Produit!N922)</f>
        <v/>
      </c>
      <c r="K920" s="1" t="str">
        <f aca="false">IF(B920&lt;&gt;"",SUBSTITUTE(VLOOKUP(B920,Etiquette!$B$4:$E$4000,3,0),"&lt;b&gt;","\b "),"")</f>
        <v/>
      </c>
      <c r="L920" s="0" t="str">
        <f aca="false">SUBSTITUTE(K920,"&lt;/b&gt;","\b0 ")</f>
        <v/>
      </c>
      <c r="M920" s="1" t="str">
        <f aca="false">IF(B920&lt;&gt;"",SUBSTITUTE(VLOOKUP(B920,Etiquette!$B$4:$E$4000,4,0),"&lt;b&gt;","\b "),"")</f>
        <v/>
      </c>
      <c r="N920" s="0" t="str">
        <f aca="false">SUBSTITUTE(M920,"&lt;/b&gt;","\b0 ")</f>
        <v/>
      </c>
    </row>
    <row r="921" customFormat="false" ht="12.8" hidden="false" customHeight="false" outlineLevel="0" collapsed="false">
      <c r="A921" s="0" t="str">
        <f aca="false">IF(ISBLANK(Produit!B923),"",Produit!B923)</f>
        <v/>
      </c>
      <c r="B921" s="0" t="str">
        <f aca="false">IF(ISBLANK(Produit!C923),"",Produit!C923)</f>
        <v/>
      </c>
      <c r="C921" s="0" t="str">
        <f aca="false">IF(ISBLANK(Produit!D923),"",Produit!D923)</f>
        <v/>
      </c>
      <c r="D921" s="0" t="str">
        <f aca="false">IF(ISBLANK(Produit!E923),"",Produit!E923)</f>
        <v/>
      </c>
      <c r="E921" s="0" t="str">
        <f aca="false">IF(ISBLANK(Produit!I923),"",Produit!I923)</f>
        <v/>
      </c>
      <c r="F921" s="0" t="str">
        <f aca="false">IF(ISBLANK(Produit!J923),"",Produit!J923)</f>
        <v/>
      </c>
      <c r="G921" s="0" t="str">
        <f aca="false">IF(ISBLANK(Produit!K923),"",Produit!K923)</f>
        <v/>
      </c>
      <c r="H921" s="0" t="str">
        <f aca="false">IF(ISBLANK(Produit!L923),"",Produit!L923)</f>
        <v/>
      </c>
      <c r="I921" s="0" t="str">
        <f aca="false">IF(ISBLANK(Produit!M923),"",Produit!M923)</f>
        <v/>
      </c>
      <c r="J921" s="0" t="str">
        <f aca="false">IF(ISBLANK(Produit!N923),"",Produit!N923)</f>
        <v/>
      </c>
      <c r="K921" s="1" t="str">
        <f aca="false">IF(B921&lt;&gt;"",SUBSTITUTE(VLOOKUP(B921,Etiquette!$B$4:$E$4000,3,0),"&lt;b&gt;","\b "),"")</f>
        <v/>
      </c>
      <c r="L921" s="0" t="str">
        <f aca="false">SUBSTITUTE(K921,"&lt;/b&gt;","\b0 ")</f>
        <v/>
      </c>
      <c r="M921" s="1" t="str">
        <f aca="false">IF(B921&lt;&gt;"",SUBSTITUTE(VLOOKUP(B921,Etiquette!$B$4:$E$4000,4,0),"&lt;b&gt;","\b "),"")</f>
        <v/>
      </c>
      <c r="N921" s="0" t="str">
        <f aca="false">SUBSTITUTE(M921,"&lt;/b&gt;","\b0 ")</f>
        <v/>
      </c>
    </row>
    <row r="922" customFormat="false" ht="12.8" hidden="false" customHeight="false" outlineLevel="0" collapsed="false">
      <c r="A922" s="0" t="str">
        <f aca="false">IF(ISBLANK(Produit!B924),"",Produit!B924)</f>
        <v/>
      </c>
      <c r="B922" s="0" t="str">
        <f aca="false">IF(ISBLANK(Produit!C924),"",Produit!C924)</f>
        <v/>
      </c>
      <c r="C922" s="0" t="str">
        <f aca="false">IF(ISBLANK(Produit!D924),"",Produit!D924)</f>
        <v/>
      </c>
      <c r="D922" s="0" t="str">
        <f aca="false">IF(ISBLANK(Produit!E924),"",Produit!E924)</f>
        <v/>
      </c>
      <c r="E922" s="0" t="str">
        <f aca="false">IF(ISBLANK(Produit!I924),"",Produit!I924)</f>
        <v/>
      </c>
      <c r="F922" s="0" t="str">
        <f aca="false">IF(ISBLANK(Produit!J924),"",Produit!J924)</f>
        <v/>
      </c>
      <c r="G922" s="0" t="str">
        <f aca="false">IF(ISBLANK(Produit!K924),"",Produit!K924)</f>
        <v/>
      </c>
      <c r="H922" s="0" t="str">
        <f aca="false">IF(ISBLANK(Produit!L924),"",Produit!L924)</f>
        <v/>
      </c>
      <c r="I922" s="0" t="str">
        <f aca="false">IF(ISBLANK(Produit!M924),"",Produit!M924)</f>
        <v/>
      </c>
      <c r="J922" s="0" t="str">
        <f aca="false">IF(ISBLANK(Produit!N924),"",Produit!N924)</f>
        <v/>
      </c>
      <c r="K922" s="1" t="str">
        <f aca="false">IF(B922&lt;&gt;"",SUBSTITUTE(VLOOKUP(B922,Etiquette!$B$4:$E$4000,3,0),"&lt;b&gt;","\b "),"")</f>
        <v/>
      </c>
      <c r="L922" s="0" t="str">
        <f aca="false">SUBSTITUTE(K922,"&lt;/b&gt;","\b0 ")</f>
        <v/>
      </c>
      <c r="M922" s="1" t="str">
        <f aca="false">IF(B922&lt;&gt;"",SUBSTITUTE(VLOOKUP(B922,Etiquette!$B$4:$E$4000,4,0),"&lt;b&gt;","\b "),"")</f>
        <v/>
      </c>
      <c r="N922" s="0" t="str">
        <f aca="false">SUBSTITUTE(M922,"&lt;/b&gt;","\b0 ")</f>
        <v/>
      </c>
    </row>
    <row r="923" customFormat="false" ht="12.8" hidden="false" customHeight="false" outlineLevel="0" collapsed="false">
      <c r="A923" s="0" t="str">
        <f aca="false">IF(ISBLANK(Produit!B925),"",Produit!B925)</f>
        <v/>
      </c>
      <c r="B923" s="0" t="str">
        <f aca="false">IF(ISBLANK(Produit!C925),"",Produit!C925)</f>
        <v/>
      </c>
      <c r="C923" s="0" t="str">
        <f aca="false">IF(ISBLANK(Produit!D925),"",Produit!D925)</f>
        <v/>
      </c>
      <c r="D923" s="0" t="str">
        <f aca="false">IF(ISBLANK(Produit!E925),"",Produit!E925)</f>
        <v/>
      </c>
      <c r="E923" s="0" t="str">
        <f aca="false">IF(ISBLANK(Produit!I925),"",Produit!I925)</f>
        <v/>
      </c>
      <c r="F923" s="0" t="str">
        <f aca="false">IF(ISBLANK(Produit!J925),"",Produit!J925)</f>
        <v/>
      </c>
      <c r="G923" s="0" t="str">
        <f aca="false">IF(ISBLANK(Produit!K925),"",Produit!K925)</f>
        <v/>
      </c>
      <c r="H923" s="0" t="str">
        <f aca="false">IF(ISBLANK(Produit!L925),"",Produit!L925)</f>
        <v/>
      </c>
      <c r="I923" s="0" t="str">
        <f aca="false">IF(ISBLANK(Produit!M925),"",Produit!M925)</f>
        <v/>
      </c>
      <c r="J923" s="0" t="str">
        <f aca="false">IF(ISBLANK(Produit!N925),"",Produit!N925)</f>
        <v/>
      </c>
      <c r="K923" s="1" t="str">
        <f aca="false">IF(B923&lt;&gt;"",SUBSTITUTE(VLOOKUP(B923,Etiquette!$B$4:$E$4000,3,0),"&lt;b&gt;","\b "),"")</f>
        <v/>
      </c>
      <c r="L923" s="0" t="str">
        <f aca="false">SUBSTITUTE(K923,"&lt;/b&gt;","\b0 ")</f>
        <v/>
      </c>
      <c r="M923" s="1" t="str">
        <f aca="false">IF(B923&lt;&gt;"",SUBSTITUTE(VLOOKUP(B923,Etiquette!$B$4:$E$4000,4,0),"&lt;b&gt;","\b "),"")</f>
        <v/>
      </c>
      <c r="N923" s="0" t="str">
        <f aca="false">SUBSTITUTE(M923,"&lt;/b&gt;","\b0 ")</f>
        <v/>
      </c>
    </row>
    <row r="924" customFormat="false" ht="12.8" hidden="false" customHeight="false" outlineLevel="0" collapsed="false">
      <c r="A924" s="0" t="str">
        <f aca="false">IF(ISBLANK(Produit!B926),"",Produit!B926)</f>
        <v/>
      </c>
      <c r="B924" s="0" t="str">
        <f aca="false">IF(ISBLANK(Produit!C926),"",Produit!C926)</f>
        <v/>
      </c>
      <c r="C924" s="0" t="str">
        <f aca="false">IF(ISBLANK(Produit!D926),"",Produit!D926)</f>
        <v/>
      </c>
      <c r="D924" s="0" t="str">
        <f aca="false">IF(ISBLANK(Produit!E926),"",Produit!E926)</f>
        <v/>
      </c>
      <c r="E924" s="0" t="str">
        <f aca="false">IF(ISBLANK(Produit!I926),"",Produit!I926)</f>
        <v/>
      </c>
      <c r="F924" s="0" t="str">
        <f aca="false">IF(ISBLANK(Produit!J926),"",Produit!J926)</f>
        <v/>
      </c>
      <c r="G924" s="0" t="str">
        <f aca="false">IF(ISBLANK(Produit!K926),"",Produit!K926)</f>
        <v/>
      </c>
      <c r="H924" s="0" t="str">
        <f aca="false">IF(ISBLANK(Produit!L926),"",Produit!L926)</f>
        <v/>
      </c>
      <c r="I924" s="0" t="str">
        <f aca="false">IF(ISBLANK(Produit!M926),"",Produit!M926)</f>
        <v/>
      </c>
      <c r="J924" s="0" t="str">
        <f aca="false">IF(ISBLANK(Produit!N926),"",Produit!N926)</f>
        <v/>
      </c>
      <c r="K924" s="1" t="str">
        <f aca="false">IF(B924&lt;&gt;"",SUBSTITUTE(VLOOKUP(B924,Etiquette!$B$4:$E$4000,3,0),"&lt;b&gt;","\b "),"")</f>
        <v/>
      </c>
      <c r="L924" s="0" t="str">
        <f aca="false">SUBSTITUTE(K924,"&lt;/b&gt;","\b0 ")</f>
        <v/>
      </c>
      <c r="M924" s="1" t="str">
        <f aca="false">IF(B924&lt;&gt;"",SUBSTITUTE(VLOOKUP(B924,Etiquette!$B$4:$E$4000,4,0),"&lt;b&gt;","\b "),"")</f>
        <v/>
      </c>
      <c r="N924" s="0" t="str">
        <f aca="false">SUBSTITUTE(M924,"&lt;/b&gt;","\b0 ")</f>
        <v/>
      </c>
    </row>
    <row r="925" customFormat="false" ht="12.8" hidden="false" customHeight="false" outlineLevel="0" collapsed="false">
      <c r="A925" s="0" t="str">
        <f aca="false">IF(ISBLANK(Produit!B927),"",Produit!B927)</f>
        <v/>
      </c>
      <c r="B925" s="0" t="str">
        <f aca="false">IF(ISBLANK(Produit!C927),"",Produit!C927)</f>
        <v/>
      </c>
      <c r="C925" s="0" t="str">
        <f aca="false">IF(ISBLANK(Produit!D927),"",Produit!D927)</f>
        <v/>
      </c>
      <c r="D925" s="0" t="str">
        <f aca="false">IF(ISBLANK(Produit!E927),"",Produit!E927)</f>
        <v/>
      </c>
      <c r="E925" s="0" t="str">
        <f aca="false">IF(ISBLANK(Produit!I927),"",Produit!I927)</f>
        <v/>
      </c>
      <c r="F925" s="0" t="str">
        <f aca="false">IF(ISBLANK(Produit!J927),"",Produit!J927)</f>
        <v/>
      </c>
      <c r="G925" s="0" t="str">
        <f aca="false">IF(ISBLANK(Produit!K927),"",Produit!K927)</f>
        <v/>
      </c>
      <c r="H925" s="0" t="str">
        <f aca="false">IF(ISBLANK(Produit!L927),"",Produit!L927)</f>
        <v/>
      </c>
      <c r="I925" s="0" t="str">
        <f aca="false">IF(ISBLANK(Produit!M927),"",Produit!M927)</f>
        <v/>
      </c>
      <c r="J925" s="0" t="str">
        <f aca="false">IF(ISBLANK(Produit!N927),"",Produit!N927)</f>
        <v/>
      </c>
      <c r="K925" s="1" t="str">
        <f aca="false">IF(B925&lt;&gt;"",SUBSTITUTE(VLOOKUP(B925,Etiquette!$B$4:$E$4000,3,0),"&lt;b&gt;","\b "),"")</f>
        <v/>
      </c>
      <c r="L925" s="0" t="str">
        <f aca="false">SUBSTITUTE(K925,"&lt;/b&gt;","\b0 ")</f>
        <v/>
      </c>
      <c r="M925" s="1" t="str">
        <f aca="false">IF(B925&lt;&gt;"",SUBSTITUTE(VLOOKUP(B925,Etiquette!$B$4:$E$4000,4,0),"&lt;b&gt;","\b "),"")</f>
        <v/>
      </c>
      <c r="N925" s="0" t="str">
        <f aca="false">SUBSTITUTE(M925,"&lt;/b&gt;","\b0 ")</f>
        <v/>
      </c>
    </row>
    <row r="926" customFormat="false" ht="12.8" hidden="false" customHeight="false" outlineLevel="0" collapsed="false">
      <c r="A926" s="0" t="str">
        <f aca="false">IF(ISBLANK(Produit!B928),"",Produit!B928)</f>
        <v/>
      </c>
      <c r="B926" s="0" t="str">
        <f aca="false">IF(ISBLANK(Produit!C928),"",Produit!C928)</f>
        <v/>
      </c>
      <c r="C926" s="0" t="str">
        <f aca="false">IF(ISBLANK(Produit!D928),"",Produit!D928)</f>
        <v/>
      </c>
      <c r="D926" s="0" t="str">
        <f aca="false">IF(ISBLANK(Produit!E928),"",Produit!E928)</f>
        <v/>
      </c>
      <c r="E926" s="0" t="str">
        <f aca="false">IF(ISBLANK(Produit!I928),"",Produit!I928)</f>
        <v/>
      </c>
      <c r="F926" s="0" t="str">
        <f aca="false">IF(ISBLANK(Produit!J928),"",Produit!J928)</f>
        <v/>
      </c>
      <c r="G926" s="0" t="str">
        <f aca="false">IF(ISBLANK(Produit!K928),"",Produit!K928)</f>
        <v/>
      </c>
      <c r="H926" s="0" t="str">
        <f aca="false">IF(ISBLANK(Produit!L928),"",Produit!L928)</f>
        <v/>
      </c>
      <c r="I926" s="0" t="str">
        <f aca="false">IF(ISBLANK(Produit!M928),"",Produit!M928)</f>
        <v/>
      </c>
      <c r="J926" s="0" t="str">
        <f aca="false">IF(ISBLANK(Produit!N928),"",Produit!N928)</f>
        <v/>
      </c>
      <c r="K926" s="1" t="str">
        <f aca="false">IF(B926&lt;&gt;"",SUBSTITUTE(VLOOKUP(B926,Etiquette!$B$4:$E$4000,3,0),"&lt;b&gt;","\b "),"")</f>
        <v/>
      </c>
      <c r="L926" s="0" t="str">
        <f aca="false">SUBSTITUTE(K926,"&lt;/b&gt;","\b0 ")</f>
        <v/>
      </c>
      <c r="M926" s="1" t="str">
        <f aca="false">IF(B926&lt;&gt;"",SUBSTITUTE(VLOOKUP(B926,Etiquette!$B$4:$E$4000,4,0),"&lt;b&gt;","\b "),"")</f>
        <v/>
      </c>
      <c r="N926" s="0" t="str">
        <f aca="false">SUBSTITUTE(M926,"&lt;/b&gt;","\b0 ")</f>
        <v/>
      </c>
    </row>
    <row r="927" customFormat="false" ht="12.8" hidden="false" customHeight="false" outlineLevel="0" collapsed="false">
      <c r="A927" s="0" t="str">
        <f aca="false">IF(ISBLANK(Produit!B929),"",Produit!B929)</f>
        <v/>
      </c>
      <c r="B927" s="0" t="str">
        <f aca="false">IF(ISBLANK(Produit!C929),"",Produit!C929)</f>
        <v/>
      </c>
      <c r="C927" s="0" t="str">
        <f aca="false">IF(ISBLANK(Produit!D929),"",Produit!D929)</f>
        <v/>
      </c>
      <c r="D927" s="0" t="str">
        <f aca="false">IF(ISBLANK(Produit!E929),"",Produit!E929)</f>
        <v/>
      </c>
      <c r="E927" s="0" t="str">
        <f aca="false">IF(ISBLANK(Produit!I929),"",Produit!I929)</f>
        <v/>
      </c>
      <c r="F927" s="0" t="str">
        <f aca="false">IF(ISBLANK(Produit!J929),"",Produit!J929)</f>
        <v/>
      </c>
      <c r="G927" s="0" t="str">
        <f aca="false">IF(ISBLANK(Produit!K929),"",Produit!K929)</f>
        <v/>
      </c>
      <c r="H927" s="0" t="str">
        <f aca="false">IF(ISBLANK(Produit!L929),"",Produit!L929)</f>
        <v/>
      </c>
      <c r="I927" s="0" t="str">
        <f aca="false">IF(ISBLANK(Produit!M929),"",Produit!M929)</f>
        <v/>
      </c>
      <c r="J927" s="0" t="str">
        <f aca="false">IF(ISBLANK(Produit!N929),"",Produit!N929)</f>
        <v/>
      </c>
      <c r="K927" s="1" t="str">
        <f aca="false">IF(B927&lt;&gt;"",SUBSTITUTE(VLOOKUP(B927,Etiquette!$B$4:$E$4000,3,0),"&lt;b&gt;","\b "),"")</f>
        <v/>
      </c>
      <c r="L927" s="0" t="str">
        <f aca="false">SUBSTITUTE(K927,"&lt;/b&gt;","\b0 ")</f>
        <v/>
      </c>
      <c r="M927" s="1" t="str">
        <f aca="false">IF(B927&lt;&gt;"",SUBSTITUTE(VLOOKUP(B927,Etiquette!$B$4:$E$4000,4,0),"&lt;b&gt;","\b "),"")</f>
        <v/>
      </c>
      <c r="N927" s="0" t="str">
        <f aca="false">SUBSTITUTE(M927,"&lt;/b&gt;","\b0 ")</f>
        <v/>
      </c>
    </row>
    <row r="928" customFormat="false" ht="12.8" hidden="false" customHeight="false" outlineLevel="0" collapsed="false">
      <c r="A928" s="0" t="str">
        <f aca="false">IF(ISBLANK(Produit!B930),"",Produit!B930)</f>
        <v/>
      </c>
      <c r="B928" s="0" t="str">
        <f aca="false">IF(ISBLANK(Produit!C930),"",Produit!C930)</f>
        <v/>
      </c>
      <c r="C928" s="0" t="str">
        <f aca="false">IF(ISBLANK(Produit!D930),"",Produit!D930)</f>
        <v/>
      </c>
      <c r="D928" s="0" t="str">
        <f aca="false">IF(ISBLANK(Produit!E930),"",Produit!E930)</f>
        <v/>
      </c>
      <c r="E928" s="0" t="str">
        <f aca="false">IF(ISBLANK(Produit!I930),"",Produit!I930)</f>
        <v/>
      </c>
      <c r="F928" s="0" t="str">
        <f aca="false">IF(ISBLANK(Produit!J930),"",Produit!J930)</f>
        <v/>
      </c>
      <c r="G928" s="0" t="str">
        <f aca="false">IF(ISBLANK(Produit!K930),"",Produit!K930)</f>
        <v/>
      </c>
      <c r="H928" s="0" t="str">
        <f aca="false">IF(ISBLANK(Produit!L930),"",Produit!L930)</f>
        <v/>
      </c>
      <c r="I928" s="0" t="str">
        <f aca="false">IF(ISBLANK(Produit!M930),"",Produit!M930)</f>
        <v/>
      </c>
      <c r="J928" s="0" t="str">
        <f aca="false">IF(ISBLANK(Produit!N930),"",Produit!N930)</f>
        <v/>
      </c>
      <c r="K928" s="1" t="str">
        <f aca="false">IF(B928&lt;&gt;"",SUBSTITUTE(VLOOKUP(B928,Etiquette!$B$4:$E$4000,3,0),"&lt;b&gt;","\b "),"")</f>
        <v/>
      </c>
      <c r="L928" s="0" t="str">
        <f aca="false">SUBSTITUTE(K928,"&lt;/b&gt;","\b0 ")</f>
        <v/>
      </c>
      <c r="M928" s="1" t="str">
        <f aca="false">IF(B928&lt;&gt;"",SUBSTITUTE(VLOOKUP(B928,Etiquette!$B$4:$E$4000,4,0),"&lt;b&gt;","\b "),"")</f>
        <v/>
      </c>
      <c r="N928" s="0" t="str">
        <f aca="false">SUBSTITUTE(M928,"&lt;/b&gt;","\b0 ")</f>
        <v/>
      </c>
    </row>
    <row r="929" customFormat="false" ht="12.8" hidden="false" customHeight="false" outlineLevel="0" collapsed="false">
      <c r="A929" s="0" t="str">
        <f aca="false">IF(ISBLANK(Produit!B931),"",Produit!B931)</f>
        <v/>
      </c>
      <c r="B929" s="0" t="str">
        <f aca="false">IF(ISBLANK(Produit!C931),"",Produit!C931)</f>
        <v/>
      </c>
      <c r="C929" s="0" t="str">
        <f aca="false">IF(ISBLANK(Produit!D931),"",Produit!D931)</f>
        <v/>
      </c>
      <c r="D929" s="0" t="str">
        <f aca="false">IF(ISBLANK(Produit!E931),"",Produit!E931)</f>
        <v/>
      </c>
      <c r="E929" s="0" t="str">
        <f aca="false">IF(ISBLANK(Produit!I931),"",Produit!I931)</f>
        <v/>
      </c>
      <c r="F929" s="0" t="str">
        <f aca="false">IF(ISBLANK(Produit!J931),"",Produit!J931)</f>
        <v/>
      </c>
      <c r="G929" s="0" t="str">
        <f aca="false">IF(ISBLANK(Produit!K931),"",Produit!K931)</f>
        <v/>
      </c>
      <c r="H929" s="0" t="str">
        <f aca="false">IF(ISBLANK(Produit!L931),"",Produit!L931)</f>
        <v/>
      </c>
      <c r="I929" s="0" t="str">
        <f aca="false">IF(ISBLANK(Produit!M931),"",Produit!M931)</f>
        <v/>
      </c>
      <c r="J929" s="0" t="str">
        <f aca="false">IF(ISBLANK(Produit!N931),"",Produit!N931)</f>
        <v/>
      </c>
      <c r="K929" s="1" t="str">
        <f aca="false">IF(B929&lt;&gt;"",SUBSTITUTE(VLOOKUP(B929,Etiquette!$B$4:$E$4000,3,0),"&lt;b&gt;","\b "),"")</f>
        <v/>
      </c>
      <c r="L929" s="0" t="str">
        <f aca="false">SUBSTITUTE(K929,"&lt;/b&gt;","\b0 ")</f>
        <v/>
      </c>
      <c r="M929" s="1" t="str">
        <f aca="false">IF(B929&lt;&gt;"",SUBSTITUTE(VLOOKUP(B929,Etiquette!$B$4:$E$4000,4,0),"&lt;b&gt;","\b "),"")</f>
        <v/>
      </c>
      <c r="N929" s="0" t="str">
        <f aca="false">SUBSTITUTE(M929,"&lt;/b&gt;","\b0 ")</f>
        <v/>
      </c>
    </row>
    <row r="930" customFormat="false" ht="12.8" hidden="false" customHeight="false" outlineLevel="0" collapsed="false">
      <c r="A930" s="0" t="str">
        <f aca="false">IF(ISBLANK(Produit!B932),"",Produit!B932)</f>
        <v/>
      </c>
      <c r="B930" s="0" t="str">
        <f aca="false">IF(ISBLANK(Produit!C932),"",Produit!C932)</f>
        <v/>
      </c>
      <c r="C930" s="0" t="str">
        <f aca="false">IF(ISBLANK(Produit!D932),"",Produit!D932)</f>
        <v/>
      </c>
      <c r="D930" s="0" t="str">
        <f aca="false">IF(ISBLANK(Produit!E932),"",Produit!E932)</f>
        <v/>
      </c>
      <c r="E930" s="0" t="str">
        <f aca="false">IF(ISBLANK(Produit!I932),"",Produit!I932)</f>
        <v/>
      </c>
      <c r="F930" s="0" t="str">
        <f aca="false">IF(ISBLANK(Produit!J932),"",Produit!J932)</f>
        <v/>
      </c>
      <c r="G930" s="0" t="str">
        <f aca="false">IF(ISBLANK(Produit!K932),"",Produit!K932)</f>
        <v/>
      </c>
      <c r="H930" s="0" t="str">
        <f aca="false">IF(ISBLANK(Produit!L932),"",Produit!L932)</f>
        <v/>
      </c>
      <c r="I930" s="0" t="str">
        <f aca="false">IF(ISBLANK(Produit!M932),"",Produit!M932)</f>
        <v/>
      </c>
      <c r="J930" s="0" t="str">
        <f aca="false">IF(ISBLANK(Produit!N932),"",Produit!N932)</f>
        <v/>
      </c>
      <c r="K930" s="1" t="str">
        <f aca="false">IF(B930&lt;&gt;"",SUBSTITUTE(VLOOKUP(B930,Etiquette!$B$4:$E$4000,3,0),"&lt;b&gt;","\b "),"")</f>
        <v/>
      </c>
      <c r="L930" s="0" t="str">
        <f aca="false">SUBSTITUTE(K930,"&lt;/b&gt;","\b0 ")</f>
        <v/>
      </c>
      <c r="M930" s="1" t="str">
        <f aca="false">IF(B930&lt;&gt;"",SUBSTITUTE(VLOOKUP(B930,Etiquette!$B$4:$E$4000,4,0),"&lt;b&gt;","\b "),"")</f>
        <v/>
      </c>
      <c r="N930" s="0" t="str">
        <f aca="false">SUBSTITUTE(M930,"&lt;/b&gt;","\b0 ")</f>
        <v/>
      </c>
    </row>
    <row r="931" customFormat="false" ht="12.8" hidden="false" customHeight="false" outlineLevel="0" collapsed="false">
      <c r="A931" s="0" t="str">
        <f aca="false">IF(ISBLANK(Produit!B933),"",Produit!B933)</f>
        <v/>
      </c>
      <c r="B931" s="0" t="str">
        <f aca="false">IF(ISBLANK(Produit!C933),"",Produit!C933)</f>
        <v/>
      </c>
      <c r="C931" s="0" t="str">
        <f aca="false">IF(ISBLANK(Produit!D933),"",Produit!D933)</f>
        <v/>
      </c>
      <c r="D931" s="0" t="str">
        <f aca="false">IF(ISBLANK(Produit!E933),"",Produit!E933)</f>
        <v/>
      </c>
      <c r="E931" s="0" t="str">
        <f aca="false">IF(ISBLANK(Produit!I933),"",Produit!I933)</f>
        <v/>
      </c>
      <c r="F931" s="0" t="str">
        <f aca="false">IF(ISBLANK(Produit!J933),"",Produit!J933)</f>
        <v/>
      </c>
      <c r="G931" s="0" t="str">
        <f aca="false">IF(ISBLANK(Produit!K933),"",Produit!K933)</f>
        <v/>
      </c>
      <c r="H931" s="0" t="str">
        <f aca="false">IF(ISBLANK(Produit!L933),"",Produit!L933)</f>
        <v/>
      </c>
      <c r="I931" s="0" t="str">
        <f aca="false">IF(ISBLANK(Produit!M933),"",Produit!M933)</f>
        <v/>
      </c>
      <c r="J931" s="0" t="str">
        <f aca="false">IF(ISBLANK(Produit!N933),"",Produit!N933)</f>
        <v/>
      </c>
      <c r="K931" s="1" t="str">
        <f aca="false">IF(B931&lt;&gt;"",SUBSTITUTE(VLOOKUP(B931,Etiquette!$B$4:$E$4000,3,0),"&lt;b&gt;","\b "),"")</f>
        <v/>
      </c>
      <c r="L931" s="0" t="str">
        <f aca="false">SUBSTITUTE(K931,"&lt;/b&gt;","\b0 ")</f>
        <v/>
      </c>
      <c r="M931" s="1" t="str">
        <f aca="false">IF(B931&lt;&gt;"",SUBSTITUTE(VLOOKUP(B931,Etiquette!$B$4:$E$4000,4,0),"&lt;b&gt;","\b "),"")</f>
        <v/>
      </c>
      <c r="N931" s="0" t="str">
        <f aca="false">SUBSTITUTE(M931,"&lt;/b&gt;","\b0 ")</f>
        <v/>
      </c>
    </row>
    <row r="932" customFormat="false" ht="12.8" hidden="false" customHeight="false" outlineLevel="0" collapsed="false">
      <c r="A932" s="0" t="str">
        <f aca="false">IF(ISBLANK(Produit!B934),"",Produit!B934)</f>
        <v/>
      </c>
      <c r="B932" s="0" t="str">
        <f aca="false">IF(ISBLANK(Produit!C934),"",Produit!C934)</f>
        <v/>
      </c>
      <c r="C932" s="0" t="str">
        <f aca="false">IF(ISBLANK(Produit!D934),"",Produit!D934)</f>
        <v/>
      </c>
      <c r="D932" s="0" t="str">
        <f aca="false">IF(ISBLANK(Produit!E934),"",Produit!E934)</f>
        <v/>
      </c>
      <c r="E932" s="0" t="str">
        <f aca="false">IF(ISBLANK(Produit!I934),"",Produit!I934)</f>
        <v/>
      </c>
      <c r="F932" s="0" t="str">
        <f aca="false">IF(ISBLANK(Produit!J934),"",Produit!J934)</f>
        <v/>
      </c>
      <c r="G932" s="0" t="str">
        <f aca="false">IF(ISBLANK(Produit!K934),"",Produit!K934)</f>
        <v/>
      </c>
      <c r="H932" s="0" t="str">
        <f aca="false">IF(ISBLANK(Produit!L934),"",Produit!L934)</f>
        <v/>
      </c>
      <c r="I932" s="0" t="str">
        <f aca="false">IF(ISBLANK(Produit!M934),"",Produit!M934)</f>
        <v/>
      </c>
      <c r="J932" s="0" t="str">
        <f aca="false">IF(ISBLANK(Produit!N934),"",Produit!N934)</f>
        <v/>
      </c>
      <c r="K932" s="1" t="str">
        <f aca="false">IF(B932&lt;&gt;"",SUBSTITUTE(VLOOKUP(B932,Etiquette!$B$4:$E$4000,3,0),"&lt;b&gt;","\b "),"")</f>
        <v/>
      </c>
      <c r="L932" s="0" t="str">
        <f aca="false">SUBSTITUTE(K932,"&lt;/b&gt;","\b0 ")</f>
        <v/>
      </c>
      <c r="M932" s="1" t="str">
        <f aca="false">IF(B932&lt;&gt;"",SUBSTITUTE(VLOOKUP(B932,Etiquette!$B$4:$E$4000,4,0),"&lt;b&gt;","\b "),"")</f>
        <v/>
      </c>
      <c r="N932" s="0" t="str">
        <f aca="false">SUBSTITUTE(M932,"&lt;/b&gt;","\b0 ")</f>
        <v/>
      </c>
    </row>
    <row r="933" customFormat="false" ht="12.8" hidden="false" customHeight="false" outlineLevel="0" collapsed="false">
      <c r="A933" s="0" t="str">
        <f aca="false">IF(ISBLANK(Produit!B935),"",Produit!B935)</f>
        <v/>
      </c>
      <c r="B933" s="0" t="str">
        <f aca="false">IF(ISBLANK(Produit!C935),"",Produit!C935)</f>
        <v/>
      </c>
      <c r="C933" s="0" t="str">
        <f aca="false">IF(ISBLANK(Produit!D935),"",Produit!D935)</f>
        <v/>
      </c>
      <c r="D933" s="0" t="str">
        <f aca="false">IF(ISBLANK(Produit!E935),"",Produit!E935)</f>
        <v/>
      </c>
      <c r="E933" s="0" t="str">
        <f aca="false">IF(ISBLANK(Produit!I935),"",Produit!I935)</f>
        <v/>
      </c>
      <c r="F933" s="0" t="str">
        <f aca="false">IF(ISBLANK(Produit!J935),"",Produit!J935)</f>
        <v/>
      </c>
      <c r="G933" s="0" t="str">
        <f aca="false">IF(ISBLANK(Produit!K935),"",Produit!K935)</f>
        <v/>
      </c>
      <c r="H933" s="0" t="str">
        <f aca="false">IF(ISBLANK(Produit!L935),"",Produit!L935)</f>
        <v/>
      </c>
      <c r="I933" s="0" t="str">
        <f aca="false">IF(ISBLANK(Produit!M935),"",Produit!M935)</f>
        <v/>
      </c>
      <c r="J933" s="0" t="str">
        <f aca="false">IF(ISBLANK(Produit!N935),"",Produit!N935)</f>
        <v/>
      </c>
      <c r="K933" s="1" t="str">
        <f aca="false">IF(B933&lt;&gt;"",SUBSTITUTE(VLOOKUP(B933,Etiquette!$B$4:$E$4000,3,0),"&lt;b&gt;","\b "),"")</f>
        <v/>
      </c>
      <c r="L933" s="0" t="str">
        <f aca="false">SUBSTITUTE(K933,"&lt;/b&gt;","\b0 ")</f>
        <v/>
      </c>
      <c r="M933" s="1" t="str">
        <f aca="false">IF(B933&lt;&gt;"",SUBSTITUTE(VLOOKUP(B933,Etiquette!$B$4:$E$4000,4,0),"&lt;b&gt;","\b "),"")</f>
        <v/>
      </c>
      <c r="N933" s="0" t="str">
        <f aca="false">SUBSTITUTE(M933,"&lt;/b&gt;","\b0 ")</f>
        <v/>
      </c>
    </row>
    <row r="934" customFormat="false" ht="12.8" hidden="false" customHeight="false" outlineLevel="0" collapsed="false">
      <c r="A934" s="0" t="str">
        <f aca="false">IF(ISBLANK(Produit!B936),"",Produit!B936)</f>
        <v/>
      </c>
      <c r="B934" s="0" t="str">
        <f aca="false">IF(ISBLANK(Produit!C936),"",Produit!C936)</f>
        <v/>
      </c>
      <c r="C934" s="0" t="str">
        <f aca="false">IF(ISBLANK(Produit!D936),"",Produit!D936)</f>
        <v/>
      </c>
      <c r="D934" s="0" t="str">
        <f aca="false">IF(ISBLANK(Produit!E936),"",Produit!E936)</f>
        <v/>
      </c>
      <c r="E934" s="0" t="str">
        <f aca="false">IF(ISBLANK(Produit!I936),"",Produit!I936)</f>
        <v/>
      </c>
      <c r="F934" s="0" t="str">
        <f aca="false">IF(ISBLANK(Produit!J936),"",Produit!J936)</f>
        <v/>
      </c>
      <c r="G934" s="0" t="str">
        <f aca="false">IF(ISBLANK(Produit!K936),"",Produit!K936)</f>
        <v/>
      </c>
      <c r="H934" s="0" t="str">
        <f aca="false">IF(ISBLANK(Produit!L936),"",Produit!L936)</f>
        <v/>
      </c>
      <c r="I934" s="0" t="str">
        <f aca="false">IF(ISBLANK(Produit!M936),"",Produit!M936)</f>
        <v/>
      </c>
      <c r="J934" s="0" t="str">
        <f aca="false">IF(ISBLANK(Produit!N936),"",Produit!N936)</f>
        <v/>
      </c>
      <c r="K934" s="1" t="str">
        <f aca="false">IF(B934&lt;&gt;"",SUBSTITUTE(VLOOKUP(B934,Etiquette!$B$4:$E$4000,3,0),"&lt;b&gt;","\b "),"")</f>
        <v/>
      </c>
      <c r="L934" s="0" t="str">
        <f aca="false">SUBSTITUTE(K934,"&lt;/b&gt;","\b0 ")</f>
        <v/>
      </c>
      <c r="M934" s="1" t="str">
        <f aca="false">IF(B934&lt;&gt;"",SUBSTITUTE(VLOOKUP(B934,Etiquette!$B$4:$E$4000,4,0),"&lt;b&gt;","\b "),"")</f>
        <v/>
      </c>
      <c r="N934" s="0" t="str">
        <f aca="false">SUBSTITUTE(M934,"&lt;/b&gt;","\b0 ")</f>
        <v/>
      </c>
    </row>
    <row r="935" customFormat="false" ht="12.8" hidden="false" customHeight="false" outlineLevel="0" collapsed="false">
      <c r="A935" s="0" t="str">
        <f aca="false">IF(ISBLANK(Produit!B937),"",Produit!B937)</f>
        <v/>
      </c>
      <c r="B935" s="0" t="str">
        <f aca="false">IF(ISBLANK(Produit!C937),"",Produit!C937)</f>
        <v/>
      </c>
      <c r="C935" s="0" t="str">
        <f aca="false">IF(ISBLANK(Produit!D937),"",Produit!D937)</f>
        <v/>
      </c>
      <c r="D935" s="0" t="str">
        <f aca="false">IF(ISBLANK(Produit!E937),"",Produit!E937)</f>
        <v/>
      </c>
      <c r="E935" s="0" t="str">
        <f aca="false">IF(ISBLANK(Produit!I937),"",Produit!I937)</f>
        <v/>
      </c>
      <c r="F935" s="0" t="str">
        <f aca="false">IF(ISBLANK(Produit!J937),"",Produit!J937)</f>
        <v/>
      </c>
      <c r="G935" s="0" t="str">
        <f aca="false">IF(ISBLANK(Produit!K937),"",Produit!K937)</f>
        <v/>
      </c>
      <c r="H935" s="0" t="str">
        <f aca="false">IF(ISBLANK(Produit!L937),"",Produit!L937)</f>
        <v/>
      </c>
      <c r="I935" s="0" t="str">
        <f aca="false">IF(ISBLANK(Produit!M937),"",Produit!M937)</f>
        <v/>
      </c>
      <c r="J935" s="0" t="str">
        <f aca="false">IF(ISBLANK(Produit!N937),"",Produit!N937)</f>
        <v/>
      </c>
      <c r="K935" s="1" t="str">
        <f aca="false">IF(B935&lt;&gt;"",SUBSTITUTE(VLOOKUP(B935,Etiquette!$B$4:$E$4000,3,0),"&lt;b&gt;","\b "),"")</f>
        <v/>
      </c>
      <c r="L935" s="0" t="str">
        <f aca="false">SUBSTITUTE(K935,"&lt;/b&gt;","\b0 ")</f>
        <v/>
      </c>
      <c r="M935" s="1" t="str">
        <f aca="false">IF(B935&lt;&gt;"",SUBSTITUTE(VLOOKUP(B935,Etiquette!$B$4:$E$4000,4,0),"&lt;b&gt;","\b "),"")</f>
        <v/>
      </c>
      <c r="N935" s="0" t="str">
        <f aca="false">SUBSTITUTE(M935,"&lt;/b&gt;","\b0 ")</f>
        <v/>
      </c>
    </row>
    <row r="936" customFormat="false" ht="12.8" hidden="false" customHeight="false" outlineLevel="0" collapsed="false">
      <c r="A936" s="0" t="str">
        <f aca="false">IF(ISBLANK(Produit!B938),"",Produit!B938)</f>
        <v/>
      </c>
      <c r="B936" s="0" t="str">
        <f aca="false">IF(ISBLANK(Produit!C938),"",Produit!C938)</f>
        <v/>
      </c>
      <c r="C936" s="0" t="str">
        <f aca="false">IF(ISBLANK(Produit!D938),"",Produit!D938)</f>
        <v/>
      </c>
      <c r="D936" s="0" t="str">
        <f aca="false">IF(ISBLANK(Produit!E938),"",Produit!E938)</f>
        <v/>
      </c>
      <c r="E936" s="0" t="str">
        <f aca="false">IF(ISBLANK(Produit!I938),"",Produit!I938)</f>
        <v/>
      </c>
      <c r="F936" s="0" t="str">
        <f aca="false">IF(ISBLANK(Produit!J938),"",Produit!J938)</f>
        <v/>
      </c>
      <c r="G936" s="0" t="str">
        <f aca="false">IF(ISBLANK(Produit!K938),"",Produit!K938)</f>
        <v/>
      </c>
      <c r="H936" s="0" t="str">
        <f aca="false">IF(ISBLANK(Produit!L938),"",Produit!L938)</f>
        <v/>
      </c>
      <c r="I936" s="0" t="str">
        <f aca="false">IF(ISBLANK(Produit!M938),"",Produit!M938)</f>
        <v/>
      </c>
      <c r="J936" s="0" t="str">
        <f aca="false">IF(ISBLANK(Produit!N938),"",Produit!N938)</f>
        <v/>
      </c>
      <c r="K936" s="1" t="str">
        <f aca="false">IF(B936&lt;&gt;"",SUBSTITUTE(VLOOKUP(B936,Etiquette!$B$4:$E$4000,3,0),"&lt;b&gt;","\b "),"")</f>
        <v/>
      </c>
      <c r="L936" s="0" t="str">
        <f aca="false">SUBSTITUTE(K936,"&lt;/b&gt;","\b0 ")</f>
        <v/>
      </c>
      <c r="M936" s="1" t="str">
        <f aca="false">IF(B936&lt;&gt;"",SUBSTITUTE(VLOOKUP(B936,Etiquette!$B$4:$E$4000,4,0),"&lt;b&gt;","\b "),"")</f>
        <v/>
      </c>
      <c r="N936" s="0" t="str">
        <f aca="false">SUBSTITUTE(M936,"&lt;/b&gt;","\b0 ")</f>
        <v/>
      </c>
    </row>
    <row r="937" customFormat="false" ht="12.8" hidden="false" customHeight="false" outlineLevel="0" collapsed="false">
      <c r="A937" s="0" t="str">
        <f aca="false">IF(ISBLANK(Produit!B939),"",Produit!B939)</f>
        <v/>
      </c>
      <c r="B937" s="0" t="str">
        <f aca="false">IF(ISBLANK(Produit!C939),"",Produit!C939)</f>
        <v/>
      </c>
      <c r="C937" s="0" t="str">
        <f aca="false">IF(ISBLANK(Produit!D939),"",Produit!D939)</f>
        <v/>
      </c>
      <c r="D937" s="0" t="str">
        <f aca="false">IF(ISBLANK(Produit!E939),"",Produit!E939)</f>
        <v/>
      </c>
      <c r="E937" s="0" t="str">
        <f aca="false">IF(ISBLANK(Produit!I939),"",Produit!I939)</f>
        <v/>
      </c>
      <c r="F937" s="0" t="str">
        <f aca="false">IF(ISBLANK(Produit!J939),"",Produit!J939)</f>
        <v/>
      </c>
      <c r="G937" s="0" t="str">
        <f aca="false">IF(ISBLANK(Produit!K939),"",Produit!K939)</f>
        <v/>
      </c>
      <c r="H937" s="0" t="str">
        <f aca="false">IF(ISBLANK(Produit!L939),"",Produit!L939)</f>
        <v/>
      </c>
      <c r="I937" s="0" t="str">
        <f aca="false">IF(ISBLANK(Produit!M939),"",Produit!M939)</f>
        <v/>
      </c>
      <c r="J937" s="0" t="str">
        <f aca="false">IF(ISBLANK(Produit!N939),"",Produit!N939)</f>
        <v/>
      </c>
      <c r="K937" s="1" t="str">
        <f aca="false">IF(B937&lt;&gt;"",SUBSTITUTE(VLOOKUP(B937,Etiquette!$B$4:$E$4000,3,0),"&lt;b&gt;","\b "),"")</f>
        <v/>
      </c>
      <c r="L937" s="0" t="str">
        <f aca="false">SUBSTITUTE(K937,"&lt;/b&gt;","\b0 ")</f>
        <v/>
      </c>
      <c r="M937" s="1" t="str">
        <f aca="false">IF(B937&lt;&gt;"",SUBSTITUTE(VLOOKUP(B937,Etiquette!$B$4:$E$4000,4,0),"&lt;b&gt;","\b "),"")</f>
        <v/>
      </c>
      <c r="N937" s="0" t="str">
        <f aca="false">SUBSTITUTE(M937,"&lt;/b&gt;","\b0 ")</f>
        <v/>
      </c>
    </row>
    <row r="938" customFormat="false" ht="12.8" hidden="false" customHeight="false" outlineLevel="0" collapsed="false">
      <c r="A938" s="0" t="str">
        <f aca="false">IF(ISBLANK(Produit!B940),"",Produit!B940)</f>
        <v/>
      </c>
      <c r="B938" s="0" t="str">
        <f aca="false">IF(ISBLANK(Produit!C940),"",Produit!C940)</f>
        <v/>
      </c>
      <c r="C938" s="0" t="str">
        <f aca="false">IF(ISBLANK(Produit!D940),"",Produit!D940)</f>
        <v/>
      </c>
      <c r="D938" s="0" t="str">
        <f aca="false">IF(ISBLANK(Produit!E940),"",Produit!E940)</f>
        <v/>
      </c>
      <c r="E938" s="0" t="str">
        <f aca="false">IF(ISBLANK(Produit!I940),"",Produit!I940)</f>
        <v/>
      </c>
      <c r="F938" s="0" t="str">
        <f aca="false">IF(ISBLANK(Produit!J940),"",Produit!J940)</f>
        <v/>
      </c>
      <c r="G938" s="0" t="str">
        <f aca="false">IF(ISBLANK(Produit!K940),"",Produit!K940)</f>
        <v/>
      </c>
      <c r="H938" s="0" t="str">
        <f aca="false">IF(ISBLANK(Produit!L940),"",Produit!L940)</f>
        <v/>
      </c>
      <c r="I938" s="0" t="str">
        <f aca="false">IF(ISBLANK(Produit!M940),"",Produit!M940)</f>
        <v/>
      </c>
      <c r="J938" s="0" t="str">
        <f aca="false">IF(ISBLANK(Produit!N940),"",Produit!N940)</f>
        <v/>
      </c>
      <c r="K938" s="1" t="str">
        <f aca="false">IF(B938&lt;&gt;"",SUBSTITUTE(VLOOKUP(B938,Etiquette!$B$4:$E$4000,3,0),"&lt;b&gt;","\b "),"")</f>
        <v/>
      </c>
      <c r="L938" s="0" t="str">
        <f aca="false">SUBSTITUTE(K938,"&lt;/b&gt;","\b0 ")</f>
        <v/>
      </c>
      <c r="M938" s="1" t="str">
        <f aca="false">IF(B938&lt;&gt;"",SUBSTITUTE(VLOOKUP(B938,Etiquette!$B$4:$E$4000,4,0),"&lt;b&gt;","\b "),"")</f>
        <v/>
      </c>
      <c r="N938" s="0" t="str">
        <f aca="false">SUBSTITUTE(M938,"&lt;/b&gt;","\b0 ")</f>
        <v/>
      </c>
    </row>
    <row r="939" customFormat="false" ht="12.8" hidden="false" customHeight="false" outlineLevel="0" collapsed="false">
      <c r="A939" s="0" t="str">
        <f aca="false">IF(ISBLANK(Produit!B941),"",Produit!B941)</f>
        <v/>
      </c>
      <c r="B939" s="0" t="str">
        <f aca="false">IF(ISBLANK(Produit!C941),"",Produit!C941)</f>
        <v/>
      </c>
      <c r="C939" s="0" t="str">
        <f aca="false">IF(ISBLANK(Produit!D941),"",Produit!D941)</f>
        <v/>
      </c>
      <c r="D939" s="0" t="str">
        <f aca="false">IF(ISBLANK(Produit!E941),"",Produit!E941)</f>
        <v/>
      </c>
      <c r="E939" s="0" t="str">
        <f aca="false">IF(ISBLANK(Produit!I941),"",Produit!I941)</f>
        <v/>
      </c>
      <c r="F939" s="0" t="str">
        <f aca="false">IF(ISBLANK(Produit!J941),"",Produit!J941)</f>
        <v/>
      </c>
      <c r="G939" s="0" t="str">
        <f aca="false">IF(ISBLANK(Produit!K941),"",Produit!K941)</f>
        <v/>
      </c>
      <c r="H939" s="0" t="str">
        <f aca="false">IF(ISBLANK(Produit!L941),"",Produit!L941)</f>
        <v/>
      </c>
      <c r="I939" s="0" t="str">
        <f aca="false">IF(ISBLANK(Produit!M941),"",Produit!M941)</f>
        <v/>
      </c>
      <c r="J939" s="0" t="str">
        <f aca="false">IF(ISBLANK(Produit!N941),"",Produit!N941)</f>
        <v/>
      </c>
      <c r="K939" s="1" t="str">
        <f aca="false">IF(B939&lt;&gt;"",SUBSTITUTE(VLOOKUP(B939,Etiquette!$B$4:$E$4000,3,0),"&lt;b&gt;","\b "),"")</f>
        <v/>
      </c>
      <c r="L939" s="0" t="str">
        <f aca="false">SUBSTITUTE(K939,"&lt;/b&gt;","\b0 ")</f>
        <v/>
      </c>
      <c r="M939" s="1" t="str">
        <f aca="false">IF(B939&lt;&gt;"",SUBSTITUTE(VLOOKUP(B939,Etiquette!$B$4:$E$4000,4,0),"&lt;b&gt;","\b "),"")</f>
        <v/>
      </c>
      <c r="N939" s="0" t="str">
        <f aca="false">SUBSTITUTE(M939,"&lt;/b&gt;","\b0 ")</f>
        <v/>
      </c>
    </row>
    <row r="940" customFormat="false" ht="12.8" hidden="false" customHeight="false" outlineLevel="0" collapsed="false">
      <c r="A940" s="0" t="str">
        <f aca="false">IF(ISBLANK(Produit!B942),"",Produit!B942)</f>
        <v/>
      </c>
      <c r="B940" s="0" t="str">
        <f aca="false">IF(ISBLANK(Produit!C942),"",Produit!C942)</f>
        <v/>
      </c>
      <c r="C940" s="0" t="str">
        <f aca="false">IF(ISBLANK(Produit!D942),"",Produit!D942)</f>
        <v/>
      </c>
      <c r="D940" s="0" t="str">
        <f aca="false">IF(ISBLANK(Produit!E942),"",Produit!E942)</f>
        <v/>
      </c>
      <c r="E940" s="0" t="str">
        <f aca="false">IF(ISBLANK(Produit!I942),"",Produit!I942)</f>
        <v/>
      </c>
      <c r="F940" s="0" t="str">
        <f aca="false">IF(ISBLANK(Produit!J942),"",Produit!J942)</f>
        <v/>
      </c>
      <c r="G940" s="0" t="str">
        <f aca="false">IF(ISBLANK(Produit!K942),"",Produit!K942)</f>
        <v/>
      </c>
      <c r="H940" s="0" t="str">
        <f aca="false">IF(ISBLANK(Produit!L942),"",Produit!L942)</f>
        <v/>
      </c>
      <c r="I940" s="0" t="str">
        <f aca="false">IF(ISBLANK(Produit!M942),"",Produit!M942)</f>
        <v/>
      </c>
      <c r="J940" s="0" t="str">
        <f aca="false">IF(ISBLANK(Produit!N942),"",Produit!N942)</f>
        <v/>
      </c>
      <c r="K940" s="1" t="str">
        <f aca="false">IF(B940&lt;&gt;"",SUBSTITUTE(VLOOKUP(B940,Etiquette!$B$4:$E$4000,3,0),"&lt;b&gt;","\b "),"")</f>
        <v/>
      </c>
      <c r="L940" s="0" t="str">
        <f aca="false">SUBSTITUTE(K940,"&lt;/b&gt;","\b0 ")</f>
        <v/>
      </c>
      <c r="M940" s="1" t="str">
        <f aca="false">IF(B940&lt;&gt;"",SUBSTITUTE(VLOOKUP(B940,Etiquette!$B$4:$E$4000,4,0),"&lt;b&gt;","\b "),"")</f>
        <v/>
      </c>
      <c r="N940" s="0" t="str">
        <f aca="false">SUBSTITUTE(M940,"&lt;/b&gt;","\b0 ")</f>
        <v/>
      </c>
    </row>
    <row r="941" customFormat="false" ht="12.8" hidden="false" customHeight="false" outlineLevel="0" collapsed="false">
      <c r="A941" s="0" t="str">
        <f aca="false">IF(ISBLANK(Produit!B943),"",Produit!B943)</f>
        <v/>
      </c>
      <c r="B941" s="0" t="str">
        <f aca="false">IF(ISBLANK(Produit!C943),"",Produit!C943)</f>
        <v/>
      </c>
      <c r="C941" s="0" t="str">
        <f aca="false">IF(ISBLANK(Produit!D943),"",Produit!D943)</f>
        <v/>
      </c>
      <c r="D941" s="0" t="str">
        <f aca="false">IF(ISBLANK(Produit!E943),"",Produit!E943)</f>
        <v/>
      </c>
      <c r="E941" s="0" t="str">
        <f aca="false">IF(ISBLANK(Produit!I943),"",Produit!I943)</f>
        <v/>
      </c>
      <c r="F941" s="0" t="str">
        <f aca="false">IF(ISBLANK(Produit!J943),"",Produit!J943)</f>
        <v/>
      </c>
      <c r="G941" s="0" t="str">
        <f aca="false">IF(ISBLANK(Produit!K943),"",Produit!K943)</f>
        <v/>
      </c>
      <c r="H941" s="0" t="str">
        <f aca="false">IF(ISBLANK(Produit!L943),"",Produit!L943)</f>
        <v/>
      </c>
      <c r="I941" s="0" t="str">
        <f aca="false">IF(ISBLANK(Produit!M943),"",Produit!M943)</f>
        <v/>
      </c>
      <c r="J941" s="0" t="str">
        <f aca="false">IF(ISBLANK(Produit!N943),"",Produit!N943)</f>
        <v/>
      </c>
      <c r="K941" s="1" t="str">
        <f aca="false">IF(B941&lt;&gt;"",SUBSTITUTE(VLOOKUP(B941,Etiquette!$B$4:$E$4000,3,0),"&lt;b&gt;","\b "),"")</f>
        <v/>
      </c>
      <c r="L941" s="0" t="str">
        <f aca="false">SUBSTITUTE(K941,"&lt;/b&gt;","\b0 ")</f>
        <v/>
      </c>
      <c r="M941" s="1" t="str">
        <f aca="false">IF(B941&lt;&gt;"",SUBSTITUTE(VLOOKUP(B941,Etiquette!$B$4:$E$4000,4,0),"&lt;b&gt;","\b "),"")</f>
        <v/>
      </c>
      <c r="N941" s="0" t="str">
        <f aca="false">SUBSTITUTE(M941,"&lt;/b&gt;","\b0 ")</f>
        <v/>
      </c>
    </row>
    <row r="942" customFormat="false" ht="12.8" hidden="false" customHeight="false" outlineLevel="0" collapsed="false">
      <c r="A942" s="0" t="str">
        <f aca="false">IF(ISBLANK(Produit!B944),"",Produit!B944)</f>
        <v/>
      </c>
      <c r="B942" s="0" t="str">
        <f aca="false">IF(ISBLANK(Produit!C944),"",Produit!C944)</f>
        <v/>
      </c>
      <c r="C942" s="0" t="str">
        <f aca="false">IF(ISBLANK(Produit!D944),"",Produit!D944)</f>
        <v/>
      </c>
      <c r="D942" s="0" t="str">
        <f aca="false">IF(ISBLANK(Produit!E944),"",Produit!E944)</f>
        <v/>
      </c>
      <c r="E942" s="0" t="str">
        <f aca="false">IF(ISBLANK(Produit!I944),"",Produit!I944)</f>
        <v/>
      </c>
      <c r="F942" s="0" t="str">
        <f aca="false">IF(ISBLANK(Produit!J944),"",Produit!J944)</f>
        <v/>
      </c>
      <c r="G942" s="0" t="str">
        <f aca="false">IF(ISBLANK(Produit!K944),"",Produit!K944)</f>
        <v/>
      </c>
      <c r="H942" s="0" t="str">
        <f aca="false">IF(ISBLANK(Produit!L944),"",Produit!L944)</f>
        <v/>
      </c>
      <c r="I942" s="0" t="str">
        <f aca="false">IF(ISBLANK(Produit!M944),"",Produit!M944)</f>
        <v/>
      </c>
      <c r="J942" s="0" t="str">
        <f aca="false">IF(ISBLANK(Produit!N944),"",Produit!N944)</f>
        <v/>
      </c>
      <c r="K942" s="1" t="str">
        <f aca="false">IF(B942&lt;&gt;"",SUBSTITUTE(VLOOKUP(B942,Etiquette!$B$4:$E$4000,3,0),"&lt;b&gt;","\b "),"")</f>
        <v/>
      </c>
      <c r="L942" s="0" t="str">
        <f aca="false">SUBSTITUTE(K942,"&lt;/b&gt;","\b0 ")</f>
        <v/>
      </c>
      <c r="M942" s="1" t="str">
        <f aca="false">IF(B942&lt;&gt;"",SUBSTITUTE(VLOOKUP(B942,Etiquette!$B$4:$E$4000,4,0),"&lt;b&gt;","\b "),"")</f>
        <v/>
      </c>
      <c r="N942" s="0" t="str">
        <f aca="false">SUBSTITUTE(M942,"&lt;/b&gt;","\b0 ")</f>
        <v/>
      </c>
    </row>
    <row r="943" customFormat="false" ht="12.8" hidden="false" customHeight="false" outlineLevel="0" collapsed="false">
      <c r="A943" s="0" t="str">
        <f aca="false">IF(ISBLANK(Produit!B945),"",Produit!B945)</f>
        <v/>
      </c>
      <c r="B943" s="0" t="str">
        <f aca="false">IF(ISBLANK(Produit!C945),"",Produit!C945)</f>
        <v/>
      </c>
      <c r="C943" s="0" t="str">
        <f aca="false">IF(ISBLANK(Produit!D945),"",Produit!D945)</f>
        <v/>
      </c>
      <c r="D943" s="0" t="str">
        <f aca="false">IF(ISBLANK(Produit!E945),"",Produit!E945)</f>
        <v/>
      </c>
      <c r="E943" s="0" t="str">
        <f aca="false">IF(ISBLANK(Produit!I945),"",Produit!I945)</f>
        <v/>
      </c>
      <c r="F943" s="0" t="str">
        <f aca="false">IF(ISBLANK(Produit!J945),"",Produit!J945)</f>
        <v/>
      </c>
      <c r="G943" s="0" t="str">
        <f aca="false">IF(ISBLANK(Produit!K945),"",Produit!K945)</f>
        <v/>
      </c>
      <c r="H943" s="0" t="str">
        <f aca="false">IF(ISBLANK(Produit!L945),"",Produit!L945)</f>
        <v/>
      </c>
      <c r="I943" s="0" t="str">
        <f aca="false">IF(ISBLANK(Produit!M945),"",Produit!M945)</f>
        <v/>
      </c>
      <c r="J943" s="0" t="str">
        <f aca="false">IF(ISBLANK(Produit!N945),"",Produit!N945)</f>
        <v/>
      </c>
      <c r="K943" s="1" t="str">
        <f aca="false">IF(B943&lt;&gt;"",SUBSTITUTE(VLOOKUP(B943,Etiquette!$B$4:$E$4000,3,0),"&lt;b&gt;","\b "),"")</f>
        <v/>
      </c>
      <c r="L943" s="0" t="str">
        <f aca="false">SUBSTITUTE(K943,"&lt;/b&gt;","\b0 ")</f>
        <v/>
      </c>
      <c r="M943" s="1" t="str">
        <f aca="false">IF(B943&lt;&gt;"",SUBSTITUTE(VLOOKUP(B943,Etiquette!$B$4:$E$4000,4,0),"&lt;b&gt;","\b "),"")</f>
        <v/>
      </c>
      <c r="N943" s="0" t="str">
        <f aca="false">SUBSTITUTE(M943,"&lt;/b&gt;","\b0 ")</f>
        <v/>
      </c>
    </row>
    <row r="944" customFormat="false" ht="12.8" hidden="false" customHeight="false" outlineLevel="0" collapsed="false">
      <c r="A944" s="0" t="str">
        <f aca="false">IF(ISBLANK(Produit!B946),"",Produit!B946)</f>
        <v/>
      </c>
      <c r="B944" s="0" t="str">
        <f aca="false">IF(ISBLANK(Produit!C946),"",Produit!C946)</f>
        <v/>
      </c>
      <c r="C944" s="0" t="str">
        <f aca="false">IF(ISBLANK(Produit!D946),"",Produit!D946)</f>
        <v/>
      </c>
      <c r="D944" s="0" t="str">
        <f aca="false">IF(ISBLANK(Produit!E946),"",Produit!E946)</f>
        <v/>
      </c>
      <c r="E944" s="0" t="str">
        <f aca="false">IF(ISBLANK(Produit!I946),"",Produit!I946)</f>
        <v/>
      </c>
      <c r="F944" s="0" t="str">
        <f aca="false">IF(ISBLANK(Produit!J946),"",Produit!J946)</f>
        <v/>
      </c>
      <c r="G944" s="0" t="str">
        <f aca="false">IF(ISBLANK(Produit!K946),"",Produit!K946)</f>
        <v/>
      </c>
      <c r="H944" s="0" t="str">
        <f aca="false">IF(ISBLANK(Produit!L946),"",Produit!L946)</f>
        <v/>
      </c>
      <c r="I944" s="0" t="str">
        <f aca="false">IF(ISBLANK(Produit!M946),"",Produit!M946)</f>
        <v/>
      </c>
      <c r="J944" s="0" t="str">
        <f aca="false">IF(ISBLANK(Produit!N946),"",Produit!N946)</f>
        <v/>
      </c>
      <c r="K944" s="1" t="str">
        <f aca="false">IF(B944&lt;&gt;"",SUBSTITUTE(VLOOKUP(B944,Etiquette!$B$4:$E$4000,3,0),"&lt;b&gt;","\b "),"")</f>
        <v/>
      </c>
      <c r="L944" s="0" t="str">
        <f aca="false">SUBSTITUTE(K944,"&lt;/b&gt;","\b0 ")</f>
        <v/>
      </c>
      <c r="M944" s="1" t="str">
        <f aca="false">IF(B944&lt;&gt;"",SUBSTITUTE(VLOOKUP(B944,Etiquette!$B$4:$E$4000,4,0),"&lt;b&gt;","\b "),"")</f>
        <v/>
      </c>
      <c r="N944" s="0" t="str">
        <f aca="false">SUBSTITUTE(M944,"&lt;/b&gt;","\b0 ")</f>
        <v/>
      </c>
    </row>
    <row r="945" customFormat="false" ht="12.8" hidden="false" customHeight="false" outlineLevel="0" collapsed="false">
      <c r="A945" s="0" t="str">
        <f aca="false">IF(ISBLANK(Produit!B947),"",Produit!B947)</f>
        <v/>
      </c>
      <c r="B945" s="0" t="str">
        <f aca="false">IF(ISBLANK(Produit!C947),"",Produit!C947)</f>
        <v/>
      </c>
      <c r="C945" s="0" t="str">
        <f aca="false">IF(ISBLANK(Produit!D947),"",Produit!D947)</f>
        <v/>
      </c>
      <c r="D945" s="0" t="str">
        <f aca="false">IF(ISBLANK(Produit!E947),"",Produit!E947)</f>
        <v/>
      </c>
      <c r="E945" s="0" t="str">
        <f aca="false">IF(ISBLANK(Produit!I947),"",Produit!I947)</f>
        <v/>
      </c>
      <c r="F945" s="0" t="str">
        <f aca="false">IF(ISBLANK(Produit!J947),"",Produit!J947)</f>
        <v/>
      </c>
      <c r="G945" s="0" t="str">
        <f aca="false">IF(ISBLANK(Produit!K947),"",Produit!K947)</f>
        <v/>
      </c>
      <c r="H945" s="0" t="str">
        <f aca="false">IF(ISBLANK(Produit!L947),"",Produit!L947)</f>
        <v/>
      </c>
      <c r="I945" s="0" t="str">
        <f aca="false">IF(ISBLANK(Produit!M947),"",Produit!M947)</f>
        <v/>
      </c>
      <c r="J945" s="0" t="str">
        <f aca="false">IF(ISBLANK(Produit!N947),"",Produit!N947)</f>
        <v/>
      </c>
      <c r="K945" s="1" t="str">
        <f aca="false">IF(B945&lt;&gt;"",SUBSTITUTE(VLOOKUP(B945,Etiquette!$B$4:$E$4000,3,0),"&lt;b&gt;","\b "),"")</f>
        <v/>
      </c>
      <c r="L945" s="0" t="str">
        <f aca="false">SUBSTITUTE(K945,"&lt;/b&gt;","\b0 ")</f>
        <v/>
      </c>
      <c r="M945" s="1" t="str">
        <f aca="false">IF(B945&lt;&gt;"",SUBSTITUTE(VLOOKUP(B945,Etiquette!$B$4:$E$4000,4,0),"&lt;b&gt;","\b "),"")</f>
        <v/>
      </c>
      <c r="N945" s="0" t="str">
        <f aca="false">SUBSTITUTE(M945,"&lt;/b&gt;","\b0 ")</f>
        <v/>
      </c>
    </row>
    <row r="946" customFormat="false" ht="12.8" hidden="false" customHeight="false" outlineLevel="0" collapsed="false">
      <c r="A946" s="0" t="str">
        <f aca="false">IF(ISBLANK(Produit!B948),"",Produit!B948)</f>
        <v/>
      </c>
      <c r="B946" s="0" t="str">
        <f aca="false">IF(ISBLANK(Produit!C948),"",Produit!C948)</f>
        <v/>
      </c>
      <c r="C946" s="0" t="str">
        <f aca="false">IF(ISBLANK(Produit!D948),"",Produit!D948)</f>
        <v/>
      </c>
      <c r="D946" s="0" t="str">
        <f aca="false">IF(ISBLANK(Produit!E948),"",Produit!E948)</f>
        <v/>
      </c>
      <c r="E946" s="0" t="str">
        <f aca="false">IF(ISBLANK(Produit!I948),"",Produit!I948)</f>
        <v/>
      </c>
      <c r="F946" s="0" t="str">
        <f aca="false">IF(ISBLANK(Produit!J948),"",Produit!J948)</f>
        <v/>
      </c>
      <c r="G946" s="0" t="str">
        <f aca="false">IF(ISBLANK(Produit!K948),"",Produit!K948)</f>
        <v/>
      </c>
      <c r="H946" s="0" t="str">
        <f aca="false">IF(ISBLANK(Produit!L948),"",Produit!L948)</f>
        <v/>
      </c>
      <c r="I946" s="0" t="str">
        <f aca="false">IF(ISBLANK(Produit!M948),"",Produit!M948)</f>
        <v/>
      </c>
      <c r="J946" s="0" t="str">
        <f aca="false">IF(ISBLANK(Produit!N948),"",Produit!N948)</f>
        <v/>
      </c>
      <c r="K946" s="1" t="str">
        <f aca="false">IF(B946&lt;&gt;"",SUBSTITUTE(VLOOKUP(B946,Etiquette!$B$4:$E$4000,3,0),"&lt;b&gt;","\b "),"")</f>
        <v/>
      </c>
      <c r="L946" s="0" t="str">
        <f aca="false">SUBSTITUTE(K946,"&lt;/b&gt;","\b0 ")</f>
        <v/>
      </c>
      <c r="M946" s="1" t="str">
        <f aca="false">IF(B946&lt;&gt;"",SUBSTITUTE(VLOOKUP(B946,Etiquette!$B$4:$E$4000,4,0),"&lt;b&gt;","\b "),"")</f>
        <v/>
      </c>
      <c r="N946" s="0" t="str">
        <f aca="false">SUBSTITUTE(M946,"&lt;/b&gt;","\b0 ")</f>
        <v/>
      </c>
    </row>
    <row r="947" customFormat="false" ht="12.8" hidden="false" customHeight="false" outlineLevel="0" collapsed="false">
      <c r="A947" s="0" t="str">
        <f aca="false">IF(ISBLANK(Produit!B949),"",Produit!B949)</f>
        <v/>
      </c>
      <c r="B947" s="0" t="str">
        <f aca="false">IF(ISBLANK(Produit!C949),"",Produit!C949)</f>
        <v/>
      </c>
      <c r="C947" s="0" t="str">
        <f aca="false">IF(ISBLANK(Produit!D949),"",Produit!D949)</f>
        <v/>
      </c>
      <c r="D947" s="0" t="str">
        <f aca="false">IF(ISBLANK(Produit!E949),"",Produit!E949)</f>
        <v/>
      </c>
      <c r="E947" s="0" t="str">
        <f aca="false">IF(ISBLANK(Produit!I949),"",Produit!I949)</f>
        <v/>
      </c>
      <c r="F947" s="0" t="str">
        <f aca="false">IF(ISBLANK(Produit!J949),"",Produit!J949)</f>
        <v/>
      </c>
      <c r="G947" s="0" t="str">
        <f aca="false">IF(ISBLANK(Produit!K949),"",Produit!K949)</f>
        <v/>
      </c>
      <c r="H947" s="0" t="str">
        <f aca="false">IF(ISBLANK(Produit!L949),"",Produit!L949)</f>
        <v/>
      </c>
      <c r="I947" s="0" t="str">
        <f aca="false">IF(ISBLANK(Produit!M949),"",Produit!M949)</f>
        <v/>
      </c>
      <c r="J947" s="0" t="str">
        <f aca="false">IF(ISBLANK(Produit!N949),"",Produit!N949)</f>
        <v/>
      </c>
      <c r="K947" s="1" t="str">
        <f aca="false">IF(B947&lt;&gt;"",SUBSTITUTE(VLOOKUP(B947,Etiquette!$B$4:$E$4000,3,0),"&lt;b&gt;","\b "),"")</f>
        <v/>
      </c>
      <c r="L947" s="0" t="str">
        <f aca="false">SUBSTITUTE(K947,"&lt;/b&gt;","\b0 ")</f>
        <v/>
      </c>
      <c r="M947" s="1" t="str">
        <f aca="false">IF(B947&lt;&gt;"",SUBSTITUTE(VLOOKUP(B947,Etiquette!$B$4:$E$4000,4,0),"&lt;b&gt;","\b "),"")</f>
        <v/>
      </c>
      <c r="N947" s="0" t="str">
        <f aca="false">SUBSTITUTE(M947,"&lt;/b&gt;","\b0 ")</f>
        <v/>
      </c>
    </row>
    <row r="948" customFormat="false" ht="12.8" hidden="false" customHeight="false" outlineLevel="0" collapsed="false">
      <c r="A948" s="0" t="str">
        <f aca="false">IF(ISBLANK(Produit!B950),"",Produit!B950)</f>
        <v/>
      </c>
      <c r="B948" s="0" t="str">
        <f aca="false">IF(ISBLANK(Produit!C950),"",Produit!C950)</f>
        <v/>
      </c>
      <c r="C948" s="0" t="str">
        <f aca="false">IF(ISBLANK(Produit!D950),"",Produit!D950)</f>
        <v/>
      </c>
      <c r="D948" s="0" t="str">
        <f aca="false">IF(ISBLANK(Produit!E950),"",Produit!E950)</f>
        <v/>
      </c>
      <c r="E948" s="0" t="str">
        <f aca="false">IF(ISBLANK(Produit!I950),"",Produit!I950)</f>
        <v/>
      </c>
      <c r="F948" s="0" t="str">
        <f aca="false">IF(ISBLANK(Produit!J950),"",Produit!J950)</f>
        <v/>
      </c>
      <c r="G948" s="0" t="str">
        <f aca="false">IF(ISBLANK(Produit!K950),"",Produit!K950)</f>
        <v/>
      </c>
      <c r="H948" s="0" t="str">
        <f aca="false">IF(ISBLANK(Produit!L950),"",Produit!L950)</f>
        <v/>
      </c>
      <c r="I948" s="0" t="str">
        <f aca="false">IF(ISBLANK(Produit!M950),"",Produit!M950)</f>
        <v/>
      </c>
      <c r="J948" s="0" t="str">
        <f aca="false">IF(ISBLANK(Produit!N950),"",Produit!N950)</f>
        <v/>
      </c>
      <c r="K948" s="1" t="str">
        <f aca="false">IF(B948&lt;&gt;"",SUBSTITUTE(VLOOKUP(B948,Etiquette!$B$4:$E$4000,3,0),"&lt;b&gt;","\b "),"")</f>
        <v/>
      </c>
      <c r="L948" s="0" t="str">
        <f aca="false">SUBSTITUTE(K948,"&lt;/b&gt;","\b0 ")</f>
        <v/>
      </c>
      <c r="M948" s="1" t="str">
        <f aca="false">IF(B948&lt;&gt;"",SUBSTITUTE(VLOOKUP(B948,Etiquette!$B$4:$E$4000,4,0),"&lt;b&gt;","\b "),"")</f>
        <v/>
      </c>
      <c r="N948" s="0" t="str">
        <f aca="false">SUBSTITUTE(M948,"&lt;/b&gt;","\b0 ")</f>
        <v/>
      </c>
    </row>
    <row r="949" customFormat="false" ht="12.8" hidden="false" customHeight="false" outlineLevel="0" collapsed="false">
      <c r="A949" s="0" t="str">
        <f aca="false">IF(ISBLANK(Produit!B951),"",Produit!B951)</f>
        <v/>
      </c>
      <c r="B949" s="0" t="str">
        <f aca="false">IF(ISBLANK(Produit!C951),"",Produit!C951)</f>
        <v/>
      </c>
      <c r="C949" s="0" t="str">
        <f aca="false">IF(ISBLANK(Produit!D951),"",Produit!D951)</f>
        <v/>
      </c>
      <c r="D949" s="0" t="str">
        <f aca="false">IF(ISBLANK(Produit!E951),"",Produit!E951)</f>
        <v/>
      </c>
      <c r="E949" s="0" t="str">
        <f aca="false">IF(ISBLANK(Produit!I951),"",Produit!I951)</f>
        <v/>
      </c>
      <c r="F949" s="0" t="str">
        <f aca="false">IF(ISBLANK(Produit!J951),"",Produit!J951)</f>
        <v/>
      </c>
      <c r="G949" s="0" t="str">
        <f aca="false">IF(ISBLANK(Produit!K951),"",Produit!K951)</f>
        <v/>
      </c>
      <c r="H949" s="0" t="str">
        <f aca="false">IF(ISBLANK(Produit!L951),"",Produit!L951)</f>
        <v/>
      </c>
      <c r="I949" s="0" t="str">
        <f aca="false">IF(ISBLANK(Produit!M951),"",Produit!M951)</f>
        <v/>
      </c>
      <c r="J949" s="0" t="str">
        <f aca="false">IF(ISBLANK(Produit!N951),"",Produit!N951)</f>
        <v/>
      </c>
      <c r="K949" s="1" t="str">
        <f aca="false">IF(B949&lt;&gt;"",SUBSTITUTE(VLOOKUP(B949,Etiquette!$B$4:$E$4000,3,0),"&lt;b&gt;","\b "),"")</f>
        <v/>
      </c>
      <c r="L949" s="0" t="str">
        <f aca="false">SUBSTITUTE(K949,"&lt;/b&gt;","\b0 ")</f>
        <v/>
      </c>
      <c r="M949" s="1" t="str">
        <f aca="false">IF(B949&lt;&gt;"",SUBSTITUTE(VLOOKUP(B949,Etiquette!$B$4:$E$4000,4,0),"&lt;b&gt;","\b "),"")</f>
        <v/>
      </c>
      <c r="N949" s="0" t="str">
        <f aca="false">SUBSTITUTE(M949,"&lt;/b&gt;","\b0 ")</f>
        <v/>
      </c>
    </row>
    <row r="950" customFormat="false" ht="12.8" hidden="false" customHeight="false" outlineLevel="0" collapsed="false">
      <c r="A950" s="0" t="str">
        <f aca="false">IF(ISBLANK(Produit!B952),"",Produit!B952)</f>
        <v/>
      </c>
      <c r="B950" s="0" t="str">
        <f aca="false">IF(ISBLANK(Produit!C952),"",Produit!C952)</f>
        <v/>
      </c>
      <c r="C950" s="0" t="str">
        <f aca="false">IF(ISBLANK(Produit!D952),"",Produit!D952)</f>
        <v/>
      </c>
      <c r="D950" s="0" t="str">
        <f aca="false">IF(ISBLANK(Produit!E952),"",Produit!E952)</f>
        <v/>
      </c>
      <c r="E950" s="0" t="str">
        <f aca="false">IF(ISBLANK(Produit!I952),"",Produit!I952)</f>
        <v/>
      </c>
      <c r="F950" s="0" t="str">
        <f aca="false">IF(ISBLANK(Produit!J952),"",Produit!J952)</f>
        <v/>
      </c>
      <c r="G950" s="0" t="str">
        <f aca="false">IF(ISBLANK(Produit!K952),"",Produit!K952)</f>
        <v/>
      </c>
      <c r="H950" s="0" t="str">
        <f aca="false">IF(ISBLANK(Produit!L952),"",Produit!L952)</f>
        <v/>
      </c>
      <c r="I950" s="0" t="str">
        <f aca="false">IF(ISBLANK(Produit!M952),"",Produit!M952)</f>
        <v/>
      </c>
      <c r="J950" s="0" t="str">
        <f aca="false">IF(ISBLANK(Produit!N952),"",Produit!N952)</f>
        <v/>
      </c>
      <c r="K950" s="1" t="str">
        <f aca="false">IF(B950&lt;&gt;"",SUBSTITUTE(VLOOKUP(B950,Etiquette!$B$4:$E$4000,3,0),"&lt;b&gt;","\b "),"")</f>
        <v/>
      </c>
      <c r="L950" s="0" t="str">
        <f aca="false">SUBSTITUTE(K950,"&lt;/b&gt;","\b0 ")</f>
        <v/>
      </c>
      <c r="M950" s="1" t="str">
        <f aca="false">IF(B950&lt;&gt;"",SUBSTITUTE(VLOOKUP(B950,Etiquette!$B$4:$E$4000,4,0),"&lt;b&gt;","\b "),"")</f>
        <v/>
      </c>
      <c r="N950" s="0" t="str">
        <f aca="false">SUBSTITUTE(M950,"&lt;/b&gt;","\b0 ")</f>
        <v/>
      </c>
    </row>
    <row r="951" customFormat="false" ht="12.8" hidden="false" customHeight="false" outlineLevel="0" collapsed="false">
      <c r="A951" s="0" t="str">
        <f aca="false">IF(ISBLANK(Produit!B953),"",Produit!B953)</f>
        <v/>
      </c>
      <c r="B951" s="0" t="str">
        <f aca="false">IF(ISBLANK(Produit!C953),"",Produit!C953)</f>
        <v/>
      </c>
      <c r="C951" s="0" t="str">
        <f aca="false">IF(ISBLANK(Produit!D953),"",Produit!D953)</f>
        <v/>
      </c>
      <c r="D951" s="0" t="str">
        <f aca="false">IF(ISBLANK(Produit!E953),"",Produit!E953)</f>
        <v/>
      </c>
      <c r="E951" s="0" t="str">
        <f aca="false">IF(ISBLANK(Produit!I953),"",Produit!I953)</f>
        <v/>
      </c>
      <c r="F951" s="0" t="str">
        <f aca="false">IF(ISBLANK(Produit!J953),"",Produit!J953)</f>
        <v/>
      </c>
      <c r="G951" s="0" t="str">
        <f aca="false">IF(ISBLANK(Produit!K953),"",Produit!K953)</f>
        <v/>
      </c>
      <c r="H951" s="0" t="str">
        <f aca="false">IF(ISBLANK(Produit!L953),"",Produit!L953)</f>
        <v/>
      </c>
      <c r="I951" s="0" t="str">
        <f aca="false">IF(ISBLANK(Produit!M953),"",Produit!M953)</f>
        <v/>
      </c>
      <c r="J951" s="0" t="str">
        <f aca="false">IF(ISBLANK(Produit!N953),"",Produit!N953)</f>
        <v/>
      </c>
      <c r="K951" s="1" t="str">
        <f aca="false">IF(B951&lt;&gt;"",SUBSTITUTE(VLOOKUP(B951,Etiquette!$B$4:$E$4000,3,0),"&lt;b&gt;","\b "),"")</f>
        <v/>
      </c>
      <c r="L951" s="0" t="str">
        <f aca="false">SUBSTITUTE(K951,"&lt;/b&gt;","\b0 ")</f>
        <v/>
      </c>
      <c r="M951" s="1" t="str">
        <f aca="false">IF(B951&lt;&gt;"",SUBSTITUTE(VLOOKUP(B951,Etiquette!$B$4:$E$4000,4,0),"&lt;b&gt;","\b "),"")</f>
        <v/>
      </c>
      <c r="N951" s="0" t="str">
        <f aca="false">SUBSTITUTE(M951,"&lt;/b&gt;","\b0 ")</f>
        <v/>
      </c>
    </row>
    <row r="952" customFormat="false" ht="12.8" hidden="false" customHeight="false" outlineLevel="0" collapsed="false">
      <c r="A952" s="0" t="str">
        <f aca="false">IF(ISBLANK(Produit!B954),"",Produit!B954)</f>
        <v/>
      </c>
      <c r="B952" s="0" t="str">
        <f aca="false">IF(ISBLANK(Produit!C954),"",Produit!C954)</f>
        <v/>
      </c>
      <c r="C952" s="0" t="str">
        <f aca="false">IF(ISBLANK(Produit!D954),"",Produit!D954)</f>
        <v/>
      </c>
      <c r="D952" s="0" t="str">
        <f aca="false">IF(ISBLANK(Produit!E954),"",Produit!E954)</f>
        <v/>
      </c>
      <c r="E952" s="0" t="str">
        <f aca="false">IF(ISBLANK(Produit!I954),"",Produit!I954)</f>
        <v/>
      </c>
      <c r="F952" s="0" t="str">
        <f aca="false">IF(ISBLANK(Produit!J954),"",Produit!J954)</f>
        <v/>
      </c>
      <c r="G952" s="0" t="str">
        <f aca="false">IF(ISBLANK(Produit!K954),"",Produit!K954)</f>
        <v/>
      </c>
      <c r="H952" s="0" t="str">
        <f aca="false">IF(ISBLANK(Produit!L954),"",Produit!L954)</f>
        <v/>
      </c>
      <c r="I952" s="0" t="str">
        <f aca="false">IF(ISBLANK(Produit!M954),"",Produit!M954)</f>
        <v/>
      </c>
      <c r="J952" s="0" t="str">
        <f aca="false">IF(ISBLANK(Produit!N954),"",Produit!N954)</f>
        <v/>
      </c>
      <c r="K952" s="1" t="str">
        <f aca="false">IF(B952&lt;&gt;"",SUBSTITUTE(VLOOKUP(B952,Etiquette!$B$4:$E$4000,3,0),"&lt;b&gt;","\b "),"")</f>
        <v/>
      </c>
      <c r="L952" s="0" t="str">
        <f aca="false">SUBSTITUTE(K952,"&lt;/b&gt;","\b0 ")</f>
        <v/>
      </c>
      <c r="M952" s="1" t="str">
        <f aca="false">IF(B952&lt;&gt;"",SUBSTITUTE(VLOOKUP(B952,Etiquette!$B$4:$E$4000,4,0),"&lt;b&gt;","\b "),"")</f>
        <v/>
      </c>
      <c r="N952" s="0" t="str">
        <f aca="false">SUBSTITUTE(M952,"&lt;/b&gt;","\b0 ")</f>
        <v/>
      </c>
    </row>
    <row r="953" customFormat="false" ht="12.8" hidden="false" customHeight="false" outlineLevel="0" collapsed="false">
      <c r="A953" s="0" t="str">
        <f aca="false">IF(ISBLANK(Produit!B955),"",Produit!B955)</f>
        <v/>
      </c>
      <c r="B953" s="0" t="str">
        <f aca="false">IF(ISBLANK(Produit!C955),"",Produit!C955)</f>
        <v/>
      </c>
      <c r="C953" s="0" t="str">
        <f aca="false">IF(ISBLANK(Produit!D955),"",Produit!D955)</f>
        <v/>
      </c>
      <c r="D953" s="0" t="str">
        <f aca="false">IF(ISBLANK(Produit!E955),"",Produit!E955)</f>
        <v/>
      </c>
      <c r="E953" s="0" t="str">
        <f aca="false">IF(ISBLANK(Produit!I955),"",Produit!I955)</f>
        <v/>
      </c>
      <c r="F953" s="0" t="str">
        <f aca="false">IF(ISBLANK(Produit!J955),"",Produit!J955)</f>
        <v/>
      </c>
      <c r="G953" s="0" t="str">
        <f aca="false">IF(ISBLANK(Produit!K955),"",Produit!K955)</f>
        <v/>
      </c>
      <c r="H953" s="0" t="str">
        <f aca="false">IF(ISBLANK(Produit!L955),"",Produit!L955)</f>
        <v/>
      </c>
      <c r="I953" s="0" t="str">
        <f aca="false">IF(ISBLANK(Produit!M955),"",Produit!M955)</f>
        <v/>
      </c>
      <c r="J953" s="0" t="str">
        <f aca="false">IF(ISBLANK(Produit!N955),"",Produit!N955)</f>
        <v/>
      </c>
      <c r="K953" s="1" t="str">
        <f aca="false">IF(B953&lt;&gt;"",SUBSTITUTE(VLOOKUP(B953,Etiquette!$B$4:$E$4000,3,0),"&lt;b&gt;","\b "),"")</f>
        <v/>
      </c>
      <c r="L953" s="0" t="str">
        <f aca="false">SUBSTITUTE(K953,"&lt;/b&gt;","\b0 ")</f>
        <v/>
      </c>
      <c r="M953" s="1" t="str">
        <f aca="false">IF(B953&lt;&gt;"",SUBSTITUTE(VLOOKUP(B953,Etiquette!$B$4:$E$4000,4,0),"&lt;b&gt;","\b "),"")</f>
        <v/>
      </c>
      <c r="N953" s="0" t="str">
        <f aca="false">SUBSTITUTE(M953,"&lt;/b&gt;","\b0 ")</f>
        <v/>
      </c>
    </row>
    <row r="954" customFormat="false" ht="12.8" hidden="false" customHeight="false" outlineLevel="0" collapsed="false">
      <c r="A954" s="0" t="str">
        <f aca="false">IF(ISBLANK(Produit!B956),"",Produit!B956)</f>
        <v/>
      </c>
      <c r="B954" s="0" t="str">
        <f aca="false">IF(ISBLANK(Produit!C956),"",Produit!C956)</f>
        <v/>
      </c>
      <c r="C954" s="0" t="str">
        <f aca="false">IF(ISBLANK(Produit!D956),"",Produit!D956)</f>
        <v/>
      </c>
      <c r="D954" s="0" t="str">
        <f aca="false">IF(ISBLANK(Produit!E956),"",Produit!E956)</f>
        <v/>
      </c>
      <c r="E954" s="0" t="str">
        <f aca="false">IF(ISBLANK(Produit!I956),"",Produit!I956)</f>
        <v/>
      </c>
      <c r="F954" s="0" t="str">
        <f aca="false">IF(ISBLANK(Produit!J956),"",Produit!J956)</f>
        <v/>
      </c>
      <c r="G954" s="0" t="str">
        <f aca="false">IF(ISBLANK(Produit!K956),"",Produit!K956)</f>
        <v/>
      </c>
      <c r="H954" s="0" t="str">
        <f aca="false">IF(ISBLANK(Produit!L956),"",Produit!L956)</f>
        <v/>
      </c>
      <c r="I954" s="0" t="str">
        <f aca="false">IF(ISBLANK(Produit!M956),"",Produit!M956)</f>
        <v/>
      </c>
      <c r="J954" s="0" t="str">
        <f aca="false">IF(ISBLANK(Produit!N956),"",Produit!N956)</f>
        <v/>
      </c>
      <c r="K954" s="1" t="str">
        <f aca="false">IF(B954&lt;&gt;"",SUBSTITUTE(VLOOKUP(B954,Etiquette!$B$4:$E$4000,3,0),"&lt;b&gt;","\b "),"")</f>
        <v/>
      </c>
      <c r="L954" s="0" t="str">
        <f aca="false">SUBSTITUTE(K954,"&lt;/b&gt;","\b0 ")</f>
        <v/>
      </c>
      <c r="M954" s="1" t="str">
        <f aca="false">IF(B954&lt;&gt;"",SUBSTITUTE(VLOOKUP(B954,Etiquette!$B$4:$E$4000,4,0),"&lt;b&gt;","\b "),"")</f>
        <v/>
      </c>
      <c r="N954" s="0" t="str">
        <f aca="false">SUBSTITUTE(M954,"&lt;/b&gt;","\b0 ")</f>
        <v/>
      </c>
    </row>
    <row r="955" customFormat="false" ht="12.8" hidden="false" customHeight="false" outlineLevel="0" collapsed="false">
      <c r="A955" s="0" t="str">
        <f aca="false">IF(ISBLANK(Produit!B957),"",Produit!B957)</f>
        <v/>
      </c>
      <c r="B955" s="0" t="str">
        <f aca="false">IF(ISBLANK(Produit!C957),"",Produit!C957)</f>
        <v/>
      </c>
      <c r="C955" s="0" t="str">
        <f aca="false">IF(ISBLANK(Produit!D957),"",Produit!D957)</f>
        <v/>
      </c>
      <c r="D955" s="0" t="str">
        <f aca="false">IF(ISBLANK(Produit!E957),"",Produit!E957)</f>
        <v/>
      </c>
      <c r="E955" s="0" t="str">
        <f aca="false">IF(ISBLANK(Produit!I957),"",Produit!I957)</f>
        <v/>
      </c>
      <c r="F955" s="0" t="str">
        <f aca="false">IF(ISBLANK(Produit!J957),"",Produit!J957)</f>
        <v/>
      </c>
      <c r="G955" s="0" t="str">
        <f aca="false">IF(ISBLANK(Produit!K957),"",Produit!K957)</f>
        <v/>
      </c>
      <c r="H955" s="0" t="str">
        <f aca="false">IF(ISBLANK(Produit!L957),"",Produit!L957)</f>
        <v/>
      </c>
      <c r="I955" s="0" t="str">
        <f aca="false">IF(ISBLANK(Produit!M957),"",Produit!M957)</f>
        <v/>
      </c>
      <c r="J955" s="0" t="str">
        <f aca="false">IF(ISBLANK(Produit!N957),"",Produit!N957)</f>
        <v/>
      </c>
      <c r="K955" s="1" t="str">
        <f aca="false">IF(B955&lt;&gt;"",SUBSTITUTE(VLOOKUP(B955,Etiquette!$B$4:$E$4000,3,0),"&lt;b&gt;","\b "),"")</f>
        <v/>
      </c>
      <c r="L955" s="0" t="str">
        <f aca="false">SUBSTITUTE(K955,"&lt;/b&gt;","\b0 ")</f>
        <v/>
      </c>
      <c r="M955" s="1" t="str">
        <f aca="false">IF(B955&lt;&gt;"",SUBSTITUTE(VLOOKUP(B955,Etiquette!$B$4:$E$4000,4,0),"&lt;b&gt;","\b "),"")</f>
        <v/>
      </c>
      <c r="N955" s="0" t="str">
        <f aca="false">SUBSTITUTE(M955,"&lt;/b&gt;","\b0 ")</f>
        <v/>
      </c>
    </row>
    <row r="956" customFormat="false" ht="12.8" hidden="false" customHeight="false" outlineLevel="0" collapsed="false">
      <c r="A956" s="0" t="str">
        <f aca="false">IF(ISBLANK(Produit!B958),"",Produit!B958)</f>
        <v/>
      </c>
      <c r="B956" s="0" t="str">
        <f aca="false">IF(ISBLANK(Produit!C958),"",Produit!C958)</f>
        <v/>
      </c>
      <c r="C956" s="0" t="str">
        <f aca="false">IF(ISBLANK(Produit!D958),"",Produit!D958)</f>
        <v/>
      </c>
      <c r="D956" s="0" t="str">
        <f aca="false">IF(ISBLANK(Produit!E958),"",Produit!E958)</f>
        <v/>
      </c>
      <c r="E956" s="0" t="str">
        <f aca="false">IF(ISBLANK(Produit!I958),"",Produit!I958)</f>
        <v/>
      </c>
      <c r="F956" s="0" t="str">
        <f aca="false">IF(ISBLANK(Produit!J958),"",Produit!J958)</f>
        <v/>
      </c>
      <c r="G956" s="0" t="str">
        <f aca="false">IF(ISBLANK(Produit!K958),"",Produit!K958)</f>
        <v/>
      </c>
      <c r="H956" s="0" t="str">
        <f aca="false">IF(ISBLANK(Produit!L958),"",Produit!L958)</f>
        <v/>
      </c>
      <c r="I956" s="0" t="str">
        <f aca="false">IF(ISBLANK(Produit!M958),"",Produit!M958)</f>
        <v/>
      </c>
      <c r="J956" s="0" t="str">
        <f aca="false">IF(ISBLANK(Produit!N958),"",Produit!N958)</f>
        <v/>
      </c>
      <c r="K956" s="1" t="str">
        <f aca="false">IF(B956&lt;&gt;"",SUBSTITUTE(VLOOKUP(B956,Etiquette!$B$4:$E$4000,3,0),"&lt;b&gt;","\b "),"")</f>
        <v/>
      </c>
      <c r="L956" s="0" t="str">
        <f aca="false">SUBSTITUTE(K956,"&lt;/b&gt;","\b0 ")</f>
        <v/>
      </c>
      <c r="M956" s="1" t="str">
        <f aca="false">IF(B956&lt;&gt;"",SUBSTITUTE(VLOOKUP(B956,Etiquette!$B$4:$E$4000,4,0),"&lt;b&gt;","\b "),"")</f>
        <v/>
      </c>
      <c r="N956" s="0" t="str">
        <f aca="false">SUBSTITUTE(M956,"&lt;/b&gt;","\b0 ")</f>
        <v/>
      </c>
    </row>
    <row r="957" customFormat="false" ht="12.8" hidden="false" customHeight="false" outlineLevel="0" collapsed="false">
      <c r="A957" s="0" t="str">
        <f aca="false">IF(ISBLANK(Produit!B959),"",Produit!B959)</f>
        <v/>
      </c>
      <c r="B957" s="0" t="str">
        <f aca="false">IF(ISBLANK(Produit!C959),"",Produit!C959)</f>
        <v/>
      </c>
      <c r="C957" s="0" t="str">
        <f aca="false">IF(ISBLANK(Produit!D959),"",Produit!D959)</f>
        <v/>
      </c>
      <c r="D957" s="0" t="str">
        <f aca="false">IF(ISBLANK(Produit!E959),"",Produit!E959)</f>
        <v/>
      </c>
      <c r="E957" s="0" t="str">
        <f aca="false">IF(ISBLANK(Produit!I959),"",Produit!I959)</f>
        <v/>
      </c>
      <c r="F957" s="0" t="str">
        <f aca="false">IF(ISBLANK(Produit!J959),"",Produit!J959)</f>
        <v/>
      </c>
      <c r="G957" s="0" t="str">
        <f aca="false">IF(ISBLANK(Produit!K959),"",Produit!K959)</f>
        <v/>
      </c>
      <c r="H957" s="0" t="str">
        <f aca="false">IF(ISBLANK(Produit!L959),"",Produit!L959)</f>
        <v/>
      </c>
      <c r="I957" s="0" t="str">
        <f aca="false">IF(ISBLANK(Produit!M959),"",Produit!M959)</f>
        <v/>
      </c>
      <c r="J957" s="0" t="str">
        <f aca="false">IF(ISBLANK(Produit!N959),"",Produit!N959)</f>
        <v/>
      </c>
      <c r="K957" s="1" t="str">
        <f aca="false">IF(B957&lt;&gt;"",SUBSTITUTE(VLOOKUP(B957,Etiquette!$B$4:$E$4000,3,0),"&lt;b&gt;","\b "),"")</f>
        <v/>
      </c>
      <c r="L957" s="0" t="str">
        <f aca="false">SUBSTITUTE(K957,"&lt;/b&gt;","\b0 ")</f>
        <v/>
      </c>
      <c r="M957" s="1" t="str">
        <f aca="false">IF(B957&lt;&gt;"",SUBSTITUTE(VLOOKUP(B957,Etiquette!$B$4:$E$4000,4,0),"&lt;b&gt;","\b "),"")</f>
        <v/>
      </c>
      <c r="N957" s="0" t="str">
        <f aca="false">SUBSTITUTE(M957,"&lt;/b&gt;","\b0 ")</f>
        <v/>
      </c>
    </row>
    <row r="958" customFormat="false" ht="12.8" hidden="false" customHeight="false" outlineLevel="0" collapsed="false">
      <c r="A958" s="0" t="str">
        <f aca="false">IF(ISBLANK(Produit!B960),"",Produit!B960)</f>
        <v/>
      </c>
      <c r="B958" s="0" t="str">
        <f aca="false">IF(ISBLANK(Produit!C960),"",Produit!C960)</f>
        <v/>
      </c>
      <c r="C958" s="0" t="str">
        <f aca="false">IF(ISBLANK(Produit!D960),"",Produit!D960)</f>
        <v/>
      </c>
      <c r="D958" s="0" t="str">
        <f aca="false">IF(ISBLANK(Produit!E960),"",Produit!E960)</f>
        <v/>
      </c>
      <c r="E958" s="0" t="str">
        <f aca="false">IF(ISBLANK(Produit!I960),"",Produit!I960)</f>
        <v/>
      </c>
      <c r="F958" s="0" t="str">
        <f aca="false">IF(ISBLANK(Produit!J960),"",Produit!J960)</f>
        <v/>
      </c>
      <c r="G958" s="0" t="str">
        <f aca="false">IF(ISBLANK(Produit!K960),"",Produit!K960)</f>
        <v/>
      </c>
      <c r="H958" s="0" t="str">
        <f aca="false">IF(ISBLANK(Produit!L960),"",Produit!L960)</f>
        <v/>
      </c>
      <c r="I958" s="0" t="str">
        <f aca="false">IF(ISBLANK(Produit!M960),"",Produit!M960)</f>
        <v/>
      </c>
      <c r="J958" s="0" t="str">
        <f aca="false">IF(ISBLANK(Produit!N960),"",Produit!N960)</f>
        <v/>
      </c>
      <c r="K958" s="1" t="str">
        <f aca="false">IF(B958&lt;&gt;"",SUBSTITUTE(VLOOKUP(B958,Etiquette!$B$4:$E$4000,3,0),"&lt;b&gt;","\b "),"")</f>
        <v/>
      </c>
      <c r="L958" s="0" t="str">
        <f aca="false">SUBSTITUTE(K958,"&lt;/b&gt;","\b0 ")</f>
        <v/>
      </c>
      <c r="M958" s="1" t="str">
        <f aca="false">IF(B958&lt;&gt;"",SUBSTITUTE(VLOOKUP(B958,Etiquette!$B$4:$E$4000,4,0),"&lt;b&gt;","\b "),"")</f>
        <v/>
      </c>
      <c r="N958" s="0" t="str">
        <f aca="false">SUBSTITUTE(M958,"&lt;/b&gt;","\b0 ")</f>
        <v/>
      </c>
    </row>
    <row r="959" customFormat="false" ht="12.8" hidden="false" customHeight="false" outlineLevel="0" collapsed="false">
      <c r="A959" s="0" t="str">
        <f aca="false">IF(ISBLANK(Produit!B961),"",Produit!B961)</f>
        <v/>
      </c>
      <c r="B959" s="0" t="str">
        <f aca="false">IF(ISBLANK(Produit!C961),"",Produit!C961)</f>
        <v/>
      </c>
      <c r="C959" s="0" t="str">
        <f aca="false">IF(ISBLANK(Produit!D961),"",Produit!D961)</f>
        <v/>
      </c>
      <c r="D959" s="0" t="str">
        <f aca="false">IF(ISBLANK(Produit!E961),"",Produit!E961)</f>
        <v/>
      </c>
      <c r="E959" s="0" t="str">
        <f aca="false">IF(ISBLANK(Produit!I961),"",Produit!I961)</f>
        <v/>
      </c>
      <c r="F959" s="0" t="str">
        <f aca="false">IF(ISBLANK(Produit!J961),"",Produit!J961)</f>
        <v/>
      </c>
      <c r="G959" s="0" t="str">
        <f aca="false">IF(ISBLANK(Produit!K961),"",Produit!K961)</f>
        <v/>
      </c>
      <c r="H959" s="0" t="str">
        <f aca="false">IF(ISBLANK(Produit!L961),"",Produit!L961)</f>
        <v/>
      </c>
      <c r="I959" s="0" t="str">
        <f aca="false">IF(ISBLANK(Produit!M961),"",Produit!M961)</f>
        <v/>
      </c>
      <c r="J959" s="0" t="str">
        <f aca="false">IF(ISBLANK(Produit!N961),"",Produit!N961)</f>
        <v/>
      </c>
      <c r="K959" s="1" t="str">
        <f aca="false">IF(B959&lt;&gt;"",SUBSTITUTE(VLOOKUP(B959,Etiquette!$B$4:$E$4000,3,0),"&lt;b&gt;","\b "),"")</f>
        <v/>
      </c>
      <c r="L959" s="0" t="str">
        <f aca="false">SUBSTITUTE(K959,"&lt;/b&gt;","\b0 ")</f>
        <v/>
      </c>
      <c r="M959" s="1" t="str">
        <f aca="false">IF(B959&lt;&gt;"",SUBSTITUTE(VLOOKUP(B959,Etiquette!$B$4:$E$4000,4,0),"&lt;b&gt;","\b "),"")</f>
        <v/>
      </c>
      <c r="N959" s="0" t="str">
        <f aca="false">SUBSTITUTE(M959,"&lt;/b&gt;","\b0 ")</f>
        <v/>
      </c>
    </row>
    <row r="960" customFormat="false" ht="12.8" hidden="false" customHeight="false" outlineLevel="0" collapsed="false">
      <c r="A960" s="0" t="str">
        <f aca="false">IF(ISBLANK(Produit!B962),"",Produit!B962)</f>
        <v/>
      </c>
      <c r="B960" s="0" t="str">
        <f aca="false">IF(ISBLANK(Produit!C962),"",Produit!C962)</f>
        <v/>
      </c>
      <c r="C960" s="0" t="str">
        <f aca="false">IF(ISBLANK(Produit!D962),"",Produit!D962)</f>
        <v/>
      </c>
      <c r="D960" s="0" t="str">
        <f aca="false">IF(ISBLANK(Produit!E962),"",Produit!E962)</f>
        <v/>
      </c>
      <c r="E960" s="0" t="str">
        <f aca="false">IF(ISBLANK(Produit!I962),"",Produit!I962)</f>
        <v/>
      </c>
      <c r="F960" s="0" t="str">
        <f aca="false">IF(ISBLANK(Produit!J962),"",Produit!J962)</f>
        <v/>
      </c>
      <c r="G960" s="0" t="str">
        <f aca="false">IF(ISBLANK(Produit!K962),"",Produit!K962)</f>
        <v/>
      </c>
      <c r="H960" s="0" t="str">
        <f aca="false">IF(ISBLANK(Produit!L962),"",Produit!L962)</f>
        <v/>
      </c>
      <c r="I960" s="0" t="str">
        <f aca="false">IF(ISBLANK(Produit!M962),"",Produit!M962)</f>
        <v/>
      </c>
      <c r="J960" s="0" t="str">
        <f aca="false">IF(ISBLANK(Produit!N962),"",Produit!N962)</f>
        <v/>
      </c>
      <c r="K960" s="1" t="str">
        <f aca="false">IF(B960&lt;&gt;"",SUBSTITUTE(VLOOKUP(B960,Etiquette!$B$4:$E$4000,3,0),"&lt;b&gt;","\b "),"")</f>
        <v/>
      </c>
      <c r="L960" s="0" t="str">
        <f aca="false">SUBSTITUTE(K960,"&lt;/b&gt;","\b0 ")</f>
        <v/>
      </c>
      <c r="M960" s="1" t="str">
        <f aca="false">IF(B960&lt;&gt;"",SUBSTITUTE(VLOOKUP(B960,Etiquette!$B$4:$E$4000,4,0),"&lt;b&gt;","\b "),"")</f>
        <v/>
      </c>
      <c r="N960" s="0" t="str">
        <f aca="false">SUBSTITUTE(M960,"&lt;/b&gt;","\b0 ")</f>
        <v/>
      </c>
    </row>
    <row r="961" customFormat="false" ht="12.8" hidden="false" customHeight="false" outlineLevel="0" collapsed="false">
      <c r="A961" s="0" t="str">
        <f aca="false">IF(ISBLANK(Produit!B963),"",Produit!B963)</f>
        <v/>
      </c>
      <c r="B961" s="0" t="str">
        <f aca="false">IF(ISBLANK(Produit!C963),"",Produit!C963)</f>
        <v/>
      </c>
      <c r="C961" s="0" t="str">
        <f aca="false">IF(ISBLANK(Produit!D963),"",Produit!D963)</f>
        <v/>
      </c>
      <c r="D961" s="0" t="str">
        <f aca="false">IF(ISBLANK(Produit!E963),"",Produit!E963)</f>
        <v/>
      </c>
      <c r="E961" s="0" t="str">
        <f aca="false">IF(ISBLANK(Produit!I963),"",Produit!I963)</f>
        <v/>
      </c>
      <c r="F961" s="0" t="str">
        <f aca="false">IF(ISBLANK(Produit!J963),"",Produit!J963)</f>
        <v/>
      </c>
      <c r="G961" s="0" t="str">
        <f aca="false">IF(ISBLANK(Produit!K963),"",Produit!K963)</f>
        <v/>
      </c>
      <c r="H961" s="0" t="str">
        <f aca="false">IF(ISBLANK(Produit!L963),"",Produit!L963)</f>
        <v/>
      </c>
      <c r="I961" s="0" t="str">
        <f aca="false">IF(ISBLANK(Produit!M963),"",Produit!M963)</f>
        <v/>
      </c>
      <c r="J961" s="0" t="str">
        <f aca="false">IF(ISBLANK(Produit!N963),"",Produit!N963)</f>
        <v/>
      </c>
      <c r="K961" s="1" t="str">
        <f aca="false">IF(B961&lt;&gt;"",SUBSTITUTE(VLOOKUP(B961,Etiquette!$B$4:$E$4000,3,0),"&lt;b&gt;","\b "),"")</f>
        <v/>
      </c>
      <c r="L961" s="0" t="str">
        <f aca="false">SUBSTITUTE(K961,"&lt;/b&gt;","\b0 ")</f>
        <v/>
      </c>
      <c r="M961" s="1" t="str">
        <f aca="false">IF(B961&lt;&gt;"",SUBSTITUTE(VLOOKUP(B961,Etiquette!$B$4:$E$4000,4,0),"&lt;b&gt;","\b "),"")</f>
        <v/>
      </c>
      <c r="N961" s="0" t="str">
        <f aca="false">SUBSTITUTE(M961,"&lt;/b&gt;","\b0 ")</f>
        <v/>
      </c>
    </row>
    <row r="962" customFormat="false" ht="12.8" hidden="false" customHeight="false" outlineLevel="0" collapsed="false">
      <c r="A962" s="0" t="str">
        <f aca="false">IF(ISBLANK(Produit!B964),"",Produit!B964)</f>
        <v/>
      </c>
      <c r="B962" s="0" t="str">
        <f aca="false">IF(ISBLANK(Produit!C964),"",Produit!C964)</f>
        <v/>
      </c>
      <c r="C962" s="0" t="str">
        <f aca="false">IF(ISBLANK(Produit!D964),"",Produit!D964)</f>
        <v/>
      </c>
      <c r="D962" s="0" t="str">
        <f aca="false">IF(ISBLANK(Produit!E964),"",Produit!E964)</f>
        <v/>
      </c>
      <c r="E962" s="0" t="str">
        <f aca="false">IF(ISBLANK(Produit!I964),"",Produit!I964)</f>
        <v/>
      </c>
      <c r="F962" s="0" t="str">
        <f aca="false">IF(ISBLANK(Produit!J964),"",Produit!J964)</f>
        <v/>
      </c>
      <c r="G962" s="0" t="str">
        <f aca="false">IF(ISBLANK(Produit!K964),"",Produit!K964)</f>
        <v/>
      </c>
      <c r="H962" s="0" t="str">
        <f aca="false">IF(ISBLANK(Produit!L964),"",Produit!L964)</f>
        <v/>
      </c>
      <c r="I962" s="0" t="str">
        <f aca="false">IF(ISBLANK(Produit!M964),"",Produit!M964)</f>
        <v/>
      </c>
      <c r="J962" s="0" t="str">
        <f aca="false">IF(ISBLANK(Produit!N964),"",Produit!N964)</f>
        <v/>
      </c>
      <c r="K962" s="1" t="str">
        <f aca="false">IF(B962&lt;&gt;"",SUBSTITUTE(VLOOKUP(B962,Etiquette!$B$4:$E$4000,3,0),"&lt;b&gt;","\b "),"")</f>
        <v/>
      </c>
      <c r="L962" s="0" t="str">
        <f aca="false">SUBSTITUTE(K962,"&lt;/b&gt;","\b0 ")</f>
        <v/>
      </c>
      <c r="M962" s="1" t="str">
        <f aca="false">IF(B962&lt;&gt;"",SUBSTITUTE(VLOOKUP(B962,Etiquette!$B$4:$E$4000,4,0),"&lt;b&gt;","\b "),"")</f>
        <v/>
      </c>
      <c r="N962" s="0" t="str">
        <f aca="false">SUBSTITUTE(M962,"&lt;/b&gt;","\b0 ")</f>
        <v/>
      </c>
    </row>
    <row r="963" customFormat="false" ht="12.8" hidden="false" customHeight="false" outlineLevel="0" collapsed="false">
      <c r="A963" s="0" t="str">
        <f aca="false">IF(ISBLANK(Produit!B965),"",Produit!B965)</f>
        <v/>
      </c>
      <c r="B963" s="0" t="str">
        <f aca="false">IF(ISBLANK(Produit!C965),"",Produit!C965)</f>
        <v/>
      </c>
      <c r="C963" s="0" t="str">
        <f aca="false">IF(ISBLANK(Produit!D965),"",Produit!D965)</f>
        <v/>
      </c>
      <c r="D963" s="0" t="str">
        <f aca="false">IF(ISBLANK(Produit!E965),"",Produit!E965)</f>
        <v/>
      </c>
      <c r="E963" s="0" t="str">
        <f aca="false">IF(ISBLANK(Produit!I965),"",Produit!I965)</f>
        <v/>
      </c>
      <c r="F963" s="0" t="str">
        <f aca="false">IF(ISBLANK(Produit!J965),"",Produit!J965)</f>
        <v/>
      </c>
      <c r="G963" s="0" t="str">
        <f aca="false">IF(ISBLANK(Produit!K965),"",Produit!K965)</f>
        <v/>
      </c>
      <c r="H963" s="0" t="str">
        <f aca="false">IF(ISBLANK(Produit!L965),"",Produit!L965)</f>
        <v/>
      </c>
      <c r="I963" s="0" t="str">
        <f aca="false">IF(ISBLANK(Produit!M965),"",Produit!M965)</f>
        <v/>
      </c>
      <c r="J963" s="0" t="str">
        <f aca="false">IF(ISBLANK(Produit!N965),"",Produit!N965)</f>
        <v/>
      </c>
      <c r="K963" s="1" t="str">
        <f aca="false">IF(B963&lt;&gt;"",SUBSTITUTE(VLOOKUP(B963,Etiquette!$B$4:$E$4000,3,0),"&lt;b&gt;","\b "),"")</f>
        <v/>
      </c>
      <c r="L963" s="0" t="str">
        <f aca="false">SUBSTITUTE(K963,"&lt;/b&gt;","\b0 ")</f>
        <v/>
      </c>
      <c r="M963" s="1" t="str">
        <f aca="false">IF(B963&lt;&gt;"",SUBSTITUTE(VLOOKUP(B963,Etiquette!$B$4:$E$4000,4,0),"&lt;b&gt;","\b "),"")</f>
        <v/>
      </c>
      <c r="N963" s="0" t="str">
        <f aca="false">SUBSTITUTE(M963,"&lt;/b&gt;","\b0 ")</f>
        <v/>
      </c>
    </row>
    <row r="964" customFormat="false" ht="12.8" hidden="false" customHeight="false" outlineLevel="0" collapsed="false">
      <c r="A964" s="0" t="str">
        <f aca="false">IF(ISBLANK(Produit!B966),"",Produit!B966)</f>
        <v/>
      </c>
      <c r="B964" s="0" t="str">
        <f aca="false">IF(ISBLANK(Produit!C966),"",Produit!C966)</f>
        <v/>
      </c>
      <c r="C964" s="0" t="str">
        <f aca="false">IF(ISBLANK(Produit!D966),"",Produit!D966)</f>
        <v/>
      </c>
      <c r="D964" s="0" t="str">
        <f aca="false">IF(ISBLANK(Produit!E966),"",Produit!E966)</f>
        <v/>
      </c>
      <c r="E964" s="0" t="str">
        <f aca="false">IF(ISBLANK(Produit!I966),"",Produit!I966)</f>
        <v/>
      </c>
      <c r="F964" s="0" t="str">
        <f aca="false">IF(ISBLANK(Produit!J966),"",Produit!J966)</f>
        <v/>
      </c>
      <c r="G964" s="0" t="str">
        <f aca="false">IF(ISBLANK(Produit!K966),"",Produit!K966)</f>
        <v/>
      </c>
      <c r="H964" s="0" t="str">
        <f aca="false">IF(ISBLANK(Produit!L966),"",Produit!L966)</f>
        <v/>
      </c>
      <c r="I964" s="0" t="str">
        <f aca="false">IF(ISBLANK(Produit!M966),"",Produit!M966)</f>
        <v/>
      </c>
      <c r="J964" s="0" t="str">
        <f aca="false">IF(ISBLANK(Produit!N966),"",Produit!N966)</f>
        <v/>
      </c>
      <c r="K964" s="1" t="str">
        <f aca="false">IF(B964&lt;&gt;"",SUBSTITUTE(VLOOKUP(B964,Etiquette!$B$4:$E$4000,3,0),"&lt;b&gt;","\b "),"")</f>
        <v/>
      </c>
      <c r="L964" s="0" t="str">
        <f aca="false">SUBSTITUTE(K964,"&lt;/b&gt;","\b0 ")</f>
        <v/>
      </c>
      <c r="M964" s="1" t="str">
        <f aca="false">IF(B964&lt;&gt;"",SUBSTITUTE(VLOOKUP(B964,Etiquette!$B$4:$E$4000,4,0),"&lt;b&gt;","\b "),"")</f>
        <v/>
      </c>
      <c r="N964" s="0" t="str">
        <f aca="false">SUBSTITUTE(M964,"&lt;/b&gt;","\b0 ")</f>
        <v/>
      </c>
    </row>
    <row r="965" customFormat="false" ht="12.8" hidden="false" customHeight="false" outlineLevel="0" collapsed="false">
      <c r="A965" s="0" t="str">
        <f aca="false">IF(ISBLANK(Produit!B967),"",Produit!B967)</f>
        <v/>
      </c>
      <c r="B965" s="0" t="str">
        <f aca="false">IF(ISBLANK(Produit!C967),"",Produit!C967)</f>
        <v/>
      </c>
      <c r="C965" s="0" t="str">
        <f aca="false">IF(ISBLANK(Produit!D967),"",Produit!D967)</f>
        <v/>
      </c>
      <c r="D965" s="0" t="str">
        <f aca="false">IF(ISBLANK(Produit!E967),"",Produit!E967)</f>
        <v/>
      </c>
      <c r="E965" s="0" t="str">
        <f aca="false">IF(ISBLANK(Produit!I967),"",Produit!I967)</f>
        <v/>
      </c>
      <c r="F965" s="0" t="str">
        <f aca="false">IF(ISBLANK(Produit!J967),"",Produit!J967)</f>
        <v/>
      </c>
      <c r="G965" s="0" t="str">
        <f aca="false">IF(ISBLANK(Produit!K967),"",Produit!K967)</f>
        <v/>
      </c>
      <c r="H965" s="0" t="str">
        <f aca="false">IF(ISBLANK(Produit!L967),"",Produit!L967)</f>
        <v/>
      </c>
      <c r="I965" s="0" t="str">
        <f aca="false">IF(ISBLANK(Produit!M967),"",Produit!M967)</f>
        <v/>
      </c>
      <c r="J965" s="0" t="str">
        <f aca="false">IF(ISBLANK(Produit!N967),"",Produit!N967)</f>
        <v/>
      </c>
      <c r="K965" s="1" t="str">
        <f aca="false">IF(B965&lt;&gt;"",SUBSTITUTE(VLOOKUP(B965,Etiquette!$B$4:$E$4000,3,0),"&lt;b&gt;","\b "),"")</f>
        <v/>
      </c>
      <c r="L965" s="0" t="str">
        <f aca="false">SUBSTITUTE(K965,"&lt;/b&gt;","\b0 ")</f>
        <v/>
      </c>
      <c r="M965" s="1" t="str">
        <f aca="false">IF(B965&lt;&gt;"",SUBSTITUTE(VLOOKUP(B965,Etiquette!$B$4:$E$4000,4,0),"&lt;b&gt;","\b "),"")</f>
        <v/>
      </c>
      <c r="N965" s="0" t="str">
        <f aca="false">SUBSTITUTE(M965,"&lt;/b&gt;","\b0 ")</f>
        <v/>
      </c>
    </row>
    <row r="966" customFormat="false" ht="12.8" hidden="false" customHeight="false" outlineLevel="0" collapsed="false">
      <c r="A966" s="0" t="str">
        <f aca="false">IF(ISBLANK(Produit!B968),"",Produit!B968)</f>
        <v/>
      </c>
      <c r="B966" s="0" t="str">
        <f aca="false">IF(ISBLANK(Produit!C968),"",Produit!C968)</f>
        <v/>
      </c>
      <c r="C966" s="0" t="str">
        <f aca="false">IF(ISBLANK(Produit!D968),"",Produit!D968)</f>
        <v/>
      </c>
      <c r="D966" s="0" t="str">
        <f aca="false">IF(ISBLANK(Produit!E968),"",Produit!E968)</f>
        <v/>
      </c>
      <c r="E966" s="0" t="str">
        <f aca="false">IF(ISBLANK(Produit!I968),"",Produit!I968)</f>
        <v/>
      </c>
      <c r="F966" s="0" t="str">
        <f aca="false">IF(ISBLANK(Produit!J968),"",Produit!J968)</f>
        <v/>
      </c>
      <c r="G966" s="0" t="str">
        <f aca="false">IF(ISBLANK(Produit!K968),"",Produit!K968)</f>
        <v/>
      </c>
      <c r="H966" s="0" t="str">
        <f aca="false">IF(ISBLANK(Produit!L968),"",Produit!L968)</f>
        <v/>
      </c>
      <c r="I966" s="0" t="str">
        <f aca="false">IF(ISBLANK(Produit!M968),"",Produit!M968)</f>
        <v/>
      </c>
      <c r="J966" s="0" t="str">
        <f aca="false">IF(ISBLANK(Produit!N968),"",Produit!N968)</f>
        <v/>
      </c>
      <c r="K966" s="1" t="str">
        <f aca="false">IF(B966&lt;&gt;"",SUBSTITUTE(VLOOKUP(B966,Etiquette!$B$4:$E$4000,3,0),"&lt;b&gt;","\b "),"")</f>
        <v/>
      </c>
      <c r="L966" s="0" t="str">
        <f aca="false">SUBSTITUTE(K966,"&lt;/b&gt;","\b0 ")</f>
        <v/>
      </c>
      <c r="M966" s="1" t="str">
        <f aca="false">IF(B966&lt;&gt;"",SUBSTITUTE(VLOOKUP(B966,Etiquette!$B$4:$E$4000,4,0),"&lt;b&gt;","\b "),"")</f>
        <v/>
      </c>
      <c r="N966" s="0" t="str">
        <f aca="false">SUBSTITUTE(M966,"&lt;/b&gt;","\b0 ")</f>
        <v/>
      </c>
    </row>
    <row r="967" customFormat="false" ht="12.8" hidden="false" customHeight="false" outlineLevel="0" collapsed="false">
      <c r="A967" s="0" t="str">
        <f aca="false">IF(ISBLANK(Produit!B969),"",Produit!B969)</f>
        <v/>
      </c>
      <c r="B967" s="0" t="str">
        <f aca="false">IF(ISBLANK(Produit!C969),"",Produit!C969)</f>
        <v/>
      </c>
      <c r="C967" s="0" t="str">
        <f aca="false">IF(ISBLANK(Produit!D969),"",Produit!D969)</f>
        <v/>
      </c>
      <c r="D967" s="0" t="str">
        <f aca="false">IF(ISBLANK(Produit!E969),"",Produit!E969)</f>
        <v/>
      </c>
      <c r="E967" s="0" t="str">
        <f aca="false">IF(ISBLANK(Produit!I969),"",Produit!I969)</f>
        <v/>
      </c>
      <c r="F967" s="0" t="str">
        <f aca="false">IF(ISBLANK(Produit!J969),"",Produit!J969)</f>
        <v/>
      </c>
      <c r="G967" s="0" t="str">
        <f aca="false">IF(ISBLANK(Produit!K969),"",Produit!K969)</f>
        <v/>
      </c>
      <c r="H967" s="0" t="str">
        <f aca="false">IF(ISBLANK(Produit!L969),"",Produit!L969)</f>
        <v/>
      </c>
      <c r="I967" s="0" t="str">
        <f aca="false">IF(ISBLANK(Produit!M969),"",Produit!M969)</f>
        <v/>
      </c>
      <c r="J967" s="0" t="str">
        <f aca="false">IF(ISBLANK(Produit!N969),"",Produit!N969)</f>
        <v/>
      </c>
      <c r="K967" s="1" t="str">
        <f aca="false">IF(B967&lt;&gt;"",SUBSTITUTE(VLOOKUP(B967,Etiquette!$B$4:$E$4000,3,0),"&lt;b&gt;","\b "),"")</f>
        <v/>
      </c>
      <c r="L967" s="0" t="str">
        <f aca="false">SUBSTITUTE(K967,"&lt;/b&gt;","\b0 ")</f>
        <v/>
      </c>
      <c r="M967" s="1" t="str">
        <f aca="false">IF(B967&lt;&gt;"",SUBSTITUTE(VLOOKUP(B967,Etiquette!$B$4:$E$4000,4,0),"&lt;b&gt;","\b "),"")</f>
        <v/>
      </c>
      <c r="N967" s="0" t="str">
        <f aca="false">SUBSTITUTE(M967,"&lt;/b&gt;","\b0 ")</f>
        <v/>
      </c>
    </row>
    <row r="968" customFormat="false" ht="12.8" hidden="false" customHeight="false" outlineLevel="0" collapsed="false">
      <c r="A968" s="0" t="str">
        <f aca="false">IF(ISBLANK(Produit!B970),"",Produit!B970)</f>
        <v/>
      </c>
      <c r="B968" s="0" t="str">
        <f aca="false">IF(ISBLANK(Produit!C970),"",Produit!C970)</f>
        <v/>
      </c>
      <c r="C968" s="0" t="str">
        <f aca="false">IF(ISBLANK(Produit!D970),"",Produit!D970)</f>
        <v/>
      </c>
      <c r="D968" s="0" t="str">
        <f aca="false">IF(ISBLANK(Produit!E970),"",Produit!E970)</f>
        <v/>
      </c>
      <c r="E968" s="0" t="str">
        <f aca="false">IF(ISBLANK(Produit!I970),"",Produit!I970)</f>
        <v/>
      </c>
      <c r="F968" s="0" t="str">
        <f aca="false">IF(ISBLANK(Produit!J970),"",Produit!J970)</f>
        <v/>
      </c>
      <c r="G968" s="0" t="str">
        <f aca="false">IF(ISBLANK(Produit!K970),"",Produit!K970)</f>
        <v/>
      </c>
      <c r="H968" s="0" t="str">
        <f aca="false">IF(ISBLANK(Produit!L970),"",Produit!L970)</f>
        <v/>
      </c>
      <c r="I968" s="0" t="str">
        <f aca="false">IF(ISBLANK(Produit!M970),"",Produit!M970)</f>
        <v/>
      </c>
      <c r="J968" s="0" t="str">
        <f aca="false">IF(ISBLANK(Produit!N970),"",Produit!N970)</f>
        <v/>
      </c>
      <c r="K968" s="1" t="str">
        <f aca="false">IF(B968&lt;&gt;"",SUBSTITUTE(VLOOKUP(B968,Etiquette!$B$4:$E$4000,3,0),"&lt;b&gt;","\b "),"")</f>
        <v/>
      </c>
      <c r="L968" s="0" t="str">
        <f aca="false">SUBSTITUTE(K968,"&lt;/b&gt;","\b0 ")</f>
        <v/>
      </c>
      <c r="M968" s="1" t="str">
        <f aca="false">IF(B968&lt;&gt;"",SUBSTITUTE(VLOOKUP(B968,Etiquette!$B$4:$E$4000,4,0),"&lt;b&gt;","\b "),"")</f>
        <v/>
      </c>
      <c r="N968" s="0" t="str">
        <f aca="false">SUBSTITUTE(M968,"&lt;/b&gt;","\b0 ")</f>
        <v/>
      </c>
    </row>
    <row r="969" customFormat="false" ht="12.8" hidden="false" customHeight="false" outlineLevel="0" collapsed="false">
      <c r="A969" s="0" t="str">
        <f aca="false">IF(ISBLANK(Produit!B971),"",Produit!B971)</f>
        <v/>
      </c>
      <c r="B969" s="0" t="str">
        <f aca="false">IF(ISBLANK(Produit!C971),"",Produit!C971)</f>
        <v/>
      </c>
      <c r="C969" s="0" t="str">
        <f aca="false">IF(ISBLANK(Produit!D971),"",Produit!D971)</f>
        <v/>
      </c>
      <c r="D969" s="0" t="str">
        <f aca="false">IF(ISBLANK(Produit!E971),"",Produit!E971)</f>
        <v/>
      </c>
      <c r="E969" s="0" t="str">
        <f aca="false">IF(ISBLANK(Produit!I971),"",Produit!I971)</f>
        <v/>
      </c>
      <c r="F969" s="0" t="str">
        <f aca="false">IF(ISBLANK(Produit!J971),"",Produit!J971)</f>
        <v/>
      </c>
      <c r="G969" s="0" t="str">
        <f aca="false">IF(ISBLANK(Produit!K971),"",Produit!K971)</f>
        <v/>
      </c>
      <c r="H969" s="0" t="str">
        <f aca="false">IF(ISBLANK(Produit!L971),"",Produit!L971)</f>
        <v/>
      </c>
      <c r="I969" s="0" t="str">
        <f aca="false">IF(ISBLANK(Produit!M971),"",Produit!M971)</f>
        <v/>
      </c>
      <c r="J969" s="0" t="str">
        <f aca="false">IF(ISBLANK(Produit!N971),"",Produit!N971)</f>
        <v/>
      </c>
      <c r="K969" s="1" t="str">
        <f aca="false">IF(B969&lt;&gt;"",SUBSTITUTE(VLOOKUP(B969,Etiquette!$B$4:$E$4000,3,0),"&lt;b&gt;","\b "),"")</f>
        <v/>
      </c>
      <c r="L969" s="0" t="str">
        <f aca="false">SUBSTITUTE(K969,"&lt;/b&gt;","\b0 ")</f>
        <v/>
      </c>
      <c r="M969" s="1" t="str">
        <f aca="false">IF(B969&lt;&gt;"",SUBSTITUTE(VLOOKUP(B969,Etiquette!$B$4:$E$4000,4,0),"&lt;b&gt;","\b "),"")</f>
        <v/>
      </c>
      <c r="N969" s="0" t="str">
        <f aca="false">SUBSTITUTE(M969,"&lt;/b&gt;","\b0 ")</f>
        <v/>
      </c>
    </row>
    <row r="970" customFormat="false" ht="12.8" hidden="false" customHeight="false" outlineLevel="0" collapsed="false">
      <c r="A970" s="0" t="str">
        <f aca="false">IF(ISBLANK(Produit!B972),"",Produit!B972)</f>
        <v/>
      </c>
      <c r="B970" s="0" t="str">
        <f aca="false">IF(ISBLANK(Produit!C972),"",Produit!C972)</f>
        <v/>
      </c>
      <c r="C970" s="0" t="str">
        <f aca="false">IF(ISBLANK(Produit!D972),"",Produit!D972)</f>
        <v/>
      </c>
      <c r="D970" s="0" t="str">
        <f aca="false">IF(ISBLANK(Produit!E972),"",Produit!E972)</f>
        <v/>
      </c>
      <c r="E970" s="0" t="str">
        <f aca="false">IF(ISBLANK(Produit!I972),"",Produit!I972)</f>
        <v/>
      </c>
      <c r="F970" s="0" t="str">
        <f aca="false">IF(ISBLANK(Produit!J972),"",Produit!J972)</f>
        <v/>
      </c>
      <c r="G970" s="0" t="str">
        <f aca="false">IF(ISBLANK(Produit!K972),"",Produit!K972)</f>
        <v/>
      </c>
      <c r="H970" s="0" t="str">
        <f aca="false">IF(ISBLANK(Produit!L972),"",Produit!L972)</f>
        <v/>
      </c>
      <c r="I970" s="0" t="str">
        <f aca="false">IF(ISBLANK(Produit!M972),"",Produit!M972)</f>
        <v/>
      </c>
      <c r="J970" s="0" t="str">
        <f aca="false">IF(ISBLANK(Produit!N972),"",Produit!N972)</f>
        <v/>
      </c>
      <c r="K970" s="1" t="str">
        <f aca="false">IF(B970&lt;&gt;"",SUBSTITUTE(VLOOKUP(B970,Etiquette!$B$4:$E$4000,3,0),"&lt;b&gt;","\b "),"")</f>
        <v/>
      </c>
      <c r="L970" s="0" t="str">
        <f aca="false">SUBSTITUTE(K970,"&lt;/b&gt;","\b0 ")</f>
        <v/>
      </c>
      <c r="M970" s="1" t="str">
        <f aca="false">IF(B970&lt;&gt;"",SUBSTITUTE(VLOOKUP(B970,Etiquette!$B$4:$E$4000,4,0),"&lt;b&gt;","\b "),"")</f>
        <v/>
      </c>
      <c r="N970" s="0" t="str">
        <f aca="false">SUBSTITUTE(M970,"&lt;/b&gt;","\b0 ")</f>
        <v/>
      </c>
    </row>
    <row r="971" customFormat="false" ht="12.8" hidden="false" customHeight="false" outlineLevel="0" collapsed="false">
      <c r="A971" s="0" t="str">
        <f aca="false">IF(ISBLANK(Produit!B973),"",Produit!B973)</f>
        <v/>
      </c>
      <c r="B971" s="0" t="str">
        <f aca="false">IF(ISBLANK(Produit!C973),"",Produit!C973)</f>
        <v/>
      </c>
      <c r="C971" s="0" t="str">
        <f aca="false">IF(ISBLANK(Produit!D973),"",Produit!D973)</f>
        <v/>
      </c>
      <c r="D971" s="0" t="str">
        <f aca="false">IF(ISBLANK(Produit!E973),"",Produit!E973)</f>
        <v/>
      </c>
      <c r="E971" s="0" t="str">
        <f aca="false">IF(ISBLANK(Produit!I973),"",Produit!I973)</f>
        <v/>
      </c>
      <c r="F971" s="0" t="str">
        <f aca="false">IF(ISBLANK(Produit!J973),"",Produit!J973)</f>
        <v/>
      </c>
      <c r="G971" s="0" t="str">
        <f aca="false">IF(ISBLANK(Produit!K973),"",Produit!K973)</f>
        <v/>
      </c>
      <c r="H971" s="0" t="str">
        <f aca="false">IF(ISBLANK(Produit!L973),"",Produit!L973)</f>
        <v/>
      </c>
      <c r="I971" s="0" t="str">
        <f aca="false">IF(ISBLANK(Produit!M973),"",Produit!M973)</f>
        <v/>
      </c>
      <c r="J971" s="0" t="str">
        <f aca="false">IF(ISBLANK(Produit!N973),"",Produit!N973)</f>
        <v/>
      </c>
      <c r="K971" s="1" t="str">
        <f aca="false">IF(B971&lt;&gt;"",SUBSTITUTE(VLOOKUP(B971,Etiquette!$B$4:$E$4000,3,0),"&lt;b&gt;","\b "),"")</f>
        <v/>
      </c>
      <c r="L971" s="0" t="str">
        <f aca="false">SUBSTITUTE(K971,"&lt;/b&gt;","\b0 ")</f>
        <v/>
      </c>
      <c r="M971" s="1" t="str">
        <f aca="false">IF(B971&lt;&gt;"",SUBSTITUTE(VLOOKUP(B971,Etiquette!$B$4:$E$4000,4,0),"&lt;b&gt;","\b "),"")</f>
        <v/>
      </c>
      <c r="N971" s="0" t="str">
        <f aca="false">SUBSTITUTE(M971,"&lt;/b&gt;","\b0 ")</f>
        <v/>
      </c>
    </row>
    <row r="972" customFormat="false" ht="12.8" hidden="false" customHeight="false" outlineLevel="0" collapsed="false">
      <c r="A972" s="0" t="str">
        <f aca="false">IF(ISBLANK(Produit!B974),"",Produit!B974)</f>
        <v/>
      </c>
      <c r="B972" s="0" t="str">
        <f aca="false">IF(ISBLANK(Produit!C974),"",Produit!C974)</f>
        <v/>
      </c>
      <c r="C972" s="0" t="str">
        <f aca="false">IF(ISBLANK(Produit!D974),"",Produit!D974)</f>
        <v/>
      </c>
      <c r="D972" s="0" t="str">
        <f aca="false">IF(ISBLANK(Produit!E974),"",Produit!E974)</f>
        <v/>
      </c>
      <c r="E972" s="0" t="str">
        <f aca="false">IF(ISBLANK(Produit!I974),"",Produit!I974)</f>
        <v/>
      </c>
      <c r="F972" s="0" t="str">
        <f aca="false">IF(ISBLANK(Produit!J974),"",Produit!J974)</f>
        <v/>
      </c>
      <c r="G972" s="0" t="str">
        <f aca="false">IF(ISBLANK(Produit!K974),"",Produit!K974)</f>
        <v/>
      </c>
      <c r="H972" s="0" t="str">
        <f aca="false">IF(ISBLANK(Produit!L974),"",Produit!L974)</f>
        <v/>
      </c>
      <c r="I972" s="0" t="str">
        <f aca="false">IF(ISBLANK(Produit!M974),"",Produit!M974)</f>
        <v/>
      </c>
      <c r="J972" s="0" t="str">
        <f aca="false">IF(ISBLANK(Produit!N974),"",Produit!N974)</f>
        <v/>
      </c>
      <c r="K972" s="1" t="str">
        <f aca="false">IF(B972&lt;&gt;"",SUBSTITUTE(VLOOKUP(B972,Etiquette!$B$4:$E$4000,3,0),"&lt;b&gt;","\b "),"")</f>
        <v/>
      </c>
      <c r="L972" s="0" t="str">
        <f aca="false">SUBSTITUTE(K972,"&lt;/b&gt;","\b0 ")</f>
        <v/>
      </c>
      <c r="M972" s="1" t="str">
        <f aca="false">IF(B972&lt;&gt;"",SUBSTITUTE(VLOOKUP(B972,Etiquette!$B$4:$E$4000,4,0),"&lt;b&gt;","\b "),"")</f>
        <v/>
      </c>
      <c r="N972" s="0" t="str">
        <f aca="false">SUBSTITUTE(M972,"&lt;/b&gt;","\b0 ")</f>
        <v/>
      </c>
    </row>
    <row r="973" customFormat="false" ht="12.8" hidden="false" customHeight="false" outlineLevel="0" collapsed="false">
      <c r="A973" s="0" t="str">
        <f aca="false">IF(ISBLANK(Produit!B975),"",Produit!B975)</f>
        <v/>
      </c>
      <c r="B973" s="0" t="str">
        <f aca="false">IF(ISBLANK(Produit!C975),"",Produit!C975)</f>
        <v/>
      </c>
      <c r="C973" s="0" t="str">
        <f aca="false">IF(ISBLANK(Produit!D975),"",Produit!D975)</f>
        <v/>
      </c>
      <c r="D973" s="0" t="str">
        <f aca="false">IF(ISBLANK(Produit!E975),"",Produit!E975)</f>
        <v/>
      </c>
      <c r="E973" s="0" t="str">
        <f aca="false">IF(ISBLANK(Produit!I975),"",Produit!I975)</f>
        <v/>
      </c>
      <c r="F973" s="0" t="str">
        <f aca="false">IF(ISBLANK(Produit!J975),"",Produit!J975)</f>
        <v/>
      </c>
      <c r="G973" s="0" t="str">
        <f aca="false">IF(ISBLANK(Produit!K975),"",Produit!K975)</f>
        <v/>
      </c>
      <c r="H973" s="0" t="str">
        <f aca="false">IF(ISBLANK(Produit!L975),"",Produit!L975)</f>
        <v/>
      </c>
      <c r="I973" s="0" t="str">
        <f aca="false">IF(ISBLANK(Produit!M975),"",Produit!M975)</f>
        <v/>
      </c>
      <c r="J973" s="0" t="str">
        <f aca="false">IF(ISBLANK(Produit!N975),"",Produit!N975)</f>
        <v/>
      </c>
      <c r="K973" s="1" t="str">
        <f aca="false">IF(B973&lt;&gt;"",SUBSTITUTE(VLOOKUP(B973,Etiquette!$B$4:$E$4000,3,0),"&lt;b&gt;","\b "),"")</f>
        <v/>
      </c>
      <c r="L973" s="0" t="str">
        <f aca="false">SUBSTITUTE(K973,"&lt;/b&gt;","\b0 ")</f>
        <v/>
      </c>
      <c r="M973" s="1" t="str">
        <f aca="false">IF(B973&lt;&gt;"",SUBSTITUTE(VLOOKUP(B973,Etiquette!$B$4:$E$4000,4,0),"&lt;b&gt;","\b "),"")</f>
        <v/>
      </c>
      <c r="N973" s="0" t="str">
        <f aca="false">SUBSTITUTE(M973,"&lt;/b&gt;","\b0 ")</f>
        <v/>
      </c>
    </row>
    <row r="974" customFormat="false" ht="12.8" hidden="false" customHeight="false" outlineLevel="0" collapsed="false">
      <c r="A974" s="0" t="str">
        <f aca="false">IF(ISBLANK(Produit!B976),"",Produit!B976)</f>
        <v/>
      </c>
      <c r="B974" s="0" t="str">
        <f aca="false">IF(ISBLANK(Produit!C976),"",Produit!C976)</f>
        <v/>
      </c>
      <c r="C974" s="0" t="str">
        <f aca="false">IF(ISBLANK(Produit!D976),"",Produit!D976)</f>
        <v/>
      </c>
      <c r="D974" s="0" t="str">
        <f aca="false">IF(ISBLANK(Produit!E976),"",Produit!E976)</f>
        <v/>
      </c>
      <c r="E974" s="0" t="str">
        <f aca="false">IF(ISBLANK(Produit!I976),"",Produit!I976)</f>
        <v/>
      </c>
      <c r="F974" s="0" t="str">
        <f aca="false">IF(ISBLANK(Produit!J976),"",Produit!J976)</f>
        <v/>
      </c>
      <c r="G974" s="0" t="str">
        <f aca="false">IF(ISBLANK(Produit!K976),"",Produit!K976)</f>
        <v/>
      </c>
      <c r="H974" s="0" t="str">
        <f aca="false">IF(ISBLANK(Produit!L976),"",Produit!L976)</f>
        <v/>
      </c>
      <c r="I974" s="0" t="str">
        <f aca="false">IF(ISBLANK(Produit!M976),"",Produit!M976)</f>
        <v/>
      </c>
      <c r="J974" s="0" t="str">
        <f aca="false">IF(ISBLANK(Produit!N976),"",Produit!N976)</f>
        <v/>
      </c>
      <c r="K974" s="1" t="str">
        <f aca="false">IF(B974&lt;&gt;"",SUBSTITUTE(VLOOKUP(B974,Etiquette!$B$4:$E$4000,3,0),"&lt;b&gt;","\b "),"")</f>
        <v/>
      </c>
      <c r="L974" s="0" t="str">
        <f aca="false">SUBSTITUTE(K974,"&lt;/b&gt;","\b0 ")</f>
        <v/>
      </c>
      <c r="M974" s="1" t="str">
        <f aca="false">IF(B974&lt;&gt;"",SUBSTITUTE(VLOOKUP(B974,Etiquette!$B$4:$E$4000,4,0),"&lt;b&gt;","\b "),"")</f>
        <v/>
      </c>
      <c r="N974" s="0" t="str">
        <f aca="false">SUBSTITUTE(M974,"&lt;/b&gt;","\b0 ")</f>
        <v/>
      </c>
    </row>
    <row r="975" customFormat="false" ht="12.8" hidden="false" customHeight="false" outlineLevel="0" collapsed="false">
      <c r="A975" s="0" t="str">
        <f aca="false">IF(ISBLANK(Produit!B977),"",Produit!B977)</f>
        <v/>
      </c>
      <c r="B975" s="0" t="str">
        <f aca="false">IF(ISBLANK(Produit!C977),"",Produit!C977)</f>
        <v/>
      </c>
      <c r="C975" s="0" t="str">
        <f aca="false">IF(ISBLANK(Produit!D977),"",Produit!D977)</f>
        <v/>
      </c>
      <c r="D975" s="0" t="str">
        <f aca="false">IF(ISBLANK(Produit!E977),"",Produit!E977)</f>
        <v/>
      </c>
      <c r="E975" s="0" t="str">
        <f aca="false">IF(ISBLANK(Produit!I977),"",Produit!I977)</f>
        <v/>
      </c>
      <c r="F975" s="0" t="str">
        <f aca="false">IF(ISBLANK(Produit!J977),"",Produit!J977)</f>
        <v/>
      </c>
      <c r="G975" s="0" t="str">
        <f aca="false">IF(ISBLANK(Produit!K977),"",Produit!K977)</f>
        <v/>
      </c>
      <c r="H975" s="0" t="str">
        <f aca="false">IF(ISBLANK(Produit!L977),"",Produit!L977)</f>
        <v/>
      </c>
      <c r="I975" s="0" t="str">
        <f aca="false">IF(ISBLANK(Produit!M977),"",Produit!M977)</f>
        <v/>
      </c>
      <c r="J975" s="0" t="str">
        <f aca="false">IF(ISBLANK(Produit!N977),"",Produit!N977)</f>
        <v/>
      </c>
      <c r="K975" s="1" t="str">
        <f aca="false">IF(B975&lt;&gt;"",SUBSTITUTE(VLOOKUP(B975,Etiquette!$B$4:$E$4000,3,0),"&lt;b&gt;","\b "),"")</f>
        <v/>
      </c>
      <c r="L975" s="0" t="str">
        <f aca="false">SUBSTITUTE(K975,"&lt;/b&gt;","\b0 ")</f>
        <v/>
      </c>
      <c r="M975" s="1" t="str">
        <f aca="false">IF(B975&lt;&gt;"",SUBSTITUTE(VLOOKUP(B975,Etiquette!$B$4:$E$4000,4,0),"&lt;b&gt;","\b "),"")</f>
        <v/>
      </c>
      <c r="N975" s="0" t="str">
        <f aca="false">SUBSTITUTE(M975,"&lt;/b&gt;","\b0 ")</f>
        <v/>
      </c>
    </row>
    <row r="976" customFormat="false" ht="12.8" hidden="false" customHeight="false" outlineLevel="0" collapsed="false">
      <c r="A976" s="0" t="str">
        <f aca="false">IF(ISBLANK(Produit!B978),"",Produit!B978)</f>
        <v/>
      </c>
      <c r="B976" s="0" t="str">
        <f aca="false">IF(ISBLANK(Produit!C978),"",Produit!C978)</f>
        <v/>
      </c>
      <c r="C976" s="0" t="str">
        <f aca="false">IF(ISBLANK(Produit!D978),"",Produit!D978)</f>
        <v/>
      </c>
      <c r="D976" s="0" t="str">
        <f aca="false">IF(ISBLANK(Produit!E978),"",Produit!E978)</f>
        <v/>
      </c>
      <c r="E976" s="0" t="str">
        <f aca="false">IF(ISBLANK(Produit!I978),"",Produit!I978)</f>
        <v/>
      </c>
      <c r="F976" s="0" t="str">
        <f aca="false">IF(ISBLANK(Produit!J978),"",Produit!J978)</f>
        <v/>
      </c>
      <c r="G976" s="0" t="str">
        <f aca="false">IF(ISBLANK(Produit!K978),"",Produit!K978)</f>
        <v/>
      </c>
      <c r="H976" s="0" t="str">
        <f aca="false">IF(ISBLANK(Produit!L978),"",Produit!L978)</f>
        <v/>
      </c>
      <c r="I976" s="0" t="str">
        <f aca="false">IF(ISBLANK(Produit!M978),"",Produit!M978)</f>
        <v/>
      </c>
      <c r="J976" s="0" t="str">
        <f aca="false">IF(ISBLANK(Produit!N978),"",Produit!N978)</f>
        <v/>
      </c>
      <c r="K976" s="1" t="str">
        <f aca="false">IF(B976&lt;&gt;"",SUBSTITUTE(VLOOKUP(B976,Etiquette!$B$4:$E$4000,3,0),"&lt;b&gt;","\b "),"")</f>
        <v/>
      </c>
      <c r="L976" s="0" t="str">
        <f aca="false">SUBSTITUTE(K976,"&lt;/b&gt;","\b0 ")</f>
        <v/>
      </c>
      <c r="M976" s="1" t="str">
        <f aca="false">IF(B976&lt;&gt;"",SUBSTITUTE(VLOOKUP(B976,Etiquette!$B$4:$E$4000,4,0),"&lt;b&gt;","\b "),"")</f>
        <v/>
      </c>
      <c r="N976" s="0" t="str">
        <f aca="false">SUBSTITUTE(M976,"&lt;/b&gt;","\b0 ")</f>
        <v/>
      </c>
    </row>
    <row r="977" customFormat="false" ht="12.8" hidden="false" customHeight="false" outlineLevel="0" collapsed="false">
      <c r="A977" s="0" t="str">
        <f aca="false">IF(ISBLANK(Produit!B979),"",Produit!B979)</f>
        <v/>
      </c>
      <c r="B977" s="0" t="str">
        <f aca="false">IF(ISBLANK(Produit!C979),"",Produit!C979)</f>
        <v/>
      </c>
      <c r="C977" s="0" t="str">
        <f aca="false">IF(ISBLANK(Produit!D979),"",Produit!D979)</f>
        <v/>
      </c>
      <c r="D977" s="0" t="str">
        <f aca="false">IF(ISBLANK(Produit!E979),"",Produit!E979)</f>
        <v/>
      </c>
      <c r="E977" s="0" t="str">
        <f aca="false">IF(ISBLANK(Produit!I979),"",Produit!I979)</f>
        <v/>
      </c>
      <c r="F977" s="0" t="str">
        <f aca="false">IF(ISBLANK(Produit!J979),"",Produit!J979)</f>
        <v/>
      </c>
      <c r="G977" s="0" t="str">
        <f aca="false">IF(ISBLANK(Produit!K979),"",Produit!K979)</f>
        <v/>
      </c>
      <c r="H977" s="0" t="str">
        <f aca="false">IF(ISBLANK(Produit!L979),"",Produit!L979)</f>
        <v/>
      </c>
      <c r="I977" s="0" t="str">
        <f aca="false">IF(ISBLANK(Produit!M979),"",Produit!M979)</f>
        <v/>
      </c>
      <c r="J977" s="0" t="str">
        <f aca="false">IF(ISBLANK(Produit!N979),"",Produit!N979)</f>
        <v/>
      </c>
      <c r="K977" s="1" t="str">
        <f aca="false">IF(B977&lt;&gt;"",SUBSTITUTE(VLOOKUP(B977,Etiquette!$B$4:$E$4000,3,0),"&lt;b&gt;","\b "),"")</f>
        <v/>
      </c>
      <c r="L977" s="0" t="str">
        <f aca="false">SUBSTITUTE(K977,"&lt;/b&gt;","\b0 ")</f>
        <v/>
      </c>
      <c r="M977" s="1" t="str">
        <f aca="false">IF(B977&lt;&gt;"",SUBSTITUTE(VLOOKUP(B977,Etiquette!$B$4:$E$4000,4,0),"&lt;b&gt;","\b "),"")</f>
        <v/>
      </c>
      <c r="N977" s="0" t="str">
        <f aca="false">SUBSTITUTE(M977,"&lt;/b&gt;","\b0 ")</f>
        <v/>
      </c>
    </row>
    <row r="978" customFormat="false" ht="12.8" hidden="false" customHeight="false" outlineLevel="0" collapsed="false">
      <c r="A978" s="0" t="str">
        <f aca="false">IF(ISBLANK(Produit!B980),"",Produit!B980)</f>
        <v/>
      </c>
      <c r="B978" s="0" t="str">
        <f aca="false">IF(ISBLANK(Produit!C980),"",Produit!C980)</f>
        <v/>
      </c>
      <c r="C978" s="0" t="str">
        <f aca="false">IF(ISBLANK(Produit!D980),"",Produit!D980)</f>
        <v/>
      </c>
      <c r="D978" s="0" t="str">
        <f aca="false">IF(ISBLANK(Produit!E980),"",Produit!E980)</f>
        <v/>
      </c>
      <c r="E978" s="0" t="str">
        <f aca="false">IF(ISBLANK(Produit!I980),"",Produit!I980)</f>
        <v/>
      </c>
      <c r="F978" s="0" t="str">
        <f aca="false">IF(ISBLANK(Produit!J980),"",Produit!J980)</f>
        <v/>
      </c>
      <c r="G978" s="0" t="str">
        <f aca="false">IF(ISBLANK(Produit!K980),"",Produit!K980)</f>
        <v/>
      </c>
      <c r="H978" s="0" t="str">
        <f aca="false">IF(ISBLANK(Produit!L980),"",Produit!L980)</f>
        <v/>
      </c>
      <c r="I978" s="0" t="str">
        <f aca="false">IF(ISBLANK(Produit!M980),"",Produit!M980)</f>
        <v/>
      </c>
      <c r="J978" s="0" t="str">
        <f aca="false">IF(ISBLANK(Produit!N980),"",Produit!N980)</f>
        <v/>
      </c>
      <c r="K978" s="1" t="str">
        <f aca="false">IF(B978&lt;&gt;"",SUBSTITUTE(VLOOKUP(B978,Etiquette!$B$4:$E$4000,3,0),"&lt;b&gt;","\b "),"")</f>
        <v/>
      </c>
      <c r="L978" s="0" t="str">
        <f aca="false">SUBSTITUTE(K978,"&lt;/b&gt;","\b0 ")</f>
        <v/>
      </c>
      <c r="M978" s="1" t="str">
        <f aca="false">IF(B978&lt;&gt;"",SUBSTITUTE(VLOOKUP(B978,Etiquette!$B$4:$E$4000,4,0),"&lt;b&gt;","\b "),"")</f>
        <v/>
      </c>
      <c r="N978" s="0" t="str">
        <f aca="false">SUBSTITUTE(M978,"&lt;/b&gt;","\b0 ")</f>
        <v/>
      </c>
    </row>
    <row r="979" customFormat="false" ht="12.8" hidden="false" customHeight="false" outlineLevel="0" collapsed="false">
      <c r="A979" s="0" t="str">
        <f aca="false">IF(ISBLANK(Produit!B981),"",Produit!B981)</f>
        <v/>
      </c>
      <c r="B979" s="0" t="str">
        <f aca="false">IF(ISBLANK(Produit!C981),"",Produit!C981)</f>
        <v/>
      </c>
      <c r="C979" s="0" t="str">
        <f aca="false">IF(ISBLANK(Produit!D981),"",Produit!D981)</f>
        <v/>
      </c>
      <c r="D979" s="0" t="str">
        <f aca="false">IF(ISBLANK(Produit!E981),"",Produit!E981)</f>
        <v/>
      </c>
      <c r="E979" s="0" t="str">
        <f aca="false">IF(ISBLANK(Produit!I981),"",Produit!I981)</f>
        <v/>
      </c>
      <c r="F979" s="0" t="str">
        <f aca="false">IF(ISBLANK(Produit!J981),"",Produit!J981)</f>
        <v/>
      </c>
      <c r="G979" s="0" t="str">
        <f aca="false">IF(ISBLANK(Produit!K981),"",Produit!K981)</f>
        <v/>
      </c>
      <c r="H979" s="0" t="str">
        <f aca="false">IF(ISBLANK(Produit!L981),"",Produit!L981)</f>
        <v/>
      </c>
      <c r="I979" s="0" t="str">
        <f aca="false">IF(ISBLANK(Produit!M981),"",Produit!M981)</f>
        <v/>
      </c>
      <c r="J979" s="0" t="str">
        <f aca="false">IF(ISBLANK(Produit!N981),"",Produit!N981)</f>
        <v/>
      </c>
      <c r="K979" s="1" t="str">
        <f aca="false">IF(B979&lt;&gt;"",SUBSTITUTE(VLOOKUP(B979,Etiquette!$B$4:$E$4000,3,0),"&lt;b&gt;","\b "),"")</f>
        <v/>
      </c>
      <c r="L979" s="0" t="str">
        <f aca="false">SUBSTITUTE(K979,"&lt;/b&gt;","\b0 ")</f>
        <v/>
      </c>
      <c r="M979" s="1" t="str">
        <f aca="false">IF(B979&lt;&gt;"",SUBSTITUTE(VLOOKUP(B979,Etiquette!$B$4:$E$4000,4,0),"&lt;b&gt;","\b "),"")</f>
        <v/>
      </c>
      <c r="N979" s="0" t="str">
        <f aca="false">SUBSTITUTE(M979,"&lt;/b&gt;","\b0 ")</f>
        <v/>
      </c>
    </row>
    <row r="980" customFormat="false" ht="12.8" hidden="false" customHeight="false" outlineLevel="0" collapsed="false">
      <c r="A980" s="0" t="str">
        <f aca="false">IF(ISBLANK(Produit!B982),"",Produit!B982)</f>
        <v/>
      </c>
      <c r="B980" s="0" t="str">
        <f aca="false">IF(ISBLANK(Produit!C982),"",Produit!C982)</f>
        <v/>
      </c>
      <c r="C980" s="0" t="str">
        <f aca="false">IF(ISBLANK(Produit!D982),"",Produit!D982)</f>
        <v/>
      </c>
      <c r="D980" s="0" t="str">
        <f aca="false">IF(ISBLANK(Produit!E982),"",Produit!E982)</f>
        <v/>
      </c>
      <c r="E980" s="0" t="str">
        <f aca="false">IF(ISBLANK(Produit!I982),"",Produit!I982)</f>
        <v/>
      </c>
      <c r="F980" s="0" t="str">
        <f aca="false">IF(ISBLANK(Produit!J982),"",Produit!J982)</f>
        <v/>
      </c>
      <c r="G980" s="0" t="str">
        <f aca="false">IF(ISBLANK(Produit!K982),"",Produit!K982)</f>
        <v/>
      </c>
      <c r="H980" s="0" t="str">
        <f aca="false">IF(ISBLANK(Produit!L982),"",Produit!L982)</f>
        <v/>
      </c>
      <c r="I980" s="0" t="str">
        <f aca="false">IF(ISBLANK(Produit!M982),"",Produit!M982)</f>
        <v/>
      </c>
      <c r="J980" s="0" t="str">
        <f aca="false">IF(ISBLANK(Produit!N982),"",Produit!N982)</f>
        <v/>
      </c>
      <c r="K980" s="1" t="str">
        <f aca="false">IF(B980&lt;&gt;"",SUBSTITUTE(VLOOKUP(B980,Etiquette!$B$4:$E$4000,3,0),"&lt;b&gt;","\b "),"")</f>
        <v/>
      </c>
      <c r="L980" s="0" t="str">
        <f aca="false">SUBSTITUTE(K980,"&lt;/b&gt;","\b0 ")</f>
        <v/>
      </c>
      <c r="M980" s="1" t="str">
        <f aca="false">IF(B980&lt;&gt;"",SUBSTITUTE(VLOOKUP(B980,Etiquette!$B$4:$E$4000,4,0),"&lt;b&gt;","\b "),"")</f>
        <v/>
      </c>
      <c r="N980" s="0" t="str">
        <f aca="false">SUBSTITUTE(M980,"&lt;/b&gt;","\b0 ")</f>
        <v/>
      </c>
    </row>
    <row r="981" customFormat="false" ht="12.8" hidden="false" customHeight="false" outlineLevel="0" collapsed="false">
      <c r="A981" s="0" t="str">
        <f aca="false">IF(ISBLANK(Produit!B983),"",Produit!B983)</f>
        <v/>
      </c>
      <c r="B981" s="0" t="str">
        <f aca="false">IF(ISBLANK(Produit!C983),"",Produit!C983)</f>
        <v/>
      </c>
      <c r="C981" s="0" t="str">
        <f aca="false">IF(ISBLANK(Produit!D983),"",Produit!D983)</f>
        <v/>
      </c>
      <c r="D981" s="0" t="str">
        <f aca="false">IF(ISBLANK(Produit!E983),"",Produit!E983)</f>
        <v/>
      </c>
      <c r="E981" s="0" t="str">
        <f aca="false">IF(ISBLANK(Produit!I983),"",Produit!I983)</f>
        <v/>
      </c>
      <c r="F981" s="0" t="str">
        <f aca="false">IF(ISBLANK(Produit!J983),"",Produit!J983)</f>
        <v/>
      </c>
      <c r="G981" s="0" t="str">
        <f aca="false">IF(ISBLANK(Produit!K983),"",Produit!K983)</f>
        <v/>
      </c>
      <c r="H981" s="0" t="str">
        <f aca="false">IF(ISBLANK(Produit!L983),"",Produit!L983)</f>
        <v/>
      </c>
      <c r="I981" s="0" t="str">
        <f aca="false">IF(ISBLANK(Produit!M983),"",Produit!M983)</f>
        <v/>
      </c>
      <c r="J981" s="0" t="str">
        <f aca="false">IF(ISBLANK(Produit!N983),"",Produit!N983)</f>
        <v/>
      </c>
      <c r="K981" s="1" t="str">
        <f aca="false">IF(B981&lt;&gt;"",SUBSTITUTE(VLOOKUP(B981,Etiquette!$B$4:$E$4000,3,0),"&lt;b&gt;","\b "),"")</f>
        <v/>
      </c>
      <c r="L981" s="0" t="str">
        <f aca="false">SUBSTITUTE(K981,"&lt;/b&gt;","\b0 ")</f>
        <v/>
      </c>
      <c r="M981" s="1" t="str">
        <f aca="false">IF(B981&lt;&gt;"",SUBSTITUTE(VLOOKUP(B981,Etiquette!$B$4:$E$4000,4,0),"&lt;b&gt;","\b "),"")</f>
        <v/>
      </c>
      <c r="N981" s="0" t="str">
        <f aca="false">SUBSTITUTE(M981,"&lt;/b&gt;","\b0 ")</f>
        <v/>
      </c>
    </row>
    <row r="982" customFormat="false" ht="12.8" hidden="false" customHeight="false" outlineLevel="0" collapsed="false">
      <c r="A982" s="0" t="str">
        <f aca="false">IF(ISBLANK(Produit!B984),"",Produit!B984)</f>
        <v/>
      </c>
      <c r="B982" s="0" t="str">
        <f aca="false">IF(ISBLANK(Produit!C984),"",Produit!C984)</f>
        <v/>
      </c>
      <c r="C982" s="0" t="str">
        <f aca="false">IF(ISBLANK(Produit!D984),"",Produit!D984)</f>
        <v/>
      </c>
      <c r="D982" s="0" t="str">
        <f aca="false">IF(ISBLANK(Produit!E984),"",Produit!E984)</f>
        <v/>
      </c>
      <c r="E982" s="0" t="str">
        <f aca="false">IF(ISBLANK(Produit!I984),"",Produit!I984)</f>
        <v/>
      </c>
      <c r="F982" s="0" t="str">
        <f aca="false">IF(ISBLANK(Produit!J984),"",Produit!J984)</f>
        <v/>
      </c>
      <c r="G982" s="0" t="str">
        <f aca="false">IF(ISBLANK(Produit!K984),"",Produit!K984)</f>
        <v/>
      </c>
      <c r="H982" s="0" t="str">
        <f aca="false">IF(ISBLANK(Produit!L984),"",Produit!L984)</f>
        <v/>
      </c>
      <c r="I982" s="0" t="str">
        <f aca="false">IF(ISBLANK(Produit!M984),"",Produit!M984)</f>
        <v/>
      </c>
      <c r="J982" s="0" t="str">
        <f aca="false">IF(ISBLANK(Produit!N984),"",Produit!N984)</f>
        <v/>
      </c>
      <c r="K982" s="1" t="str">
        <f aca="false">IF(B982&lt;&gt;"",SUBSTITUTE(VLOOKUP(B982,Etiquette!$B$4:$E$4000,3,0),"&lt;b&gt;","\b "),"")</f>
        <v/>
      </c>
      <c r="L982" s="0" t="str">
        <f aca="false">SUBSTITUTE(K982,"&lt;/b&gt;","\b0 ")</f>
        <v/>
      </c>
      <c r="M982" s="1" t="str">
        <f aca="false">IF(B982&lt;&gt;"",SUBSTITUTE(VLOOKUP(B982,Etiquette!$B$4:$E$4000,4,0),"&lt;b&gt;","\b "),"")</f>
        <v/>
      </c>
      <c r="N982" s="0" t="str">
        <f aca="false">SUBSTITUTE(M982,"&lt;/b&gt;","\b0 ")</f>
        <v/>
      </c>
    </row>
    <row r="983" customFormat="false" ht="12.8" hidden="false" customHeight="false" outlineLevel="0" collapsed="false">
      <c r="A983" s="0" t="str">
        <f aca="false">IF(ISBLANK(Produit!B985),"",Produit!B985)</f>
        <v/>
      </c>
      <c r="B983" s="0" t="str">
        <f aca="false">IF(ISBLANK(Produit!C985),"",Produit!C985)</f>
        <v/>
      </c>
      <c r="C983" s="0" t="str">
        <f aca="false">IF(ISBLANK(Produit!D985),"",Produit!D985)</f>
        <v/>
      </c>
      <c r="D983" s="0" t="str">
        <f aca="false">IF(ISBLANK(Produit!E985),"",Produit!E985)</f>
        <v/>
      </c>
      <c r="E983" s="0" t="str">
        <f aca="false">IF(ISBLANK(Produit!I985),"",Produit!I985)</f>
        <v/>
      </c>
      <c r="F983" s="0" t="str">
        <f aca="false">IF(ISBLANK(Produit!J985),"",Produit!J985)</f>
        <v/>
      </c>
      <c r="G983" s="0" t="str">
        <f aca="false">IF(ISBLANK(Produit!K985),"",Produit!K985)</f>
        <v/>
      </c>
      <c r="H983" s="0" t="str">
        <f aca="false">IF(ISBLANK(Produit!L985),"",Produit!L985)</f>
        <v/>
      </c>
      <c r="I983" s="0" t="str">
        <f aca="false">IF(ISBLANK(Produit!M985),"",Produit!M985)</f>
        <v/>
      </c>
      <c r="J983" s="0" t="str">
        <f aca="false">IF(ISBLANK(Produit!N985),"",Produit!N985)</f>
        <v/>
      </c>
      <c r="K983" s="1" t="str">
        <f aca="false">IF(B983&lt;&gt;"",SUBSTITUTE(VLOOKUP(B983,Etiquette!$B$4:$E$4000,3,0),"&lt;b&gt;","\b "),"")</f>
        <v/>
      </c>
      <c r="L983" s="0" t="str">
        <f aca="false">SUBSTITUTE(K983,"&lt;/b&gt;","\b0 ")</f>
        <v/>
      </c>
      <c r="M983" s="1" t="str">
        <f aca="false">IF(B983&lt;&gt;"",SUBSTITUTE(VLOOKUP(B983,Etiquette!$B$4:$E$4000,4,0),"&lt;b&gt;","\b "),"")</f>
        <v/>
      </c>
      <c r="N983" s="0" t="str">
        <f aca="false">SUBSTITUTE(M983,"&lt;/b&gt;","\b0 ")</f>
        <v/>
      </c>
    </row>
    <row r="984" customFormat="false" ht="12.8" hidden="false" customHeight="false" outlineLevel="0" collapsed="false">
      <c r="A984" s="0" t="str">
        <f aca="false">IF(ISBLANK(Produit!B986),"",Produit!B986)</f>
        <v/>
      </c>
      <c r="B984" s="0" t="str">
        <f aca="false">IF(ISBLANK(Produit!C986),"",Produit!C986)</f>
        <v/>
      </c>
      <c r="C984" s="0" t="str">
        <f aca="false">IF(ISBLANK(Produit!D986),"",Produit!D986)</f>
        <v/>
      </c>
      <c r="D984" s="0" t="str">
        <f aca="false">IF(ISBLANK(Produit!E986),"",Produit!E986)</f>
        <v/>
      </c>
      <c r="E984" s="0" t="str">
        <f aca="false">IF(ISBLANK(Produit!I986),"",Produit!I986)</f>
        <v/>
      </c>
      <c r="F984" s="0" t="str">
        <f aca="false">IF(ISBLANK(Produit!J986),"",Produit!J986)</f>
        <v/>
      </c>
      <c r="G984" s="0" t="str">
        <f aca="false">IF(ISBLANK(Produit!K986),"",Produit!K986)</f>
        <v/>
      </c>
      <c r="H984" s="0" t="str">
        <f aca="false">IF(ISBLANK(Produit!L986),"",Produit!L986)</f>
        <v/>
      </c>
      <c r="I984" s="0" t="str">
        <f aca="false">IF(ISBLANK(Produit!M986),"",Produit!M986)</f>
        <v/>
      </c>
      <c r="J984" s="0" t="str">
        <f aca="false">IF(ISBLANK(Produit!N986),"",Produit!N986)</f>
        <v/>
      </c>
      <c r="K984" s="1" t="str">
        <f aca="false">IF(B984&lt;&gt;"",SUBSTITUTE(VLOOKUP(B984,Etiquette!$B$4:$E$4000,3,0),"&lt;b&gt;","\b "),"")</f>
        <v/>
      </c>
      <c r="L984" s="0" t="str">
        <f aca="false">SUBSTITUTE(K984,"&lt;/b&gt;","\b0 ")</f>
        <v/>
      </c>
      <c r="M984" s="1" t="str">
        <f aca="false">IF(B984&lt;&gt;"",SUBSTITUTE(VLOOKUP(B984,Etiquette!$B$4:$E$4000,4,0),"&lt;b&gt;","\b "),"")</f>
        <v/>
      </c>
      <c r="N984" s="0" t="str">
        <f aca="false">SUBSTITUTE(M984,"&lt;/b&gt;","\b0 ")</f>
        <v/>
      </c>
    </row>
    <row r="985" customFormat="false" ht="12.8" hidden="false" customHeight="false" outlineLevel="0" collapsed="false">
      <c r="A985" s="0" t="str">
        <f aca="false">IF(ISBLANK(Produit!B987),"",Produit!B987)</f>
        <v/>
      </c>
      <c r="B985" s="0" t="str">
        <f aca="false">IF(ISBLANK(Produit!C987),"",Produit!C987)</f>
        <v/>
      </c>
      <c r="C985" s="0" t="str">
        <f aca="false">IF(ISBLANK(Produit!D987),"",Produit!D987)</f>
        <v/>
      </c>
      <c r="D985" s="0" t="str">
        <f aca="false">IF(ISBLANK(Produit!E987),"",Produit!E987)</f>
        <v/>
      </c>
      <c r="E985" s="0" t="str">
        <f aca="false">IF(ISBLANK(Produit!I987),"",Produit!I987)</f>
        <v/>
      </c>
      <c r="F985" s="0" t="str">
        <f aca="false">IF(ISBLANK(Produit!J987),"",Produit!J987)</f>
        <v/>
      </c>
      <c r="G985" s="0" t="str">
        <f aca="false">IF(ISBLANK(Produit!K987),"",Produit!K987)</f>
        <v/>
      </c>
      <c r="H985" s="0" t="str">
        <f aca="false">IF(ISBLANK(Produit!L987),"",Produit!L987)</f>
        <v/>
      </c>
      <c r="I985" s="0" t="str">
        <f aca="false">IF(ISBLANK(Produit!M987),"",Produit!M987)</f>
        <v/>
      </c>
      <c r="J985" s="0" t="str">
        <f aca="false">IF(ISBLANK(Produit!N987),"",Produit!N987)</f>
        <v/>
      </c>
      <c r="K985" s="1" t="str">
        <f aca="false">IF(B985&lt;&gt;"",SUBSTITUTE(VLOOKUP(B985,Etiquette!$B$4:$E$4000,3,0),"&lt;b&gt;","\b "),"")</f>
        <v/>
      </c>
      <c r="L985" s="0" t="str">
        <f aca="false">SUBSTITUTE(K985,"&lt;/b&gt;","\b0 ")</f>
        <v/>
      </c>
      <c r="M985" s="1" t="str">
        <f aca="false">IF(B985&lt;&gt;"",SUBSTITUTE(VLOOKUP(B985,Etiquette!$B$4:$E$4000,4,0),"&lt;b&gt;","\b "),"")</f>
        <v/>
      </c>
      <c r="N985" s="0" t="str">
        <f aca="false">SUBSTITUTE(M985,"&lt;/b&gt;","\b0 ")</f>
        <v/>
      </c>
    </row>
    <row r="986" customFormat="false" ht="12.8" hidden="false" customHeight="false" outlineLevel="0" collapsed="false">
      <c r="A986" s="0" t="str">
        <f aca="false">IF(ISBLANK(Produit!B988),"",Produit!B988)</f>
        <v/>
      </c>
      <c r="B986" s="0" t="str">
        <f aca="false">IF(ISBLANK(Produit!C988),"",Produit!C988)</f>
        <v/>
      </c>
      <c r="C986" s="0" t="str">
        <f aca="false">IF(ISBLANK(Produit!D988),"",Produit!D988)</f>
        <v/>
      </c>
      <c r="D986" s="0" t="str">
        <f aca="false">IF(ISBLANK(Produit!E988),"",Produit!E988)</f>
        <v/>
      </c>
      <c r="E986" s="0" t="str">
        <f aca="false">IF(ISBLANK(Produit!I988),"",Produit!I988)</f>
        <v/>
      </c>
      <c r="F986" s="0" t="str">
        <f aca="false">IF(ISBLANK(Produit!J988),"",Produit!J988)</f>
        <v/>
      </c>
      <c r="G986" s="0" t="str">
        <f aca="false">IF(ISBLANK(Produit!K988),"",Produit!K988)</f>
        <v/>
      </c>
      <c r="H986" s="0" t="str">
        <f aca="false">IF(ISBLANK(Produit!L988),"",Produit!L988)</f>
        <v/>
      </c>
      <c r="I986" s="0" t="str">
        <f aca="false">IF(ISBLANK(Produit!M988),"",Produit!M988)</f>
        <v/>
      </c>
      <c r="J986" s="0" t="str">
        <f aca="false">IF(ISBLANK(Produit!N988),"",Produit!N988)</f>
        <v/>
      </c>
      <c r="K986" s="1" t="str">
        <f aca="false">IF(B986&lt;&gt;"",SUBSTITUTE(VLOOKUP(B986,Etiquette!$B$4:$E$4000,3,0),"&lt;b&gt;","\b "),"")</f>
        <v/>
      </c>
      <c r="L986" s="0" t="str">
        <f aca="false">SUBSTITUTE(K986,"&lt;/b&gt;","\b0 ")</f>
        <v/>
      </c>
      <c r="M986" s="1" t="str">
        <f aca="false">IF(B986&lt;&gt;"",SUBSTITUTE(VLOOKUP(B986,Etiquette!$B$4:$E$4000,4,0),"&lt;b&gt;","\b "),"")</f>
        <v/>
      </c>
      <c r="N986" s="0" t="str">
        <f aca="false">SUBSTITUTE(M986,"&lt;/b&gt;","\b0 ")</f>
        <v/>
      </c>
    </row>
    <row r="987" customFormat="false" ht="12.8" hidden="false" customHeight="false" outlineLevel="0" collapsed="false">
      <c r="A987" s="0" t="str">
        <f aca="false">IF(ISBLANK(Produit!B989),"",Produit!B989)</f>
        <v/>
      </c>
      <c r="B987" s="0" t="str">
        <f aca="false">IF(ISBLANK(Produit!C989),"",Produit!C989)</f>
        <v/>
      </c>
      <c r="C987" s="0" t="str">
        <f aca="false">IF(ISBLANK(Produit!D989),"",Produit!D989)</f>
        <v/>
      </c>
      <c r="D987" s="0" t="str">
        <f aca="false">IF(ISBLANK(Produit!E989),"",Produit!E989)</f>
        <v/>
      </c>
      <c r="E987" s="0" t="str">
        <f aca="false">IF(ISBLANK(Produit!I989),"",Produit!I989)</f>
        <v/>
      </c>
      <c r="F987" s="0" t="str">
        <f aca="false">IF(ISBLANK(Produit!J989),"",Produit!J989)</f>
        <v/>
      </c>
      <c r="G987" s="0" t="str">
        <f aca="false">IF(ISBLANK(Produit!K989),"",Produit!K989)</f>
        <v/>
      </c>
      <c r="H987" s="0" t="str">
        <f aca="false">IF(ISBLANK(Produit!L989),"",Produit!L989)</f>
        <v/>
      </c>
      <c r="I987" s="0" t="str">
        <f aca="false">IF(ISBLANK(Produit!M989),"",Produit!M989)</f>
        <v/>
      </c>
      <c r="J987" s="0" t="str">
        <f aca="false">IF(ISBLANK(Produit!N989),"",Produit!N989)</f>
        <v/>
      </c>
      <c r="K987" s="1" t="str">
        <f aca="false">IF(B987&lt;&gt;"",SUBSTITUTE(VLOOKUP(B987,Etiquette!$B$4:$E$4000,3,0),"&lt;b&gt;","\b "),"")</f>
        <v/>
      </c>
      <c r="L987" s="0" t="str">
        <f aca="false">SUBSTITUTE(K987,"&lt;/b&gt;","\b0 ")</f>
        <v/>
      </c>
      <c r="M987" s="1" t="str">
        <f aca="false">IF(B987&lt;&gt;"",SUBSTITUTE(VLOOKUP(B987,Etiquette!$B$4:$E$4000,4,0),"&lt;b&gt;","\b "),"")</f>
        <v/>
      </c>
      <c r="N987" s="0" t="str">
        <f aca="false">SUBSTITUTE(M987,"&lt;/b&gt;","\b0 ")</f>
        <v/>
      </c>
    </row>
    <row r="988" customFormat="false" ht="12.8" hidden="false" customHeight="false" outlineLevel="0" collapsed="false">
      <c r="A988" s="0" t="str">
        <f aca="false">IF(ISBLANK(Produit!B990),"",Produit!B990)</f>
        <v/>
      </c>
      <c r="B988" s="0" t="str">
        <f aca="false">IF(ISBLANK(Produit!C990),"",Produit!C990)</f>
        <v/>
      </c>
      <c r="C988" s="0" t="str">
        <f aca="false">IF(ISBLANK(Produit!D990),"",Produit!D990)</f>
        <v/>
      </c>
      <c r="D988" s="0" t="str">
        <f aca="false">IF(ISBLANK(Produit!E990),"",Produit!E990)</f>
        <v/>
      </c>
      <c r="E988" s="0" t="str">
        <f aca="false">IF(ISBLANK(Produit!I990),"",Produit!I990)</f>
        <v/>
      </c>
      <c r="F988" s="0" t="str">
        <f aca="false">IF(ISBLANK(Produit!J990),"",Produit!J990)</f>
        <v/>
      </c>
      <c r="G988" s="0" t="str">
        <f aca="false">IF(ISBLANK(Produit!K990),"",Produit!K990)</f>
        <v/>
      </c>
      <c r="H988" s="0" t="str">
        <f aca="false">IF(ISBLANK(Produit!L990),"",Produit!L990)</f>
        <v/>
      </c>
      <c r="I988" s="0" t="str">
        <f aca="false">IF(ISBLANK(Produit!M990),"",Produit!M990)</f>
        <v/>
      </c>
      <c r="J988" s="0" t="str">
        <f aca="false">IF(ISBLANK(Produit!N990),"",Produit!N990)</f>
        <v/>
      </c>
      <c r="K988" s="1" t="str">
        <f aca="false">IF(B988&lt;&gt;"",SUBSTITUTE(VLOOKUP(B988,Etiquette!$B$4:$E$4000,3,0),"&lt;b&gt;","\b "),"")</f>
        <v/>
      </c>
      <c r="L988" s="0" t="str">
        <f aca="false">SUBSTITUTE(K988,"&lt;/b&gt;","\b0 ")</f>
        <v/>
      </c>
      <c r="M988" s="1" t="str">
        <f aca="false">IF(B988&lt;&gt;"",SUBSTITUTE(VLOOKUP(B988,Etiquette!$B$4:$E$4000,4,0),"&lt;b&gt;","\b "),"")</f>
        <v/>
      </c>
      <c r="N988" s="0" t="str">
        <f aca="false">SUBSTITUTE(M988,"&lt;/b&gt;","\b0 ")</f>
        <v/>
      </c>
    </row>
    <row r="989" customFormat="false" ht="12.8" hidden="false" customHeight="false" outlineLevel="0" collapsed="false">
      <c r="A989" s="0" t="str">
        <f aca="false">IF(ISBLANK(Produit!B991),"",Produit!B991)</f>
        <v/>
      </c>
      <c r="B989" s="0" t="str">
        <f aca="false">IF(ISBLANK(Produit!C991),"",Produit!C991)</f>
        <v/>
      </c>
      <c r="C989" s="0" t="str">
        <f aca="false">IF(ISBLANK(Produit!D991),"",Produit!D991)</f>
        <v/>
      </c>
      <c r="D989" s="0" t="str">
        <f aca="false">IF(ISBLANK(Produit!E991),"",Produit!E991)</f>
        <v/>
      </c>
      <c r="E989" s="0" t="str">
        <f aca="false">IF(ISBLANK(Produit!I991),"",Produit!I991)</f>
        <v/>
      </c>
      <c r="F989" s="0" t="str">
        <f aca="false">IF(ISBLANK(Produit!J991),"",Produit!J991)</f>
        <v/>
      </c>
      <c r="G989" s="0" t="str">
        <f aca="false">IF(ISBLANK(Produit!K991),"",Produit!K991)</f>
        <v/>
      </c>
      <c r="H989" s="0" t="str">
        <f aca="false">IF(ISBLANK(Produit!L991),"",Produit!L991)</f>
        <v/>
      </c>
      <c r="I989" s="0" t="str">
        <f aca="false">IF(ISBLANK(Produit!M991),"",Produit!M991)</f>
        <v/>
      </c>
      <c r="J989" s="0" t="str">
        <f aca="false">IF(ISBLANK(Produit!N991),"",Produit!N991)</f>
        <v/>
      </c>
      <c r="K989" s="1" t="str">
        <f aca="false">IF(B989&lt;&gt;"",SUBSTITUTE(VLOOKUP(B989,Etiquette!$B$4:$E$4000,3,0),"&lt;b&gt;","\b "),"")</f>
        <v/>
      </c>
      <c r="L989" s="0" t="str">
        <f aca="false">SUBSTITUTE(K989,"&lt;/b&gt;","\b0 ")</f>
        <v/>
      </c>
      <c r="M989" s="1" t="str">
        <f aca="false">IF(B989&lt;&gt;"",SUBSTITUTE(VLOOKUP(B989,Etiquette!$B$4:$E$4000,4,0),"&lt;b&gt;","\b "),"")</f>
        <v/>
      </c>
      <c r="N989" s="0" t="str">
        <f aca="false">SUBSTITUTE(M989,"&lt;/b&gt;","\b0 ")</f>
        <v/>
      </c>
    </row>
    <row r="990" customFormat="false" ht="12.8" hidden="false" customHeight="false" outlineLevel="0" collapsed="false">
      <c r="A990" s="0" t="str">
        <f aca="false">IF(ISBLANK(Produit!B992),"",Produit!B992)</f>
        <v/>
      </c>
      <c r="B990" s="0" t="str">
        <f aca="false">IF(ISBLANK(Produit!C992),"",Produit!C992)</f>
        <v/>
      </c>
      <c r="C990" s="0" t="str">
        <f aca="false">IF(ISBLANK(Produit!D992),"",Produit!D992)</f>
        <v/>
      </c>
      <c r="D990" s="0" t="str">
        <f aca="false">IF(ISBLANK(Produit!E992),"",Produit!E992)</f>
        <v/>
      </c>
      <c r="E990" s="0" t="str">
        <f aca="false">IF(ISBLANK(Produit!I992),"",Produit!I992)</f>
        <v/>
      </c>
      <c r="F990" s="0" t="str">
        <f aca="false">IF(ISBLANK(Produit!J992),"",Produit!J992)</f>
        <v/>
      </c>
      <c r="G990" s="0" t="str">
        <f aca="false">IF(ISBLANK(Produit!K992),"",Produit!K992)</f>
        <v/>
      </c>
      <c r="H990" s="0" t="str">
        <f aca="false">IF(ISBLANK(Produit!L992),"",Produit!L992)</f>
        <v/>
      </c>
      <c r="I990" s="0" t="str">
        <f aca="false">IF(ISBLANK(Produit!M992),"",Produit!M992)</f>
        <v/>
      </c>
      <c r="J990" s="0" t="str">
        <f aca="false">IF(ISBLANK(Produit!N992),"",Produit!N992)</f>
        <v/>
      </c>
      <c r="K990" s="1" t="str">
        <f aca="false">IF(B990&lt;&gt;"",SUBSTITUTE(VLOOKUP(B990,Etiquette!$B$4:$E$4000,3,0),"&lt;b&gt;","\b "),"")</f>
        <v/>
      </c>
      <c r="L990" s="0" t="str">
        <f aca="false">SUBSTITUTE(K990,"&lt;/b&gt;","\b0 ")</f>
        <v/>
      </c>
      <c r="M990" s="1" t="str">
        <f aca="false">IF(B990&lt;&gt;"",SUBSTITUTE(VLOOKUP(B990,Etiquette!$B$4:$E$4000,4,0),"&lt;b&gt;","\b "),"")</f>
        <v/>
      </c>
      <c r="N990" s="0" t="str">
        <f aca="false">SUBSTITUTE(M990,"&lt;/b&gt;","\b0 ")</f>
        <v/>
      </c>
    </row>
    <row r="991" customFormat="false" ht="12.8" hidden="false" customHeight="false" outlineLevel="0" collapsed="false">
      <c r="A991" s="0" t="str">
        <f aca="false">IF(ISBLANK(Produit!B993),"",Produit!B993)</f>
        <v/>
      </c>
      <c r="B991" s="0" t="str">
        <f aca="false">IF(ISBLANK(Produit!C993),"",Produit!C993)</f>
        <v/>
      </c>
      <c r="C991" s="0" t="str">
        <f aca="false">IF(ISBLANK(Produit!D993),"",Produit!D993)</f>
        <v/>
      </c>
      <c r="D991" s="0" t="str">
        <f aca="false">IF(ISBLANK(Produit!E993),"",Produit!E993)</f>
        <v/>
      </c>
      <c r="E991" s="0" t="str">
        <f aca="false">IF(ISBLANK(Produit!I993),"",Produit!I993)</f>
        <v/>
      </c>
      <c r="F991" s="0" t="str">
        <f aca="false">IF(ISBLANK(Produit!J993),"",Produit!J993)</f>
        <v/>
      </c>
      <c r="G991" s="0" t="str">
        <f aca="false">IF(ISBLANK(Produit!K993),"",Produit!K993)</f>
        <v/>
      </c>
      <c r="H991" s="0" t="str">
        <f aca="false">IF(ISBLANK(Produit!L993),"",Produit!L993)</f>
        <v/>
      </c>
      <c r="I991" s="0" t="str">
        <f aca="false">IF(ISBLANK(Produit!M993),"",Produit!M993)</f>
        <v/>
      </c>
      <c r="J991" s="0" t="str">
        <f aca="false">IF(ISBLANK(Produit!N993),"",Produit!N993)</f>
        <v/>
      </c>
      <c r="K991" s="1" t="str">
        <f aca="false">IF(B991&lt;&gt;"",SUBSTITUTE(VLOOKUP(B991,Etiquette!$B$4:$E$4000,3,0),"&lt;b&gt;","\b "),"")</f>
        <v/>
      </c>
      <c r="L991" s="0" t="str">
        <f aca="false">SUBSTITUTE(K991,"&lt;/b&gt;","\b0 ")</f>
        <v/>
      </c>
      <c r="M991" s="1" t="str">
        <f aca="false">IF(B991&lt;&gt;"",SUBSTITUTE(VLOOKUP(B991,Etiquette!$B$4:$E$4000,4,0),"&lt;b&gt;","\b "),"")</f>
        <v/>
      </c>
      <c r="N991" s="0" t="str">
        <f aca="false">SUBSTITUTE(M991,"&lt;/b&gt;","\b0 ")</f>
        <v/>
      </c>
    </row>
    <row r="992" customFormat="false" ht="12.8" hidden="false" customHeight="false" outlineLevel="0" collapsed="false">
      <c r="A992" s="0" t="str">
        <f aca="false">IF(ISBLANK(Produit!B994),"",Produit!B994)</f>
        <v/>
      </c>
      <c r="B992" s="0" t="str">
        <f aca="false">IF(ISBLANK(Produit!C994),"",Produit!C994)</f>
        <v/>
      </c>
      <c r="C992" s="0" t="str">
        <f aca="false">IF(ISBLANK(Produit!D994),"",Produit!D994)</f>
        <v/>
      </c>
      <c r="D992" s="0" t="str">
        <f aca="false">IF(ISBLANK(Produit!E994),"",Produit!E994)</f>
        <v/>
      </c>
      <c r="E992" s="0" t="str">
        <f aca="false">IF(ISBLANK(Produit!I994),"",Produit!I994)</f>
        <v/>
      </c>
      <c r="F992" s="0" t="str">
        <f aca="false">IF(ISBLANK(Produit!J994),"",Produit!J994)</f>
        <v/>
      </c>
      <c r="G992" s="0" t="str">
        <f aca="false">IF(ISBLANK(Produit!K994),"",Produit!K994)</f>
        <v/>
      </c>
      <c r="H992" s="0" t="str">
        <f aca="false">IF(ISBLANK(Produit!L994),"",Produit!L994)</f>
        <v/>
      </c>
      <c r="I992" s="0" t="str">
        <f aca="false">IF(ISBLANK(Produit!M994),"",Produit!M994)</f>
        <v/>
      </c>
      <c r="J992" s="0" t="str">
        <f aca="false">IF(ISBLANK(Produit!N994),"",Produit!N994)</f>
        <v/>
      </c>
      <c r="K992" s="1" t="str">
        <f aca="false">IF(B992&lt;&gt;"",SUBSTITUTE(VLOOKUP(B992,Etiquette!$B$4:$E$4000,3,0),"&lt;b&gt;","\b "),"")</f>
        <v/>
      </c>
      <c r="L992" s="0" t="str">
        <f aca="false">SUBSTITUTE(K992,"&lt;/b&gt;","\b0 ")</f>
        <v/>
      </c>
      <c r="M992" s="1" t="str">
        <f aca="false">IF(B992&lt;&gt;"",SUBSTITUTE(VLOOKUP(B992,Etiquette!$B$4:$E$4000,4,0),"&lt;b&gt;","\b "),"")</f>
        <v/>
      </c>
      <c r="N992" s="0" t="str">
        <f aca="false">SUBSTITUTE(M992,"&lt;/b&gt;","\b0 ")</f>
        <v/>
      </c>
    </row>
    <row r="993" customFormat="false" ht="12.8" hidden="false" customHeight="false" outlineLevel="0" collapsed="false">
      <c r="A993" s="0" t="str">
        <f aca="false">IF(ISBLANK(Produit!B995),"",Produit!B995)</f>
        <v/>
      </c>
      <c r="B993" s="0" t="str">
        <f aca="false">IF(ISBLANK(Produit!C995),"",Produit!C995)</f>
        <v/>
      </c>
      <c r="C993" s="0" t="str">
        <f aca="false">IF(ISBLANK(Produit!D995),"",Produit!D995)</f>
        <v/>
      </c>
      <c r="D993" s="0" t="str">
        <f aca="false">IF(ISBLANK(Produit!E995),"",Produit!E995)</f>
        <v/>
      </c>
      <c r="E993" s="0" t="str">
        <f aca="false">IF(ISBLANK(Produit!I995),"",Produit!I995)</f>
        <v/>
      </c>
      <c r="F993" s="0" t="str">
        <f aca="false">IF(ISBLANK(Produit!J995),"",Produit!J995)</f>
        <v/>
      </c>
      <c r="G993" s="0" t="str">
        <f aca="false">IF(ISBLANK(Produit!K995),"",Produit!K995)</f>
        <v/>
      </c>
      <c r="H993" s="0" t="str">
        <f aca="false">IF(ISBLANK(Produit!L995),"",Produit!L995)</f>
        <v/>
      </c>
      <c r="I993" s="0" t="str">
        <f aca="false">IF(ISBLANK(Produit!M995),"",Produit!M995)</f>
        <v/>
      </c>
      <c r="J993" s="0" t="str">
        <f aca="false">IF(ISBLANK(Produit!N995),"",Produit!N995)</f>
        <v/>
      </c>
      <c r="K993" s="1" t="str">
        <f aca="false">IF(B993&lt;&gt;"",SUBSTITUTE(VLOOKUP(B993,Etiquette!$B$4:$E$4000,3,0),"&lt;b&gt;","\b "),"")</f>
        <v/>
      </c>
      <c r="L993" s="0" t="str">
        <f aca="false">SUBSTITUTE(K993,"&lt;/b&gt;","\b0 ")</f>
        <v/>
      </c>
      <c r="M993" s="1" t="str">
        <f aca="false">IF(B993&lt;&gt;"",SUBSTITUTE(VLOOKUP(B993,Etiquette!$B$4:$E$4000,4,0),"&lt;b&gt;","\b "),"")</f>
        <v/>
      </c>
      <c r="N993" s="0" t="str">
        <f aca="false">SUBSTITUTE(M993,"&lt;/b&gt;","\b0 ")</f>
        <v/>
      </c>
    </row>
    <row r="994" customFormat="false" ht="12.8" hidden="false" customHeight="false" outlineLevel="0" collapsed="false">
      <c r="A994" s="0" t="str">
        <f aca="false">IF(ISBLANK(Produit!B996),"",Produit!B996)</f>
        <v/>
      </c>
      <c r="B994" s="0" t="str">
        <f aca="false">IF(ISBLANK(Produit!C996),"",Produit!C996)</f>
        <v/>
      </c>
      <c r="C994" s="0" t="str">
        <f aca="false">IF(ISBLANK(Produit!D996),"",Produit!D996)</f>
        <v/>
      </c>
      <c r="D994" s="0" t="str">
        <f aca="false">IF(ISBLANK(Produit!E996),"",Produit!E996)</f>
        <v/>
      </c>
      <c r="E994" s="0" t="str">
        <f aca="false">IF(ISBLANK(Produit!I996),"",Produit!I996)</f>
        <v/>
      </c>
      <c r="F994" s="0" t="str">
        <f aca="false">IF(ISBLANK(Produit!J996),"",Produit!J996)</f>
        <v/>
      </c>
      <c r="G994" s="0" t="str">
        <f aca="false">IF(ISBLANK(Produit!K996),"",Produit!K996)</f>
        <v/>
      </c>
      <c r="H994" s="0" t="str">
        <f aca="false">IF(ISBLANK(Produit!L996),"",Produit!L996)</f>
        <v/>
      </c>
      <c r="I994" s="0" t="str">
        <f aca="false">IF(ISBLANK(Produit!M996),"",Produit!M996)</f>
        <v/>
      </c>
      <c r="J994" s="0" t="str">
        <f aca="false">IF(ISBLANK(Produit!N996),"",Produit!N996)</f>
        <v/>
      </c>
      <c r="K994" s="1" t="str">
        <f aca="false">IF(B994&lt;&gt;"",SUBSTITUTE(VLOOKUP(B994,Etiquette!$B$4:$E$4000,3,0),"&lt;b&gt;","\b "),"")</f>
        <v/>
      </c>
      <c r="L994" s="0" t="str">
        <f aca="false">SUBSTITUTE(K994,"&lt;/b&gt;","\b0 ")</f>
        <v/>
      </c>
      <c r="M994" s="1" t="str">
        <f aca="false">IF(B994&lt;&gt;"",SUBSTITUTE(VLOOKUP(B994,Etiquette!$B$4:$E$4000,4,0),"&lt;b&gt;","\b "),"")</f>
        <v/>
      </c>
      <c r="N994" s="0" t="str">
        <f aca="false">SUBSTITUTE(M994,"&lt;/b&gt;","\b0 ")</f>
        <v/>
      </c>
    </row>
    <row r="995" customFormat="false" ht="12.8" hidden="false" customHeight="false" outlineLevel="0" collapsed="false">
      <c r="A995" s="0" t="str">
        <f aca="false">IF(ISBLANK(Produit!B997),"",Produit!B997)</f>
        <v/>
      </c>
      <c r="B995" s="0" t="str">
        <f aca="false">IF(ISBLANK(Produit!C997),"",Produit!C997)</f>
        <v/>
      </c>
      <c r="C995" s="0" t="str">
        <f aca="false">IF(ISBLANK(Produit!D997),"",Produit!D997)</f>
        <v/>
      </c>
      <c r="D995" s="0" t="str">
        <f aca="false">IF(ISBLANK(Produit!E997),"",Produit!E997)</f>
        <v/>
      </c>
      <c r="E995" s="0" t="str">
        <f aca="false">IF(ISBLANK(Produit!I997),"",Produit!I997)</f>
        <v/>
      </c>
      <c r="F995" s="0" t="str">
        <f aca="false">IF(ISBLANK(Produit!J997),"",Produit!J997)</f>
        <v/>
      </c>
      <c r="G995" s="0" t="str">
        <f aca="false">IF(ISBLANK(Produit!K997),"",Produit!K997)</f>
        <v/>
      </c>
      <c r="H995" s="0" t="str">
        <f aca="false">IF(ISBLANK(Produit!L997),"",Produit!L997)</f>
        <v/>
      </c>
      <c r="I995" s="0" t="str">
        <f aca="false">IF(ISBLANK(Produit!M997),"",Produit!M997)</f>
        <v/>
      </c>
      <c r="J995" s="0" t="str">
        <f aca="false">IF(ISBLANK(Produit!N997),"",Produit!N997)</f>
        <v/>
      </c>
      <c r="K995" s="1" t="str">
        <f aca="false">IF(B995&lt;&gt;"",SUBSTITUTE(VLOOKUP(B995,Etiquette!$B$4:$E$4000,3,0),"&lt;b&gt;","\b "),"")</f>
        <v/>
      </c>
      <c r="L995" s="0" t="str">
        <f aca="false">SUBSTITUTE(K995,"&lt;/b&gt;","\b0 ")</f>
        <v/>
      </c>
      <c r="M995" s="1" t="str">
        <f aca="false">IF(B995&lt;&gt;"",SUBSTITUTE(VLOOKUP(B995,Etiquette!$B$4:$E$4000,4,0),"&lt;b&gt;","\b "),"")</f>
        <v/>
      </c>
      <c r="N995" s="0" t="str">
        <f aca="false">SUBSTITUTE(M995,"&lt;/b&gt;","\b0 ")</f>
        <v/>
      </c>
    </row>
    <row r="996" customFormat="false" ht="12.8" hidden="false" customHeight="false" outlineLevel="0" collapsed="false">
      <c r="A996" s="0" t="str">
        <f aca="false">IF(ISBLANK(Produit!B998),"",Produit!B998)</f>
        <v/>
      </c>
      <c r="B996" s="0" t="str">
        <f aca="false">IF(ISBLANK(Produit!C998),"",Produit!C998)</f>
        <v/>
      </c>
      <c r="C996" s="0" t="str">
        <f aca="false">IF(ISBLANK(Produit!D998),"",Produit!D998)</f>
        <v/>
      </c>
      <c r="D996" s="0" t="str">
        <f aca="false">IF(ISBLANK(Produit!E998),"",Produit!E998)</f>
        <v/>
      </c>
      <c r="E996" s="0" t="str">
        <f aca="false">IF(ISBLANK(Produit!I998),"",Produit!I998)</f>
        <v/>
      </c>
      <c r="F996" s="0" t="str">
        <f aca="false">IF(ISBLANK(Produit!J998),"",Produit!J998)</f>
        <v/>
      </c>
      <c r="G996" s="0" t="str">
        <f aca="false">IF(ISBLANK(Produit!K998),"",Produit!K998)</f>
        <v/>
      </c>
      <c r="H996" s="0" t="str">
        <f aca="false">IF(ISBLANK(Produit!L998),"",Produit!L998)</f>
        <v/>
      </c>
      <c r="I996" s="0" t="str">
        <f aca="false">IF(ISBLANK(Produit!M998),"",Produit!M998)</f>
        <v/>
      </c>
      <c r="J996" s="0" t="str">
        <f aca="false">IF(ISBLANK(Produit!N998),"",Produit!N998)</f>
        <v/>
      </c>
      <c r="K996" s="1" t="str">
        <f aca="false">IF(B996&lt;&gt;"",SUBSTITUTE(VLOOKUP(B996,Etiquette!$B$4:$E$4000,3,0),"&lt;b&gt;","\b "),"")</f>
        <v/>
      </c>
      <c r="L996" s="0" t="str">
        <f aca="false">SUBSTITUTE(K996,"&lt;/b&gt;","\b0 ")</f>
        <v/>
      </c>
      <c r="M996" s="1" t="str">
        <f aca="false">IF(B996&lt;&gt;"",SUBSTITUTE(VLOOKUP(B996,Etiquette!$B$4:$E$4000,4,0),"&lt;b&gt;","\b "),"")</f>
        <v/>
      </c>
      <c r="N996" s="0" t="str">
        <f aca="false">SUBSTITUTE(M996,"&lt;/b&gt;","\b0 ")</f>
        <v/>
      </c>
    </row>
    <row r="997" customFormat="false" ht="12.8" hidden="false" customHeight="false" outlineLevel="0" collapsed="false">
      <c r="A997" s="0" t="str">
        <f aca="false">IF(ISBLANK(Produit!B999),"",Produit!B999)</f>
        <v/>
      </c>
      <c r="B997" s="0" t="str">
        <f aca="false">IF(ISBLANK(Produit!C999),"",Produit!C999)</f>
        <v/>
      </c>
      <c r="C997" s="0" t="str">
        <f aca="false">IF(ISBLANK(Produit!D999),"",Produit!D999)</f>
        <v/>
      </c>
      <c r="D997" s="0" t="str">
        <f aca="false">IF(ISBLANK(Produit!E999),"",Produit!E999)</f>
        <v/>
      </c>
      <c r="E997" s="0" t="str">
        <f aca="false">IF(ISBLANK(Produit!I999),"",Produit!I999)</f>
        <v/>
      </c>
      <c r="F997" s="0" t="str">
        <f aca="false">IF(ISBLANK(Produit!J999),"",Produit!J999)</f>
        <v/>
      </c>
      <c r="G997" s="0" t="str">
        <f aca="false">IF(ISBLANK(Produit!K999),"",Produit!K999)</f>
        <v/>
      </c>
      <c r="H997" s="0" t="str">
        <f aca="false">IF(ISBLANK(Produit!L999),"",Produit!L999)</f>
        <v/>
      </c>
      <c r="I997" s="0" t="str">
        <f aca="false">IF(ISBLANK(Produit!M999),"",Produit!M999)</f>
        <v/>
      </c>
      <c r="J997" s="0" t="str">
        <f aca="false">IF(ISBLANK(Produit!N999),"",Produit!N999)</f>
        <v/>
      </c>
      <c r="K997" s="1" t="str">
        <f aca="false">IF(B997&lt;&gt;"",SUBSTITUTE(VLOOKUP(B997,Etiquette!$B$4:$E$4000,3,0),"&lt;b&gt;","\b "),"")</f>
        <v/>
      </c>
      <c r="L997" s="0" t="str">
        <f aca="false">SUBSTITUTE(K997,"&lt;/b&gt;","\b0 ")</f>
        <v/>
      </c>
      <c r="M997" s="1" t="str">
        <f aca="false">IF(B997&lt;&gt;"",SUBSTITUTE(VLOOKUP(B997,Etiquette!$B$4:$E$4000,4,0),"&lt;b&gt;","\b "),"")</f>
        <v/>
      </c>
      <c r="N997" s="0" t="str">
        <f aca="false">SUBSTITUTE(M997,"&lt;/b&gt;","\b0 ")</f>
        <v/>
      </c>
    </row>
    <row r="998" customFormat="false" ht="12.8" hidden="false" customHeight="false" outlineLevel="0" collapsed="false">
      <c r="A998" s="0" t="str">
        <f aca="false">IF(ISBLANK(Produit!B1000),"",Produit!B1000)</f>
        <v/>
      </c>
      <c r="B998" s="0" t="str">
        <f aca="false">IF(ISBLANK(Produit!C1000),"",Produit!C1000)</f>
        <v/>
      </c>
      <c r="C998" s="0" t="str">
        <f aca="false">IF(ISBLANK(Produit!D1000),"",Produit!D1000)</f>
        <v/>
      </c>
      <c r="D998" s="0" t="str">
        <f aca="false">IF(ISBLANK(Produit!E1000),"",Produit!E1000)</f>
        <v/>
      </c>
      <c r="E998" s="0" t="str">
        <f aca="false">IF(ISBLANK(Produit!I1000),"",Produit!I1000)</f>
        <v/>
      </c>
      <c r="F998" s="0" t="str">
        <f aca="false">IF(ISBLANK(Produit!J1000),"",Produit!J1000)</f>
        <v/>
      </c>
      <c r="G998" s="0" t="str">
        <f aca="false">IF(ISBLANK(Produit!K1000),"",Produit!K1000)</f>
        <v/>
      </c>
      <c r="H998" s="0" t="str">
        <f aca="false">IF(ISBLANK(Produit!L1000),"",Produit!L1000)</f>
        <v/>
      </c>
      <c r="I998" s="0" t="str">
        <f aca="false">IF(ISBLANK(Produit!M1000),"",Produit!M1000)</f>
        <v/>
      </c>
      <c r="J998" s="0" t="str">
        <f aca="false">IF(ISBLANK(Produit!N1000),"",Produit!N1000)</f>
        <v/>
      </c>
      <c r="K998" s="1" t="str">
        <f aca="false">IF(B998&lt;&gt;"",SUBSTITUTE(VLOOKUP(B998,Etiquette!$B$4:$E$4000,3,0),"&lt;b&gt;","\b "),"")</f>
        <v/>
      </c>
      <c r="L998" s="0" t="str">
        <f aca="false">SUBSTITUTE(K998,"&lt;/b&gt;","\b0 ")</f>
        <v/>
      </c>
      <c r="M998" s="1" t="str">
        <f aca="false">IF(B998&lt;&gt;"",SUBSTITUTE(VLOOKUP(B998,Etiquette!$B$4:$E$4000,4,0),"&lt;b&gt;","\b "),"")</f>
        <v/>
      </c>
      <c r="N998" s="0" t="str">
        <f aca="false">SUBSTITUTE(M998,"&lt;/b&gt;","\b0 ")</f>
        <v/>
      </c>
    </row>
    <row r="999" customFormat="false" ht="12.8" hidden="false" customHeight="false" outlineLevel="0" collapsed="false">
      <c r="A999" s="0" t="str">
        <f aca="false">IF(ISBLANK(Produit!B1001),"",Produit!B1001)</f>
        <v/>
      </c>
      <c r="B999" s="0" t="str">
        <f aca="false">IF(ISBLANK(Produit!C1001),"",Produit!C1001)</f>
        <v/>
      </c>
      <c r="C999" s="0" t="str">
        <f aca="false">IF(ISBLANK(Produit!D1001),"",Produit!D1001)</f>
        <v/>
      </c>
      <c r="D999" s="0" t="str">
        <f aca="false">IF(ISBLANK(Produit!E1001),"",Produit!E1001)</f>
        <v/>
      </c>
      <c r="E999" s="0" t="str">
        <f aca="false">IF(ISBLANK(Produit!I1001),"",Produit!I1001)</f>
        <v/>
      </c>
      <c r="F999" s="0" t="str">
        <f aca="false">IF(ISBLANK(Produit!J1001),"",Produit!J1001)</f>
        <v/>
      </c>
      <c r="G999" s="0" t="str">
        <f aca="false">IF(ISBLANK(Produit!K1001),"",Produit!K1001)</f>
        <v/>
      </c>
      <c r="H999" s="0" t="str">
        <f aca="false">IF(ISBLANK(Produit!L1001),"",Produit!L1001)</f>
        <v/>
      </c>
      <c r="I999" s="0" t="str">
        <f aca="false">IF(ISBLANK(Produit!M1001),"",Produit!M1001)</f>
        <v/>
      </c>
      <c r="J999" s="0" t="str">
        <f aca="false">IF(ISBLANK(Produit!N1001),"",Produit!N1001)</f>
        <v/>
      </c>
      <c r="K999" s="1" t="str">
        <f aca="false">IF(B999&lt;&gt;"",SUBSTITUTE(VLOOKUP(B999,Etiquette!$B$4:$E$4000,3,0),"&lt;b&gt;","\b "),"")</f>
        <v/>
      </c>
      <c r="L999" s="0" t="str">
        <f aca="false">SUBSTITUTE(K999,"&lt;/b&gt;","\b0 ")</f>
        <v/>
      </c>
      <c r="M999" s="1" t="str">
        <f aca="false">IF(B999&lt;&gt;"",SUBSTITUTE(VLOOKUP(B999,Etiquette!$B$4:$E$4000,4,0),"&lt;b&gt;","\b "),"")</f>
        <v/>
      </c>
      <c r="N999" s="0" t="str">
        <f aca="false">SUBSTITUTE(M999,"&lt;/b&gt;","\b0 ")</f>
        <v/>
      </c>
    </row>
    <row r="1000" customFormat="false" ht="12.8" hidden="false" customHeight="false" outlineLevel="0" collapsed="false">
      <c r="A1000" s="0" t="str">
        <f aca="false">IF(ISBLANK(Produit!B1002),"",Produit!B1002)</f>
        <v/>
      </c>
      <c r="B1000" s="0" t="str">
        <f aca="false">IF(ISBLANK(Produit!C1002),"",Produit!C1002)</f>
        <v/>
      </c>
      <c r="C1000" s="0" t="str">
        <f aca="false">IF(ISBLANK(Produit!D1002),"",Produit!D1002)</f>
        <v/>
      </c>
      <c r="D1000" s="0" t="str">
        <f aca="false">IF(ISBLANK(Produit!E1002),"",Produit!E1002)</f>
        <v/>
      </c>
      <c r="E1000" s="0" t="str">
        <f aca="false">IF(ISBLANK(Produit!I1002),"",Produit!I1002)</f>
        <v/>
      </c>
      <c r="F1000" s="0" t="str">
        <f aca="false">IF(ISBLANK(Produit!J1002),"",Produit!J1002)</f>
        <v/>
      </c>
      <c r="G1000" s="0" t="str">
        <f aca="false">IF(ISBLANK(Produit!K1002),"",Produit!K1002)</f>
        <v/>
      </c>
      <c r="H1000" s="0" t="str">
        <f aca="false">IF(ISBLANK(Produit!L1002),"",Produit!L1002)</f>
        <v/>
      </c>
      <c r="I1000" s="0" t="str">
        <f aca="false">IF(ISBLANK(Produit!M1002),"",Produit!M1002)</f>
        <v/>
      </c>
      <c r="J1000" s="0" t="str">
        <f aca="false">IF(ISBLANK(Produit!N1002),"",Produit!N1002)</f>
        <v/>
      </c>
      <c r="K1000" s="1" t="str">
        <f aca="false">IF(B1000&lt;&gt;"",SUBSTITUTE(VLOOKUP(B1000,Etiquette!$B$4:$E$4000,3,0),"&lt;b&gt;","\b "),"")</f>
        <v/>
      </c>
      <c r="L1000" s="0" t="str">
        <f aca="false">SUBSTITUTE(K1000,"&lt;/b&gt;","\b0 ")</f>
        <v/>
      </c>
      <c r="M1000" s="1" t="str">
        <f aca="false">IF(B1000&lt;&gt;"",SUBSTITUTE(VLOOKUP(B1000,Etiquette!$B$4:$E$4000,4,0),"&lt;b&gt;","\b "),"")</f>
        <v/>
      </c>
      <c r="N1000" s="0" t="str">
        <f aca="false">SUBSTITUTE(M1000,"&lt;/b&gt;","\b0 ")</f>
        <v/>
      </c>
    </row>
    <row r="1001" customFormat="false" ht="12.8" hidden="false" customHeight="false" outlineLevel="0" collapsed="false">
      <c r="A1001" s="0" t="str">
        <f aca="false">IF(ISBLANK(Produit!B1003),"",Produit!B1003)</f>
        <v/>
      </c>
      <c r="B1001" s="0" t="str">
        <f aca="false">IF(ISBLANK(Produit!C1003),"",Produit!C1003)</f>
        <v/>
      </c>
      <c r="C1001" s="0" t="str">
        <f aca="false">IF(ISBLANK(Produit!D1003),"",Produit!D1003)</f>
        <v/>
      </c>
      <c r="D1001" s="0" t="str">
        <f aca="false">IF(ISBLANK(Produit!E1003),"",Produit!E1003)</f>
        <v/>
      </c>
      <c r="E1001" s="0" t="str">
        <f aca="false">IF(ISBLANK(Produit!I1003),"",Produit!I1003)</f>
        <v/>
      </c>
      <c r="F1001" s="0" t="str">
        <f aca="false">IF(ISBLANK(Produit!J1003),"",Produit!J1003)</f>
        <v/>
      </c>
      <c r="G1001" s="0" t="str">
        <f aca="false">IF(ISBLANK(Produit!K1003),"",Produit!K1003)</f>
        <v/>
      </c>
      <c r="H1001" s="0" t="str">
        <f aca="false">IF(ISBLANK(Produit!L1003),"",Produit!L1003)</f>
        <v/>
      </c>
      <c r="I1001" s="0" t="str">
        <f aca="false">IF(ISBLANK(Produit!M1003),"",Produit!M1003)</f>
        <v/>
      </c>
      <c r="J1001" s="0" t="str">
        <f aca="false">IF(ISBLANK(Produit!N1003),"",Produit!N1003)</f>
        <v/>
      </c>
      <c r="K1001" s="1" t="str">
        <f aca="false">IF(B1001&lt;&gt;"",SUBSTITUTE(VLOOKUP(B1001,Etiquette!$B$4:$E$4000,3,0),"&lt;b&gt;","\b "),"")</f>
        <v/>
      </c>
      <c r="L1001" s="0" t="str">
        <f aca="false">SUBSTITUTE(K1001,"&lt;/b&gt;","\b0 ")</f>
        <v/>
      </c>
      <c r="M1001" s="1" t="str">
        <f aca="false">IF(B1001&lt;&gt;"",SUBSTITUTE(VLOOKUP(B1001,Etiquette!$B$4:$E$4000,4,0),"&lt;b&gt;","\b "),"")</f>
        <v/>
      </c>
      <c r="N1001" s="0" t="str">
        <f aca="false">SUBSTITUTE(M1001,"&lt;/b&gt;","\b0 ")</f>
        <v/>
      </c>
    </row>
    <row r="1002" customFormat="false" ht="12.8" hidden="false" customHeight="false" outlineLevel="0" collapsed="false">
      <c r="A1002" s="0" t="str">
        <f aca="false">IF(ISBLANK(Produit!B1004),"",Produit!B1004)</f>
        <v/>
      </c>
      <c r="B1002" s="0" t="str">
        <f aca="false">IF(ISBLANK(Produit!C1004),"",Produit!C1004)</f>
        <v/>
      </c>
      <c r="C1002" s="0" t="str">
        <f aca="false">IF(ISBLANK(Produit!D1004),"",Produit!D1004)</f>
        <v/>
      </c>
      <c r="D1002" s="0" t="str">
        <f aca="false">IF(ISBLANK(Produit!E1004),"",Produit!E1004)</f>
        <v/>
      </c>
      <c r="E1002" s="0" t="str">
        <f aca="false">IF(ISBLANK(Produit!I1004),"",Produit!I1004)</f>
        <v/>
      </c>
      <c r="F1002" s="0" t="str">
        <f aca="false">IF(ISBLANK(Produit!J1004),"",Produit!J1004)</f>
        <v/>
      </c>
      <c r="G1002" s="0" t="str">
        <f aca="false">IF(ISBLANK(Produit!K1004),"",Produit!K1004)</f>
        <v/>
      </c>
      <c r="H1002" s="0" t="str">
        <f aca="false">IF(ISBLANK(Produit!L1004),"",Produit!L1004)</f>
        <v/>
      </c>
      <c r="I1002" s="0" t="str">
        <f aca="false">IF(ISBLANK(Produit!M1004),"",Produit!M1004)</f>
        <v/>
      </c>
      <c r="J1002" s="0" t="str">
        <f aca="false">IF(ISBLANK(Produit!N1004),"",Produit!N1004)</f>
        <v/>
      </c>
      <c r="K1002" s="1" t="str">
        <f aca="false">IF(B1002&lt;&gt;"",SUBSTITUTE(VLOOKUP(B1002,Etiquette!$B$4:$E$4000,3,0),"&lt;b&gt;","\b "),"")</f>
        <v/>
      </c>
      <c r="L1002" s="0" t="str">
        <f aca="false">SUBSTITUTE(K1002,"&lt;/b&gt;","\b0 ")</f>
        <v/>
      </c>
      <c r="M1002" s="1" t="str">
        <f aca="false">IF(B1002&lt;&gt;"",SUBSTITUTE(VLOOKUP(B1002,Etiquette!$B$4:$E$4000,4,0),"&lt;b&gt;","\b "),"")</f>
        <v/>
      </c>
      <c r="N1002" s="0" t="str">
        <f aca="false">SUBSTITUTE(M1002,"&lt;/b&gt;","\b0 ")</f>
        <v/>
      </c>
    </row>
    <row r="1003" customFormat="false" ht="12.8" hidden="false" customHeight="false" outlineLevel="0" collapsed="false">
      <c r="A1003" s="0" t="str">
        <f aca="false">IF(ISBLANK(Produit!B1005),"",Produit!B1005)</f>
        <v/>
      </c>
      <c r="B1003" s="0" t="str">
        <f aca="false">IF(ISBLANK(Produit!C1005),"",Produit!C1005)</f>
        <v/>
      </c>
      <c r="C1003" s="0" t="str">
        <f aca="false">IF(ISBLANK(Produit!D1005),"",Produit!D1005)</f>
        <v/>
      </c>
      <c r="D1003" s="0" t="str">
        <f aca="false">IF(ISBLANK(Produit!E1005),"",Produit!E1005)</f>
        <v/>
      </c>
      <c r="E1003" s="0" t="str">
        <f aca="false">IF(ISBLANK(Produit!I1005),"",Produit!I1005)</f>
        <v/>
      </c>
      <c r="F1003" s="0" t="str">
        <f aca="false">IF(ISBLANK(Produit!J1005),"",Produit!J1005)</f>
        <v/>
      </c>
      <c r="G1003" s="0" t="str">
        <f aca="false">IF(ISBLANK(Produit!K1005),"",Produit!K1005)</f>
        <v/>
      </c>
      <c r="H1003" s="0" t="str">
        <f aca="false">IF(ISBLANK(Produit!L1005),"",Produit!L1005)</f>
        <v/>
      </c>
      <c r="I1003" s="0" t="str">
        <f aca="false">IF(ISBLANK(Produit!M1005),"",Produit!M1005)</f>
        <v/>
      </c>
      <c r="J1003" s="0" t="str">
        <f aca="false">IF(ISBLANK(Produit!N1005),"",Produit!N1005)</f>
        <v/>
      </c>
      <c r="K1003" s="1" t="str">
        <f aca="false">IF(B1003&lt;&gt;"",SUBSTITUTE(VLOOKUP(B1003,Etiquette!$B$4:$E$4000,3,0),"&lt;b&gt;","\b "),"")</f>
        <v/>
      </c>
      <c r="L1003" s="0" t="str">
        <f aca="false">SUBSTITUTE(K1003,"&lt;/b&gt;","\b0 ")</f>
        <v/>
      </c>
      <c r="M1003" s="1" t="str">
        <f aca="false">IF(B1003&lt;&gt;"",SUBSTITUTE(VLOOKUP(B1003,Etiquette!$B$4:$E$4000,4,0),"&lt;b&gt;","\b "),"")</f>
        <v/>
      </c>
      <c r="N1003" s="0" t="str">
        <f aca="false">SUBSTITUTE(M1003,"&lt;/b&gt;","\b0 ")</f>
        <v/>
      </c>
    </row>
    <row r="1004" customFormat="false" ht="12.8" hidden="false" customHeight="false" outlineLevel="0" collapsed="false">
      <c r="A1004" s="0" t="str">
        <f aca="false">IF(ISBLANK(Produit!B1006),"",Produit!B1006)</f>
        <v/>
      </c>
      <c r="B1004" s="0" t="str">
        <f aca="false">IF(ISBLANK(Produit!C1006),"",Produit!C1006)</f>
        <v/>
      </c>
      <c r="C1004" s="0" t="str">
        <f aca="false">IF(ISBLANK(Produit!D1006),"",Produit!D1006)</f>
        <v/>
      </c>
      <c r="D1004" s="0" t="str">
        <f aca="false">IF(ISBLANK(Produit!E1006),"",Produit!E1006)</f>
        <v/>
      </c>
      <c r="E1004" s="0" t="str">
        <f aca="false">IF(ISBLANK(Produit!I1006),"",Produit!I1006)</f>
        <v/>
      </c>
      <c r="F1004" s="0" t="str">
        <f aca="false">IF(ISBLANK(Produit!J1006),"",Produit!J1006)</f>
        <v/>
      </c>
      <c r="G1004" s="0" t="str">
        <f aca="false">IF(ISBLANK(Produit!K1006),"",Produit!K1006)</f>
        <v/>
      </c>
      <c r="H1004" s="0" t="str">
        <f aca="false">IF(ISBLANK(Produit!L1006),"",Produit!L1006)</f>
        <v/>
      </c>
      <c r="I1004" s="0" t="str">
        <f aca="false">IF(ISBLANK(Produit!M1006),"",Produit!M1006)</f>
        <v/>
      </c>
      <c r="J1004" s="0" t="str">
        <f aca="false">IF(ISBLANK(Produit!N1006),"",Produit!N1006)</f>
        <v/>
      </c>
      <c r="K1004" s="1" t="str">
        <f aca="false">IF(B1004&lt;&gt;"",SUBSTITUTE(VLOOKUP(B1004,Etiquette!$B$4:$E$4000,3,0),"&lt;b&gt;","\b "),"")</f>
        <v/>
      </c>
      <c r="L1004" s="0" t="str">
        <f aca="false">SUBSTITUTE(K1004,"&lt;/b&gt;","\b0 ")</f>
        <v/>
      </c>
      <c r="M1004" s="1" t="str">
        <f aca="false">IF(B1004&lt;&gt;"",SUBSTITUTE(VLOOKUP(B1004,Etiquette!$B$4:$E$4000,4,0),"&lt;b&gt;","\b "),"")</f>
        <v/>
      </c>
      <c r="N1004" s="0" t="str">
        <f aca="false">SUBSTITUTE(M1004,"&lt;/b&gt;","\b0 ")</f>
        <v/>
      </c>
    </row>
    <row r="1005" customFormat="false" ht="12.8" hidden="false" customHeight="false" outlineLevel="0" collapsed="false">
      <c r="A1005" s="0" t="str">
        <f aca="false">IF(ISBLANK(Produit!B1007),"",Produit!B1007)</f>
        <v/>
      </c>
      <c r="B1005" s="0" t="str">
        <f aca="false">IF(ISBLANK(Produit!C1007),"",Produit!C1007)</f>
        <v/>
      </c>
      <c r="C1005" s="0" t="str">
        <f aca="false">IF(ISBLANK(Produit!D1007),"",Produit!D1007)</f>
        <v/>
      </c>
      <c r="D1005" s="0" t="str">
        <f aca="false">IF(ISBLANK(Produit!E1007),"",Produit!E1007)</f>
        <v/>
      </c>
      <c r="E1005" s="0" t="str">
        <f aca="false">IF(ISBLANK(Produit!I1007),"",Produit!I1007)</f>
        <v/>
      </c>
      <c r="F1005" s="0" t="str">
        <f aca="false">IF(ISBLANK(Produit!J1007),"",Produit!J1007)</f>
        <v/>
      </c>
      <c r="G1005" s="0" t="str">
        <f aca="false">IF(ISBLANK(Produit!K1007),"",Produit!K1007)</f>
        <v/>
      </c>
      <c r="H1005" s="0" t="str">
        <f aca="false">IF(ISBLANK(Produit!L1007),"",Produit!L1007)</f>
        <v/>
      </c>
      <c r="I1005" s="0" t="str">
        <f aca="false">IF(ISBLANK(Produit!M1007),"",Produit!M1007)</f>
        <v/>
      </c>
      <c r="J1005" s="0" t="str">
        <f aca="false">IF(ISBLANK(Produit!N1007),"",Produit!N1007)</f>
        <v/>
      </c>
      <c r="K1005" s="1" t="str">
        <f aca="false">IF(B1005&lt;&gt;"",SUBSTITUTE(VLOOKUP(B1005,Etiquette!$B$4:$E$4000,3,0),"&lt;b&gt;","\b "),"")</f>
        <v/>
      </c>
      <c r="L1005" s="0" t="str">
        <f aca="false">SUBSTITUTE(K1005,"&lt;/b&gt;","\b0 ")</f>
        <v/>
      </c>
      <c r="M1005" s="1" t="str">
        <f aca="false">IF(B1005&lt;&gt;"",SUBSTITUTE(VLOOKUP(B1005,Etiquette!$B$4:$E$4000,4,0),"&lt;b&gt;","\b "),"")</f>
        <v/>
      </c>
      <c r="N1005" s="0" t="str">
        <f aca="false">SUBSTITUTE(M1005,"&lt;/b&gt;","\b0 ")</f>
        <v/>
      </c>
    </row>
    <row r="1006" customFormat="false" ht="12.8" hidden="false" customHeight="false" outlineLevel="0" collapsed="false">
      <c r="A1006" s="0" t="str">
        <f aca="false">IF(ISBLANK(Produit!B1008),"",Produit!B1008)</f>
        <v/>
      </c>
      <c r="B1006" s="0" t="str">
        <f aca="false">IF(ISBLANK(Produit!C1008),"",Produit!C1008)</f>
        <v/>
      </c>
      <c r="C1006" s="0" t="str">
        <f aca="false">IF(ISBLANK(Produit!D1008),"",Produit!D1008)</f>
        <v/>
      </c>
      <c r="D1006" s="0" t="str">
        <f aca="false">IF(ISBLANK(Produit!E1008),"",Produit!E1008)</f>
        <v/>
      </c>
      <c r="E1006" s="0" t="str">
        <f aca="false">IF(ISBLANK(Produit!I1008),"",Produit!I1008)</f>
        <v/>
      </c>
      <c r="F1006" s="0" t="str">
        <f aca="false">IF(ISBLANK(Produit!J1008),"",Produit!J1008)</f>
        <v/>
      </c>
      <c r="G1006" s="0" t="str">
        <f aca="false">IF(ISBLANK(Produit!K1008),"",Produit!K1008)</f>
        <v/>
      </c>
      <c r="H1006" s="0" t="str">
        <f aca="false">IF(ISBLANK(Produit!L1008),"",Produit!L1008)</f>
        <v/>
      </c>
      <c r="I1006" s="0" t="str">
        <f aca="false">IF(ISBLANK(Produit!M1008),"",Produit!M1008)</f>
        <v/>
      </c>
      <c r="J1006" s="0" t="str">
        <f aca="false">IF(ISBLANK(Produit!N1008),"",Produit!N1008)</f>
        <v/>
      </c>
      <c r="K1006" s="1" t="str">
        <f aca="false">IF(B1006&lt;&gt;"",SUBSTITUTE(VLOOKUP(B1006,Etiquette!$B$4:$E$4000,3,0),"&lt;b&gt;","\b "),"")</f>
        <v/>
      </c>
      <c r="L1006" s="0" t="str">
        <f aca="false">SUBSTITUTE(K1006,"&lt;/b&gt;","\b0 ")</f>
        <v/>
      </c>
      <c r="M1006" s="1" t="str">
        <f aca="false">IF(B1006&lt;&gt;"",SUBSTITUTE(VLOOKUP(B1006,Etiquette!$B$4:$E$4000,4,0),"&lt;b&gt;","\b "),"")</f>
        <v/>
      </c>
      <c r="N1006" s="0" t="str">
        <f aca="false">SUBSTITUTE(M1006,"&lt;/b&gt;","\b0 ")</f>
        <v/>
      </c>
    </row>
    <row r="1007" customFormat="false" ht="12.8" hidden="false" customHeight="false" outlineLevel="0" collapsed="false">
      <c r="A1007" s="0" t="str">
        <f aca="false">IF(ISBLANK(Produit!B1009),"",Produit!B1009)</f>
        <v/>
      </c>
      <c r="B1007" s="0" t="str">
        <f aca="false">IF(ISBLANK(Produit!C1009),"",Produit!C1009)</f>
        <v/>
      </c>
      <c r="C1007" s="0" t="str">
        <f aca="false">IF(ISBLANK(Produit!D1009),"",Produit!D1009)</f>
        <v/>
      </c>
      <c r="D1007" s="0" t="str">
        <f aca="false">IF(ISBLANK(Produit!E1009),"",Produit!E1009)</f>
        <v/>
      </c>
      <c r="E1007" s="0" t="str">
        <f aca="false">IF(ISBLANK(Produit!I1009),"",Produit!I1009)</f>
        <v/>
      </c>
      <c r="F1007" s="0" t="str">
        <f aca="false">IF(ISBLANK(Produit!J1009),"",Produit!J1009)</f>
        <v/>
      </c>
      <c r="G1007" s="0" t="str">
        <f aca="false">IF(ISBLANK(Produit!K1009),"",Produit!K1009)</f>
        <v/>
      </c>
      <c r="H1007" s="0" t="str">
        <f aca="false">IF(ISBLANK(Produit!L1009),"",Produit!L1009)</f>
        <v/>
      </c>
      <c r="I1007" s="0" t="str">
        <f aca="false">IF(ISBLANK(Produit!M1009),"",Produit!M1009)</f>
        <v/>
      </c>
      <c r="J1007" s="0" t="str">
        <f aca="false">IF(ISBLANK(Produit!N1009),"",Produit!N1009)</f>
        <v/>
      </c>
      <c r="K1007" s="1" t="str">
        <f aca="false">IF(B1007&lt;&gt;"",SUBSTITUTE(VLOOKUP(B1007,Etiquette!$B$4:$E$4000,3,0),"&lt;b&gt;","\b "),"")</f>
        <v/>
      </c>
      <c r="L1007" s="0" t="str">
        <f aca="false">SUBSTITUTE(K1007,"&lt;/b&gt;","\b0 ")</f>
        <v/>
      </c>
      <c r="M1007" s="1" t="str">
        <f aca="false">IF(B1007&lt;&gt;"",SUBSTITUTE(VLOOKUP(B1007,Etiquette!$B$4:$E$4000,4,0),"&lt;b&gt;","\b "),"")</f>
        <v/>
      </c>
      <c r="N1007" s="0" t="str">
        <f aca="false">SUBSTITUTE(M1007,"&lt;/b&gt;","\b0 ")</f>
        <v/>
      </c>
    </row>
    <row r="1008" customFormat="false" ht="12.8" hidden="false" customHeight="false" outlineLevel="0" collapsed="false">
      <c r="A1008" s="0" t="str">
        <f aca="false">IF(ISBLANK(Produit!B1010),"",Produit!B1010)</f>
        <v/>
      </c>
      <c r="B1008" s="0" t="str">
        <f aca="false">IF(ISBLANK(Produit!C1010),"",Produit!C1010)</f>
        <v/>
      </c>
      <c r="C1008" s="0" t="str">
        <f aca="false">IF(ISBLANK(Produit!D1010),"",Produit!D1010)</f>
        <v/>
      </c>
      <c r="D1008" s="0" t="str">
        <f aca="false">IF(ISBLANK(Produit!E1010),"",Produit!E1010)</f>
        <v/>
      </c>
      <c r="E1008" s="0" t="str">
        <f aca="false">IF(ISBLANK(Produit!I1010),"",Produit!I1010)</f>
        <v/>
      </c>
      <c r="F1008" s="0" t="str">
        <f aca="false">IF(ISBLANK(Produit!J1010),"",Produit!J1010)</f>
        <v/>
      </c>
      <c r="G1008" s="0" t="str">
        <f aca="false">IF(ISBLANK(Produit!K1010),"",Produit!K1010)</f>
        <v/>
      </c>
      <c r="H1008" s="0" t="str">
        <f aca="false">IF(ISBLANK(Produit!L1010),"",Produit!L1010)</f>
        <v/>
      </c>
      <c r="I1008" s="0" t="str">
        <f aca="false">IF(ISBLANK(Produit!M1010),"",Produit!M1010)</f>
        <v/>
      </c>
      <c r="J1008" s="0" t="str">
        <f aca="false">IF(ISBLANK(Produit!N1010),"",Produit!N1010)</f>
        <v/>
      </c>
      <c r="K1008" s="1" t="str">
        <f aca="false">IF(B1008&lt;&gt;"",SUBSTITUTE(VLOOKUP(B1008,Etiquette!$B$4:$E$4000,3,0),"&lt;b&gt;","\b "),"")</f>
        <v/>
      </c>
      <c r="L1008" s="0" t="str">
        <f aca="false">SUBSTITUTE(K1008,"&lt;/b&gt;","\b0 ")</f>
        <v/>
      </c>
      <c r="M1008" s="1" t="str">
        <f aca="false">IF(B1008&lt;&gt;"",SUBSTITUTE(VLOOKUP(B1008,Etiquette!$B$4:$E$4000,4,0),"&lt;b&gt;","\b "),"")</f>
        <v/>
      </c>
      <c r="N1008" s="0" t="str">
        <f aca="false">SUBSTITUTE(M1008,"&lt;/b&gt;","\b0 ")</f>
        <v/>
      </c>
    </row>
    <row r="1009" customFormat="false" ht="12.8" hidden="false" customHeight="false" outlineLevel="0" collapsed="false">
      <c r="A1009" s="0" t="str">
        <f aca="false">IF(ISBLANK(Produit!B1011),"",Produit!B1011)</f>
        <v/>
      </c>
      <c r="B1009" s="0" t="str">
        <f aca="false">IF(ISBLANK(Produit!C1011),"",Produit!C1011)</f>
        <v/>
      </c>
      <c r="C1009" s="0" t="str">
        <f aca="false">IF(ISBLANK(Produit!D1011),"",Produit!D1011)</f>
        <v/>
      </c>
      <c r="D1009" s="0" t="str">
        <f aca="false">IF(ISBLANK(Produit!E1011),"",Produit!E1011)</f>
        <v/>
      </c>
      <c r="E1009" s="0" t="str">
        <f aca="false">IF(ISBLANK(Produit!I1011),"",Produit!I1011)</f>
        <v/>
      </c>
      <c r="F1009" s="0" t="str">
        <f aca="false">IF(ISBLANK(Produit!J1011),"",Produit!J1011)</f>
        <v/>
      </c>
      <c r="G1009" s="0" t="str">
        <f aca="false">IF(ISBLANK(Produit!K1011),"",Produit!K1011)</f>
        <v/>
      </c>
      <c r="H1009" s="0" t="str">
        <f aca="false">IF(ISBLANK(Produit!L1011),"",Produit!L1011)</f>
        <v/>
      </c>
      <c r="I1009" s="0" t="str">
        <f aca="false">IF(ISBLANK(Produit!M1011),"",Produit!M1011)</f>
        <v/>
      </c>
      <c r="J1009" s="0" t="str">
        <f aca="false">IF(ISBLANK(Produit!N1011),"",Produit!N1011)</f>
        <v/>
      </c>
      <c r="K1009" s="1" t="str">
        <f aca="false">IF(B1009&lt;&gt;"",SUBSTITUTE(VLOOKUP(B1009,Etiquette!$B$4:$E$4000,3,0),"&lt;b&gt;","\b "),"")</f>
        <v/>
      </c>
      <c r="L1009" s="0" t="str">
        <f aca="false">SUBSTITUTE(K1009,"&lt;/b&gt;","\b0 ")</f>
        <v/>
      </c>
      <c r="M1009" s="1" t="str">
        <f aca="false">IF(B1009&lt;&gt;"",SUBSTITUTE(VLOOKUP(B1009,Etiquette!$B$4:$E$4000,4,0),"&lt;b&gt;","\b "),"")</f>
        <v/>
      </c>
      <c r="N1009" s="0" t="str">
        <f aca="false">SUBSTITUTE(M1009,"&lt;/b&gt;","\b0 ")</f>
        <v/>
      </c>
    </row>
    <row r="1010" customFormat="false" ht="12.8" hidden="false" customHeight="false" outlineLevel="0" collapsed="false">
      <c r="A1010" s="0" t="str">
        <f aca="false">IF(ISBLANK(Produit!B1012),"",Produit!B1012)</f>
        <v/>
      </c>
      <c r="B1010" s="0" t="str">
        <f aca="false">IF(ISBLANK(Produit!C1012),"",Produit!C1012)</f>
        <v/>
      </c>
      <c r="C1010" s="0" t="str">
        <f aca="false">IF(ISBLANK(Produit!D1012),"",Produit!D1012)</f>
        <v/>
      </c>
      <c r="D1010" s="0" t="str">
        <f aca="false">IF(ISBLANK(Produit!E1012),"",Produit!E1012)</f>
        <v/>
      </c>
      <c r="E1010" s="0" t="str">
        <f aca="false">IF(ISBLANK(Produit!I1012),"",Produit!I1012)</f>
        <v/>
      </c>
      <c r="F1010" s="0" t="str">
        <f aca="false">IF(ISBLANK(Produit!J1012),"",Produit!J1012)</f>
        <v/>
      </c>
      <c r="G1010" s="0" t="str">
        <f aca="false">IF(ISBLANK(Produit!K1012),"",Produit!K1012)</f>
        <v/>
      </c>
      <c r="H1010" s="0" t="str">
        <f aca="false">IF(ISBLANK(Produit!L1012),"",Produit!L1012)</f>
        <v/>
      </c>
      <c r="I1010" s="0" t="str">
        <f aca="false">IF(ISBLANK(Produit!M1012),"",Produit!M1012)</f>
        <v/>
      </c>
      <c r="J1010" s="0" t="str">
        <f aca="false">IF(ISBLANK(Produit!N1012),"",Produit!N1012)</f>
        <v/>
      </c>
      <c r="K1010" s="1" t="str">
        <f aca="false">IF(B1010&lt;&gt;"",SUBSTITUTE(VLOOKUP(B1010,Etiquette!$B$4:$E$4000,3,0),"&lt;b&gt;","\b "),"")</f>
        <v/>
      </c>
      <c r="L1010" s="0" t="str">
        <f aca="false">SUBSTITUTE(K1010,"&lt;/b&gt;","\b0 ")</f>
        <v/>
      </c>
      <c r="M1010" s="1" t="str">
        <f aca="false">IF(B1010&lt;&gt;"",SUBSTITUTE(VLOOKUP(B1010,Etiquette!$B$4:$E$4000,4,0),"&lt;b&gt;","\b "),"")</f>
        <v/>
      </c>
      <c r="N1010" s="0" t="str">
        <f aca="false">SUBSTITUTE(M1010,"&lt;/b&gt;","\b0 ")</f>
        <v/>
      </c>
    </row>
    <row r="1011" customFormat="false" ht="12.8" hidden="false" customHeight="false" outlineLevel="0" collapsed="false">
      <c r="A1011" s="0" t="str">
        <f aca="false">IF(ISBLANK(Produit!B1013),"",Produit!B1013)</f>
        <v/>
      </c>
      <c r="B1011" s="0" t="str">
        <f aca="false">IF(ISBLANK(Produit!C1013),"",Produit!C1013)</f>
        <v/>
      </c>
      <c r="C1011" s="0" t="str">
        <f aca="false">IF(ISBLANK(Produit!D1013),"",Produit!D1013)</f>
        <v/>
      </c>
      <c r="D1011" s="0" t="str">
        <f aca="false">IF(ISBLANK(Produit!E1013),"",Produit!E1013)</f>
        <v/>
      </c>
      <c r="E1011" s="0" t="str">
        <f aca="false">IF(ISBLANK(Produit!I1013),"",Produit!I1013)</f>
        <v/>
      </c>
      <c r="F1011" s="0" t="str">
        <f aca="false">IF(ISBLANK(Produit!J1013),"",Produit!J1013)</f>
        <v/>
      </c>
      <c r="G1011" s="0" t="str">
        <f aca="false">IF(ISBLANK(Produit!K1013),"",Produit!K1013)</f>
        <v/>
      </c>
      <c r="H1011" s="0" t="str">
        <f aca="false">IF(ISBLANK(Produit!L1013),"",Produit!L1013)</f>
        <v/>
      </c>
      <c r="I1011" s="0" t="str">
        <f aca="false">IF(ISBLANK(Produit!M1013),"",Produit!M1013)</f>
        <v/>
      </c>
      <c r="J1011" s="0" t="str">
        <f aca="false">IF(ISBLANK(Produit!N1013),"",Produit!N1013)</f>
        <v/>
      </c>
      <c r="K1011" s="1" t="str">
        <f aca="false">IF(B1011&lt;&gt;"",SUBSTITUTE(VLOOKUP(B1011,Etiquette!$B$4:$E$4000,3,0),"&lt;b&gt;","\b "),"")</f>
        <v/>
      </c>
      <c r="L1011" s="0" t="str">
        <f aca="false">SUBSTITUTE(K1011,"&lt;/b&gt;","\b0 ")</f>
        <v/>
      </c>
      <c r="M1011" s="1" t="str">
        <f aca="false">IF(B1011&lt;&gt;"",SUBSTITUTE(VLOOKUP(B1011,Etiquette!$B$4:$E$4000,4,0),"&lt;b&gt;","\b "),"")</f>
        <v/>
      </c>
      <c r="N1011" s="0" t="str">
        <f aca="false">SUBSTITUTE(M1011,"&lt;/b&gt;","\b0 ")</f>
        <v/>
      </c>
    </row>
    <row r="1012" customFormat="false" ht="12.8" hidden="false" customHeight="false" outlineLevel="0" collapsed="false">
      <c r="A1012" s="0" t="str">
        <f aca="false">IF(ISBLANK(Produit!B1014),"",Produit!B1014)</f>
        <v/>
      </c>
      <c r="B1012" s="0" t="str">
        <f aca="false">IF(ISBLANK(Produit!C1014),"",Produit!C1014)</f>
        <v/>
      </c>
      <c r="C1012" s="0" t="str">
        <f aca="false">IF(ISBLANK(Produit!D1014),"",Produit!D1014)</f>
        <v/>
      </c>
      <c r="D1012" s="0" t="str">
        <f aca="false">IF(ISBLANK(Produit!E1014),"",Produit!E1014)</f>
        <v/>
      </c>
      <c r="E1012" s="0" t="str">
        <f aca="false">IF(ISBLANK(Produit!I1014),"",Produit!I1014)</f>
        <v/>
      </c>
      <c r="F1012" s="0" t="str">
        <f aca="false">IF(ISBLANK(Produit!J1014),"",Produit!J1014)</f>
        <v/>
      </c>
      <c r="G1012" s="0" t="str">
        <f aca="false">IF(ISBLANK(Produit!K1014),"",Produit!K1014)</f>
        <v/>
      </c>
      <c r="H1012" s="0" t="str">
        <f aca="false">IF(ISBLANK(Produit!L1014),"",Produit!L1014)</f>
        <v/>
      </c>
      <c r="I1012" s="0" t="str">
        <f aca="false">IF(ISBLANK(Produit!M1014),"",Produit!M1014)</f>
        <v/>
      </c>
      <c r="J1012" s="0" t="str">
        <f aca="false">IF(ISBLANK(Produit!N1014),"",Produit!N1014)</f>
        <v/>
      </c>
      <c r="K1012" s="1" t="str">
        <f aca="false">IF(B1012&lt;&gt;"",SUBSTITUTE(VLOOKUP(B1012,Etiquette!$B$4:$E$4000,3,0),"&lt;b&gt;","\b "),"")</f>
        <v/>
      </c>
      <c r="L1012" s="0" t="str">
        <f aca="false">SUBSTITUTE(K1012,"&lt;/b&gt;","\b0 ")</f>
        <v/>
      </c>
      <c r="M1012" s="1" t="str">
        <f aca="false">IF(B1012&lt;&gt;"",SUBSTITUTE(VLOOKUP(B1012,Etiquette!$B$4:$E$4000,4,0),"&lt;b&gt;","\b "),"")</f>
        <v/>
      </c>
      <c r="N1012" s="0" t="str">
        <f aca="false">SUBSTITUTE(M1012,"&lt;/b&gt;","\b0 ")</f>
        <v/>
      </c>
    </row>
    <row r="1013" customFormat="false" ht="12.8" hidden="false" customHeight="false" outlineLevel="0" collapsed="false">
      <c r="A1013" s="0" t="str">
        <f aca="false">IF(ISBLANK(Produit!B1015),"",Produit!B1015)</f>
        <v/>
      </c>
      <c r="B1013" s="0" t="str">
        <f aca="false">IF(ISBLANK(Produit!C1015),"",Produit!C1015)</f>
        <v/>
      </c>
      <c r="C1013" s="0" t="str">
        <f aca="false">IF(ISBLANK(Produit!D1015),"",Produit!D1015)</f>
        <v/>
      </c>
      <c r="D1013" s="0" t="str">
        <f aca="false">IF(ISBLANK(Produit!E1015),"",Produit!E1015)</f>
        <v/>
      </c>
      <c r="E1013" s="0" t="str">
        <f aca="false">IF(ISBLANK(Produit!I1015),"",Produit!I1015)</f>
        <v/>
      </c>
      <c r="F1013" s="0" t="str">
        <f aca="false">IF(ISBLANK(Produit!J1015),"",Produit!J1015)</f>
        <v/>
      </c>
      <c r="G1013" s="0" t="str">
        <f aca="false">IF(ISBLANK(Produit!K1015),"",Produit!K1015)</f>
        <v/>
      </c>
      <c r="H1013" s="0" t="str">
        <f aca="false">IF(ISBLANK(Produit!L1015),"",Produit!L1015)</f>
        <v/>
      </c>
      <c r="I1013" s="0" t="str">
        <f aca="false">IF(ISBLANK(Produit!M1015),"",Produit!M1015)</f>
        <v/>
      </c>
      <c r="J1013" s="0" t="str">
        <f aca="false">IF(ISBLANK(Produit!N1015),"",Produit!N1015)</f>
        <v/>
      </c>
      <c r="K1013" s="1" t="str">
        <f aca="false">IF(B1013&lt;&gt;"",SUBSTITUTE(VLOOKUP(B1013,Etiquette!$B$4:$E$4000,3,0),"&lt;b&gt;","\b "),"")</f>
        <v/>
      </c>
      <c r="L1013" s="0" t="str">
        <f aca="false">SUBSTITUTE(K1013,"&lt;/b&gt;","\b0 ")</f>
        <v/>
      </c>
      <c r="M1013" s="1" t="str">
        <f aca="false">IF(B1013&lt;&gt;"",SUBSTITUTE(VLOOKUP(B1013,Etiquette!$B$4:$E$4000,4,0),"&lt;b&gt;","\b "),"")</f>
        <v/>
      </c>
      <c r="N1013" s="0" t="str">
        <f aca="false">SUBSTITUTE(M1013,"&lt;/b&gt;","\b0 ")</f>
        <v/>
      </c>
    </row>
    <row r="1014" customFormat="false" ht="12.8" hidden="false" customHeight="false" outlineLevel="0" collapsed="false">
      <c r="A1014" s="0" t="str">
        <f aca="false">IF(ISBLANK(Produit!B1016),"",Produit!B1016)</f>
        <v/>
      </c>
      <c r="B1014" s="0" t="str">
        <f aca="false">IF(ISBLANK(Produit!C1016),"",Produit!C1016)</f>
        <v/>
      </c>
      <c r="C1014" s="0" t="str">
        <f aca="false">IF(ISBLANK(Produit!D1016),"",Produit!D1016)</f>
        <v/>
      </c>
      <c r="D1014" s="0" t="str">
        <f aca="false">IF(ISBLANK(Produit!E1016),"",Produit!E1016)</f>
        <v/>
      </c>
      <c r="E1014" s="0" t="str">
        <f aca="false">IF(ISBLANK(Produit!I1016),"",Produit!I1016)</f>
        <v/>
      </c>
      <c r="F1014" s="0" t="str">
        <f aca="false">IF(ISBLANK(Produit!J1016),"",Produit!J1016)</f>
        <v/>
      </c>
      <c r="G1014" s="0" t="str">
        <f aca="false">IF(ISBLANK(Produit!K1016),"",Produit!K1016)</f>
        <v/>
      </c>
      <c r="H1014" s="0" t="str">
        <f aca="false">IF(ISBLANK(Produit!L1016),"",Produit!L1016)</f>
        <v/>
      </c>
      <c r="I1014" s="0" t="str">
        <f aca="false">IF(ISBLANK(Produit!M1016),"",Produit!M1016)</f>
        <v/>
      </c>
      <c r="J1014" s="0" t="str">
        <f aca="false">IF(ISBLANK(Produit!N1016),"",Produit!N1016)</f>
        <v/>
      </c>
      <c r="K1014" s="1" t="str">
        <f aca="false">IF(B1014&lt;&gt;"",SUBSTITUTE(VLOOKUP(B1014,Etiquette!$B$4:$E$4000,3,0),"&lt;b&gt;","\b "),"")</f>
        <v/>
      </c>
      <c r="L1014" s="0" t="str">
        <f aca="false">SUBSTITUTE(K1014,"&lt;/b&gt;","\b0 ")</f>
        <v/>
      </c>
      <c r="M1014" s="1" t="str">
        <f aca="false">IF(B1014&lt;&gt;"",SUBSTITUTE(VLOOKUP(B1014,Etiquette!$B$4:$E$4000,4,0),"&lt;b&gt;","\b "),"")</f>
        <v/>
      </c>
      <c r="N1014" s="0" t="str">
        <f aca="false">SUBSTITUTE(M1014,"&lt;/b&gt;","\b0 ")</f>
        <v/>
      </c>
    </row>
    <row r="1015" customFormat="false" ht="12.8" hidden="false" customHeight="false" outlineLevel="0" collapsed="false">
      <c r="A1015" s="0" t="str">
        <f aca="false">IF(ISBLANK(Produit!B1017),"",Produit!B1017)</f>
        <v/>
      </c>
      <c r="B1015" s="0" t="str">
        <f aca="false">IF(ISBLANK(Produit!C1017),"",Produit!C1017)</f>
        <v/>
      </c>
      <c r="C1015" s="0" t="str">
        <f aca="false">IF(ISBLANK(Produit!D1017),"",Produit!D1017)</f>
        <v/>
      </c>
      <c r="D1015" s="0" t="str">
        <f aca="false">IF(ISBLANK(Produit!E1017),"",Produit!E1017)</f>
        <v/>
      </c>
      <c r="E1015" s="0" t="str">
        <f aca="false">IF(ISBLANK(Produit!I1017),"",Produit!I1017)</f>
        <v/>
      </c>
      <c r="F1015" s="0" t="str">
        <f aca="false">IF(ISBLANK(Produit!J1017),"",Produit!J1017)</f>
        <v/>
      </c>
      <c r="G1015" s="0" t="str">
        <f aca="false">IF(ISBLANK(Produit!K1017),"",Produit!K1017)</f>
        <v/>
      </c>
      <c r="H1015" s="0" t="str">
        <f aca="false">IF(ISBLANK(Produit!L1017),"",Produit!L1017)</f>
        <v/>
      </c>
      <c r="I1015" s="0" t="str">
        <f aca="false">IF(ISBLANK(Produit!M1017),"",Produit!M1017)</f>
        <v/>
      </c>
      <c r="J1015" s="0" t="str">
        <f aca="false">IF(ISBLANK(Produit!N1017),"",Produit!N1017)</f>
        <v/>
      </c>
      <c r="K1015" s="1" t="str">
        <f aca="false">IF(B1015&lt;&gt;"",SUBSTITUTE(VLOOKUP(B1015,Etiquette!$B$4:$E$4000,3,0),"&lt;b&gt;","\b "),"")</f>
        <v/>
      </c>
      <c r="L1015" s="0" t="str">
        <f aca="false">SUBSTITUTE(K1015,"&lt;/b&gt;","\b0 ")</f>
        <v/>
      </c>
      <c r="M1015" s="1" t="str">
        <f aca="false">IF(B1015&lt;&gt;"",SUBSTITUTE(VLOOKUP(B1015,Etiquette!$B$4:$E$4000,4,0),"&lt;b&gt;","\b "),"")</f>
        <v/>
      </c>
      <c r="N1015" s="0" t="str">
        <f aca="false">SUBSTITUTE(M1015,"&lt;/b&gt;","\b0 ")</f>
        <v/>
      </c>
    </row>
    <row r="1016" customFormat="false" ht="12.8" hidden="false" customHeight="false" outlineLevel="0" collapsed="false">
      <c r="A1016" s="0" t="str">
        <f aca="false">IF(ISBLANK(Produit!B1018),"",Produit!B1018)</f>
        <v/>
      </c>
      <c r="B1016" s="0" t="str">
        <f aca="false">IF(ISBLANK(Produit!C1018),"",Produit!C1018)</f>
        <v/>
      </c>
      <c r="C1016" s="0" t="str">
        <f aca="false">IF(ISBLANK(Produit!D1018),"",Produit!D1018)</f>
        <v/>
      </c>
      <c r="D1016" s="0" t="str">
        <f aca="false">IF(ISBLANK(Produit!E1018),"",Produit!E1018)</f>
        <v/>
      </c>
      <c r="E1016" s="0" t="str">
        <f aca="false">IF(ISBLANK(Produit!I1018),"",Produit!I1018)</f>
        <v/>
      </c>
      <c r="F1016" s="0" t="str">
        <f aca="false">IF(ISBLANK(Produit!J1018),"",Produit!J1018)</f>
        <v/>
      </c>
      <c r="G1016" s="0" t="str">
        <f aca="false">IF(ISBLANK(Produit!K1018),"",Produit!K1018)</f>
        <v/>
      </c>
      <c r="H1016" s="0" t="str">
        <f aca="false">IF(ISBLANK(Produit!L1018),"",Produit!L1018)</f>
        <v/>
      </c>
      <c r="I1016" s="0" t="str">
        <f aca="false">IF(ISBLANK(Produit!M1018),"",Produit!M1018)</f>
        <v/>
      </c>
      <c r="J1016" s="0" t="str">
        <f aca="false">IF(ISBLANK(Produit!N1018),"",Produit!N1018)</f>
        <v/>
      </c>
      <c r="K1016" s="1" t="str">
        <f aca="false">IF(B1016&lt;&gt;"",SUBSTITUTE(VLOOKUP(B1016,Etiquette!$B$4:$E$4000,3,0),"&lt;b&gt;","\b "),"")</f>
        <v/>
      </c>
      <c r="L1016" s="0" t="str">
        <f aca="false">SUBSTITUTE(K1016,"&lt;/b&gt;","\b0 ")</f>
        <v/>
      </c>
      <c r="M1016" s="1" t="str">
        <f aca="false">IF(B1016&lt;&gt;"",SUBSTITUTE(VLOOKUP(B1016,Etiquette!$B$4:$E$4000,4,0),"&lt;b&gt;","\b "),"")</f>
        <v/>
      </c>
      <c r="N1016" s="0" t="str">
        <f aca="false">SUBSTITUTE(M1016,"&lt;/b&gt;","\b0 ")</f>
        <v/>
      </c>
    </row>
    <row r="1017" customFormat="false" ht="12.8" hidden="false" customHeight="false" outlineLevel="0" collapsed="false">
      <c r="A1017" s="0" t="str">
        <f aca="false">IF(ISBLANK(Produit!B1019),"",Produit!B1019)</f>
        <v/>
      </c>
      <c r="B1017" s="0" t="str">
        <f aca="false">IF(ISBLANK(Produit!C1019),"",Produit!C1019)</f>
        <v/>
      </c>
      <c r="C1017" s="0" t="str">
        <f aca="false">IF(ISBLANK(Produit!D1019),"",Produit!D1019)</f>
        <v/>
      </c>
      <c r="D1017" s="0" t="str">
        <f aca="false">IF(ISBLANK(Produit!E1019),"",Produit!E1019)</f>
        <v/>
      </c>
      <c r="E1017" s="0" t="str">
        <f aca="false">IF(ISBLANK(Produit!I1019),"",Produit!I1019)</f>
        <v/>
      </c>
      <c r="F1017" s="0" t="str">
        <f aca="false">IF(ISBLANK(Produit!J1019),"",Produit!J1019)</f>
        <v/>
      </c>
      <c r="G1017" s="0" t="str">
        <f aca="false">IF(ISBLANK(Produit!K1019),"",Produit!K1019)</f>
        <v/>
      </c>
      <c r="H1017" s="0" t="str">
        <f aca="false">IF(ISBLANK(Produit!L1019),"",Produit!L1019)</f>
        <v/>
      </c>
      <c r="I1017" s="0" t="str">
        <f aca="false">IF(ISBLANK(Produit!M1019),"",Produit!M1019)</f>
        <v/>
      </c>
      <c r="J1017" s="0" t="str">
        <f aca="false">IF(ISBLANK(Produit!N1019),"",Produit!N1019)</f>
        <v/>
      </c>
      <c r="K1017" s="1" t="str">
        <f aca="false">IF(B1017&lt;&gt;"",SUBSTITUTE(VLOOKUP(B1017,Etiquette!$B$4:$E$4000,3,0),"&lt;b&gt;","\b "),"")</f>
        <v/>
      </c>
      <c r="L1017" s="0" t="str">
        <f aca="false">SUBSTITUTE(K1017,"&lt;/b&gt;","\b0 ")</f>
        <v/>
      </c>
      <c r="M1017" s="1" t="str">
        <f aca="false">IF(B1017&lt;&gt;"",SUBSTITUTE(VLOOKUP(B1017,Etiquette!$B$4:$E$4000,4,0),"&lt;b&gt;","\b "),"")</f>
        <v/>
      </c>
      <c r="N1017" s="0" t="str">
        <f aca="false">SUBSTITUTE(M1017,"&lt;/b&gt;","\b0 ")</f>
        <v/>
      </c>
    </row>
    <row r="1018" customFormat="false" ht="12.8" hidden="false" customHeight="false" outlineLevel="0" collapsed="false">
      <c r="A1018" s="0" t="str">
        <f aca="false">IF(ISBLANK(Produit!B1020),"",Produit!B1020)</f>
        <v/>
      </c>
      <c r="B1018" s="0" t="str">
        <f aca="false">IF(ISBLANK(Produit!C1020),"",Produit!C1020)</f>
        <v/>
      </c>
      <c r="C1018" s="0" t="str">
        <f aca="false">IF(ISBLANK(Produit!D1020),"",Produit!D1020)</f>
        <v/>
      </c>
      <c r="D1018" s="0" t="str">
        <f aca="false">IF(ISBLANK(Produit!E1020),"",Produit!E1020)</f>
        <v/>
      </c>
      <c r="E1018" s="0" t="str">
        <f aca="false">IF(ISBLANK(Produit!I1020),"",Produit!I1020)</f>
        <v/>
      </c>
      <c r="F1018" s="0" t="str">
        <f aca="false">IF(ISBLANK(Produit!J1020),"",Produit!J1020)</f>
        <v/>
      </c>
      <c r="G1018" s="0" t="str">
        <f aca="false">IF(ISBLANK(Produit!K1020),"",Produit!K1020)</f>
        <v/>
      </c>
      <c r="H1018" s="0" t="str">
        <f aca="false">IF(ISBLANK(Produit!L1020),"",Produit!L1020)</f>
        <v/>
      </c>
      <c r="I1018" s="0" t="str">
        <f aca="false">IF(ISBLANK(Produit!M1020),"",Produit!M1020)</f>
        <v/>
      </c>
      <c r="J1018" s="0" t="str">
        <f aca="false">IF(ISBLANK(Produit!N1020),"",Produit!N1020)</f>
        <v/>
      </c>
      <c r="K1018" s="1" t="str">
        <f aca="false">IF(B1018&lt;&gt;"",SUBSTITUTE(VLOOKUP(B1018,Etiquette!$B$4:$E$4000,3,0),"&lt;b&gt;","\b "),"")</f>
        <v/>
      </c>
      <c r="L1018" s="0" t="str">
        <f aca="false">SUBSTITUTE(K1018,"&lt;/b&gt;","\b0 ")</f>
        <v/>
      </c>
      <c r="M1018" s="1" t="str">
        <f aca="false">IF(B1018&lt;&gt;"",SUBSTITUTE(VLOOKUP(B1018,Etiquette!$B$4:$E$4000,4,0),"&lt;b&gt;","\b "),"")</f>
        <v/>
      </c>
      <c r="N1018" s="0" t="str">
        <f aca="false">SUBSTITUTE(M1018,"&lt;/b&gt;","\b0 ")</f>
        <v/>
      </c>
    </row>
    <row r="1019" customFormat="false" ht="12.8" hidden="false" customHeight="false" outlineLevel="0" collapsed="false">
      <c r="A1019" s="0" t="str">
        <f aca="false">IF(ISBLANK(Produit!B1021),"",Produit!B1021)</f>
        <v/>
      </c>
      <c r="B1019" s="0" t="str">
        <f aca="false">IF(ISBLANK(Produit!C1021),"",Produit!C1021)</f>
        <v/>
      </c>
      <c r="C1019" s="0" t="str">
        <f aca="false">IF(ISBLANK(Produit!D1021),"",Produit!D1021)</f>
        <v/>
      </c>
      <c r="D1019" s="0" t="str">
        <f aca="false">IF(ISBLANK(Produit!E1021),"",Produit!E1021)</f>
        <v/>
      </c>
      <c r="E1019" s="0" t="str">
        <f aca="false">IF(ISBLANK(Produit!I1021),"",Produit!I1021)</f>
        <v/>
      </c>
      <c r="F1019" s="0" t="str">
        <f aca="false">IF(ISBLANK(Produit!J1021),"",Produit!J1021)</f>
        <v/>
      </c>
      <c r="G1019" s="0" t="str">
        <f aca="false">IF(ISBLANK(Produit!K1021),"",Produit!K1021)</f>
        <v/>
      </c>
      <c r="H1019" s="0" t="str">
        <f aca="false">IF(ISBLANK(Produit!L1021),"",Produit!L1021)</f>
        <v/>
      </c>
      <c r="I1019" s="0" t="str">
        <f aca="false">IF(ISBLANK(Produit!M1021),"",Produit!M1021)</f>
        <v/>
      </c>
      <c r="J1019" s="0" t="str">
        <f aca="false">IF(ISBLANK(Produit!N1021),"",Produit!N1021)</f>
        <v/>
      </c>
      <c r="K1019" s="1" t="str">
        <f aca="false">IF(B1019&lt;&gt;"",SUBSTITUTE(VLOOKUP(B1019,Etiquette!$B$4:$E$4000,3,0),"&lt;b&gt;","\b "),"")</f>
        <v/>
      </c>
      <c r="L1019" s="0" t="str">
        <f aca="false">SUBSTITUTE(K1019,"&lt;/b&gt;","\b0 ")</f>
        <v/>
      </c>
      <c r="M1019" s="1" t="str">
        <f aca="false">IF(B1019&lt;&gt;"",SUBSTITUTE(VLOOKUP(B1019,Etiquette!$B$4:$E$4000,4,0),"&lt;b&gt;","\b "),"")</f>
        <v/>
      </c>
      <c r="N1019" s="0" t="str">
        <f aca="false">SUBSTITUTE(M1019,"&lt;/b&gt;","\b0 ")</f>
        <v/>
      </c>
    </row>
    <row r="1020" customFormat="false" ht="12.8" hidden="false" customHeight="false" outlineLevel="0" collapsed="false">
      <c r="A1020" s="0" t="str">
        <f aca="false">IF(ISBLANK(Produit!B1022),"",Produit!B1022)</f>
        <v/>
      </c>
      <c r="B1020" s="0" t="str">
        <f aca="false">IF(ISBLANK(Produit!C1022),"",Produit!C1022)</f>
        <v/>
      </c>
      <c r="C1020" s="0" t="str">
        <f aca="false">IF(ISBLANK(Produit!D1022),"",Produit!D1022)</f>
        <v/>
      </c>
      <c r="D1020" s="0" t="str">
        <f aca="false">IF(ISBLANK(Produit!E1022),"",Produit!E1022)</f>
        <v/>
      </c>
      <c r="E1020" s="0" t="str">
        <f aca="false">IF(ISBLANK(Produit!I1022),"",Produit!I1022)</f>
        <v/>
      </c>
      <c r="F1020" s="0" t="str">
        <f aca="false">IF(ISBLANK(Produit!J1022),"",Produit!J1022)</f>
        <v/>
      </c>
      <c r="G1020" s="0" t="str">
        <f aca="false">IF(ISBLANK(Produit!K1022),"",Produit!K1022)</f>
        <v/>
      </c>
      <c r="H1020" s="0" t="str">
        <f aca="false">IF(ISBLANK(Produit!L1022),"",Produit!L1022)</f>
        <v/>
      </c>
      <c r="I1020" s="0" t="str">
        <f aca="false">IF(ISBLANK(Produit!M1022),"",Produit!M1022)</f>
        <v/>
      </c>
      <c r="J1020" s="0" t="str">
        <f aca="false">IF(ISBLANK(Produit!N1022),"",Produit!N1022)</f>
        <v/>
      </c>
      <c r="K1020" s="1" t="str">
        <f aca="false">IF(B1020&lt;&gt;"",SUBSTITUTE(VLOOKUP(B1020,Etiquette!$B$4:$E$4000,3,0),"&lt;b&gt;","\b "),"")</f>
        <v/>
      </c>
      <c r="L1020" s="0" t="str">
        <f aca="false">SUBSTITUTE(K1020,"&lt;/b&gt;","\b0 ")</f>
        <v/>
      </c>
      <c r="M1020" s="1" t="str">
        <f aca="false">IF(B1020&lt;&gt;"",SUBSTITUTE(VLOOKUP(B1020,Etiquette!$B$4:$E$4000,4,0),"&lt;b&gt;","\b "),"")</f>
        <v/>
      </c>
      <c r="N1020" s="0" t="str">
        <f aca="false">SUBSTITUTE(M1020,"&lt;/b&gt;","\b0 ")</f>
        <v/>
      </c>
    </row>
    <row r="1021" customFormat="false" ht="12.8" hidden="false" customHeight="false" outlineLevel="0" collapsed="false">
      <c r="A1021" s="0" t="str">
        <f aca="false">IF(ISBLANK(Produit!B1023),"",Produit!B1023)</f>
        <v/>
      </c>
      <c r="B1021" s="0" t="str">
        <f aca="false">IF(ISBLANK(Produit!C1023),"",Produit!C1023)</f>
        <v/>
      </c>
      <c r="C1021" s="0" t="str">
        <f aca="false">IF(ISBLANK(Produit!D1023),"",Produit!D1023)</f>
        <v/>
      </c>
      <c r="D1021" s="0" t="str">
        <f aca="false">IF(ISBLANK(Produit!E1023),"",Produit!E1023)</f>
        <v/>
      </c>
      <c r="E1021" s="0" t="str">
        <f aca="false">IF(ISBLANK(Produit!I1023),"",Produit!I1023)</f>
        <v/>
      </c>
      <c r="F1021" s="0" t="str">
        <f aca="false">IF(ISBLANK(Produit!J1023),"",Produit!J1023)</f>
        <v/>
      </c>
      <c r="G1021" s="0" t="str">
        <f aca="false">IF(ISBLANK(Produit!K1023),"",Produit!K1023)</f>
        <v/>
      </c>
      <c r="H1021" s="0" t="str">
        <f aca="false">IF(ISBLANK(Produit!L1023),"",Produit!L1023)</f>
        <v/>
      </c>
      <c r="I1021" s="0" t="str">
        <f aca="false">IF(ISBLANK(Produit!M1023),"",Produit!M1023)</f>
        <v/>
      </c>
      <c r="J1021" s="0" t="str">
        <f aca="false">IF(ISBLANK(Produit!N1023),"",Produit!N1023)</f>
        <v/>
      </c>
      <c r="K1021" s="1" t="str">
        <f aca="false">IF(B1021&lt;&gt;"",SUBSTITUTE(VLOOKUP(B1021,Etiquette!$B$4:$E$4000,3,0),"&lt;b&gt;","\b "),"")</f>
        <v/>
      </c>
      <c r="L1021" s="0" t="str">
        <f aca="false">SUBSTITUTE(K1021,"&lt;/b&gt;","\b0 ")</f>
        <v/>
      </c>
      <c r="M1021" s="1" t="str">
        <f aca="false">IF(B1021&lt;&gt;"",SUBSTITUTE(VLOOKUP(B1021,Etiquette!$B$4:$E$4000,4,0),"&lt;b&gt;","\b "),"")</f>
        <v/>
      </c>
      <c r="N1021" s="0" t="str">
        <f aca="false">SUBSTITUTE(M1021,"&lt;/b&gt;","\b0 ")</f>
        <v/>
      </c>
    </row>
    <row r="1022" customFormat="false" ht="12.8" hidden="false" customHeight="false" outlineLevel="0" collapsed="false">
      <c r="A1022" s="0" t="str">
        <f aca="false">IF(ISBLANK(Produit!B1024),"",Produit!B1024)</f>
        <v/>
      </c>
      <c r="B1022" s="0" t="str">
        <f aca="false">IF(ISBLANK(Produit!C1024),"",Produit!C1024)</f>
        <v/>
      </c>
      <c r="C1022" s="0" t="str">
        <f aca="false">IF(ISBLANK(Produit!D1024),"",Produit!D1024)</f>
        <v/>
      </c>
      <c r="D1022" s="0" t="str">
        <f aca="false">IF(ISBLANK(Produit!E1024),"",Produit!E1024)</f>
        <v/>
      </c>
      <c r="E1022" s="0" t="str">
        <f aca="false">IF(ISBLANK(Produit!I1024),"",Produit!I1024)</f>
        <v/>
      </c>
      <c r="F1022" s="0" t="str">
        <f aca="false">IF(ISBLANK(Produit!J1024),"",Produit!J1024)</f>
        <v/>
      </c>
      <c r="G1022" s="0" t="str">
        <f aca="false">IF(ISBLANK(Produit!K1024),"",Produit!K1024)</f>
        <v/>
      </c>
      <c r="H1022" s="0" t="str">
        <f aca="false">IF(ISBLANK(Produit!L1024),"",Produit!L1024)</f>
        <v/>
      </c>
      <c r="I1022" s="0" t="str">
        <f aca="false">IF(ISBLANK(Produit!M1024),"",Produit!M1024)</f>
        <v/>
      </c>
      <c r="J1022" s="0" t="str">
        <f aca="false">IF(ISBLANK(Produit!N1024),"",Produit!N1024)</f>
        <v/>
      </c>
      <c r="K1022" s="1" t="str">
        <f aca="false">IF(B1022&lt;&gt;"",SUBSTITUTE(VLOOKUP(B1022,Etiquette!$B$4:$E$4000,3,0),"&lt;b&gt;","\b "),"")</f>
        <v/>
      </c>
      <c r="L1022" s="0" t="str">
        <f aca="false">SUBSTITUTE(K1022,"&lt;/b&gt;","\b0 ")</f>
        <v/>
      </c>
      <c r="M1022" s="1" t="str">
        <f aca="false">IF(B1022&lt;&gt;"",SUBSTITUTE(VLOOKUP(B1022,Etiquette!$B$4:$E$4000,4,0),"&lt;b&gt;","\b "),"")</f>
        <v/>
      </c>
      <c r="N1022" s="0" t="str">
        <f aca="false">SUBSTITUTE(M1022,"&lt;/b&gt;","\b0 ")</f>
        <v/>
      </c>
    </row>
    <row r="1023" customFormat="false" ht="12.8" hidden="false" customHeight="false" outlineLevel="0" collapsed="false">
      <c r="A1023" s="0" t="str">
        <f aca="false">IF(ISBLANK(Produit!B1025),"",Produit!B1025)</f>
        <v/>
      </c>
      <c r="B1023" s="0" t="str">
        <f aca="false">IF(ISBLANK(Produit!C1025),"",Produit!C1025)</f>
        <v/>
      </c>
      <c r="C1023" s="0" t="str">
        <f aca="false">IF(ISBLANK(Produit!D1025),"",Produit!D1025)</f>
        <v/>
      </c>
      <c r="D1023" s="0" t="str">
        <f aca="false">IF(ISBLANK(Produit!E1025),"",Produit!E1025)</f>
        <v/>
      </c>
      <c r="E1023" s="0" t="str">
        <f aca="false">IF(ISBLANK(Produit!I1025),"",Produit!I1025)</f>
        <v/>
      </c>
      <c r="F1023" s="0" t="str">
        <f aca="false">IF(ISBLANK(Produit!J1025),"",Produit!J1025)</f>
        <v/>
      </c>
      <c r="G1023" s="0" t="str">
        <f aca="false">IF(ISBLANK(Produit!K1025),"",Produit!K1025)</f>
        <v/>
      </c>
      <c r="H1023" s="0" t="str">
        <f aca="false">IF(ISBLANK(Produit!L1025),"",Produit!L1025)</f>
        <v/>
      </c>
      <c r="I1023" s="0" t="str">
        <f aca="false">IF(ISBLANK(Produit!M1025),"",Produit!M1025)</f>
        <v/>
      </c>
      <c r="J1023" s="0" t="str">
        <f aca="false">IF(ISBLANK(Produit!N1025),"",Produit!N1025)</f>
        <v/>
      </c>
      <c r="K1023" s="1" t="str">
        <f aca="false">IF(B1023&lt;&gt;"",SUBSTITUTE(VLOOKUP(B1023,Etiquette!$B$4:$E$4000,3,0),"&lt;b&gt;","\b "),"")</f>
        <v/>
      </c>
      <c r="L1023" s="0" t="str">
        <f aca="false">SUBSTITUTE(K1023,"&lt;/b&gt;","\b0 ")</f>
        <v/>
      </c>
      <c r="M1023" s="1" t="str">
        <f aca="false">IF(B1023&lt;&gt;"",SUBSTITUTE(VLOOKUP(B1023,Etiquette!$B$4:$E$4000,4,0),"&lt;b&gt;","\b "),"")</f>
        <v/>
      </c>
      <c r="N1023" s="0" t="str">
        <f aca="false">SUBSTITUTE(M1023,"&lt;/b&gt;","\b0 ")</f>
        <v/>
      </c>
    </row>
    <row r="1024" customFormat="false" ht="12.8" hidden="false" customHeight="false" outlineLevel="0" collapsed="false">
      <c r="A1024" s="0" t="str">
        <f aca="false">IF(ISBLANK(Produit!B1026),"",Produit!B1026)</f>
        <v/>
      </c>
      <c r="B1024" s="0" t="str">
        <f aca="false">IF(ISBLANK(Produit!C1026),"",Produit!C1026)</f>
        <v/>
      </c>
      <c r="C1024" s="0" t="str">
        <f aca="false">IF(ISBLANK(Produit!D1026),"",Produit!D1026)</f>
        <v/>
      </c>
      <c r="D1024" s="0" t="str">
        <f aca="false">IF(ISBLANK(Produit!E1026),"",Produit!E1026)</f>
        <v/>
      </c>
      <c r="E1024" s="0" t="str">
        <f aca="false">IF(ISBLANK(Produit!I1026),"",Produit!I1026)</f>
        <v/>
      </c>
      <c r="F1024" s="0" t="str">
        <f aca="false">IF(ISBLANK(Produit!J1026),"",Produit!J1026)</f>
        <v/>
      </c>
      <c r="G1024" s="0" t="str">
        <f aca="false">IF(ISBLANK(Produit!K1026),"",Produit!K1026)</f>
        <v/>
      </c>
      <c r="H1024" s="0" t="str">
        <f aca="false">IF(ISBLANK(Produit!L1026),"",Produit!L1026)</f>
        <v/>
      </c>
      <c r="I1024" s="0" t="str">
        <f aca="false">IF(ISBLANK(Produit!M1026),"",Produit!M1026)</f>
        <v/>
      </c>
      <c r="J1024" s="0" t="str">
        <f aca="false">IF(ISBLANK(Produit!N1026),"",Produit!N1026)</f>
        <v/>
      </c>
      <c r="K1024" s="1" t="str">
        <f aca="false">IF(B1024&lt;&gt;"",SUBSTITUTE(VLOOKUP(B1024,Etiquette!$B$4:$E$4000,3,0),"&lt;b&gt;","\b "),"")</f>
        <v/>
      </c>
      <c r="L1024" s="0" t="str">
        <f aca="false">SUBSTITUTE(K1024,"&lt;/b&gt;","\b0 ")</f>
        <v/>
      </c>
      <c r="M1024" s="1" t="str">
        <f aca="false">IF(B1024&lt;&gt;"",SUBSTITUTE(VLOOKUP(B1024,Etiquette!$B$4:$E$4000,4,0),"&lt;b&gt;","\b "),"")</f>
        <v/>
      </c>
      <c r="N1024" s="0" t="str">
        <f aca="false">SUBSTITUTE(M1024,"&lt;/b&gt;","\b0 ")</f>
        <v/>
      </c>
    </row>
    <row r="1025" customFormat="false" ht="12.8" hidden="false" customHeight="false" outlineLevel="0" collapsed="false">
      <c r="A1025" s="0" t="str">
        <f aca="false">IF(ISBLANK(Produit!B1027),"",Produit!B1027)</f>
        <v/>
      </c>
      <c r="B1025" s="0" t="str">
        <f aca="false">IF(ISBLANK(Produit!C1027),"",Produit!C1027)</f>
        <v/>
      </c>
      <c r="C1025" s="0" t="str">
        <f aca="false">IF(ISBLANK(Produit!D1027),"",Produit!D1027)</f>
        <v/>
      </c>
      <c r="D1025" s="0" t="str">
        <f aca="false">IF(ISBLANK(Produit!E1027),"",Produit!E1027)</f>
        <v/>
      </c>
      <c r="E1025" s="0" t="str">
        <f aca="false">IF(ISBLANK(Produit!I1027),"",Produit!I1027)</f>
        <v/>
      </c>
      <c r="F1025" s="0" t="str">
        <f aca="false">IF(ISBLANK(Produit!J1027),"",Produit!J1027)</f>
        <v/>
      </c>
      <c r="G1025" s="0" t="str">
        <f aca="false">IF(ISBLANK(Produit!K1027),"",Produit!K1027)</f>
        <v/>
      </c>
      <c r="H1025" s="0" t="str">
        <f aca="false">IF(ISBLANK(Produit!L1027),"",Produit!L1027)</f>
        <v/>
      </c>
      <c r="I1025" s="0" t="str">
        <f aca="false">IF(ISBLANK(Produit!M1027),"",Produit!M1027)</f>
        <v/>
      </c>
      <c r="J1025" s="0" t="str">
        <f aca="false">IF(ISBLANK(Produit!N1027),"",Produit!N1027)</f>
        <v/>
      </c>
      <c r="K1025" s="1" t="str">
        <f aca="false">IF(B1025&lt;&gt;"",SUBSTITUTE(VLOOKUP(B1025,Etiquette!$B$4:$E$4000,3,0),"&lt;b&gt;","\b "),"")</f>
        <v/>
      </c>
      <c r="L1025" s="0" t="str">
        <f aca="false">SUBSTITUTE(K1025,"&lt;/b&gt;","\b0 ")</f>
        <v/>
      </c>
      <c r="M1025" s="1" t="str">
        <f aca="false">IF(B1025&lt;&gt;"",SUBSTITUTE(VLOOKUP(B1025,Etiquette!$B$4:$E$4000,4,0),"&lt;b&gt;","\b "),"")</f>
        <v/>
      </c>
      <c r="N1025" s="0" t="str">
        <f aca="false">SUBSTITUTE(M1025,"&lt;/b&gt;","\b0 ")</f>
        <v/>
      </c>
    </row>
    <row r="1026" customFormat="false" ht="12.8" hidden="false" customHeight="false" outlineLevel="0" collapsed="false">
      <c r="A1026" s="0" t="str">
        <f aca="false">IF(ISBLANK(Produit!B1028),"",Produit!B1028)</f>
        <v/>
      </c>
      <c r="B1026" s="0" t="str">
        <f aca="false">IF(ISBLANK(Produit!C1028),"",Produit!C1028)</f>
        <v/>
      </c>
      <c r="C1026" s="0" t="str">
        <f aca="false">IF(ISBLANK(Produit!D1028),"",Produit!D1028)</f>
        <v/>
      </c>
      <c r="D1026" s="0" t="str">
        <f aca="false">IF(ISBLANK(Produit!E1028),"",Produit!E1028)</f>
        <v/>
      </c>
      <c r="E1026" s="0" t="str">
        <f aca="false">IF(ISBLANK(Produit!I1028),"",Produit!I1028)</f>
        <v/>
      </c>
      <c r="F1026" s="0" t="str">
        <f aca="false">IF(ISBLANK(Produit!J1028),"",Produit!J1028)</f>
        <v/>
      </c>
      <c r="G1026" s="0" t="str">
        <f aca="false">IF(ISBLANK(Produit!K1028),"",Produit!K1028)</f>
        <v/>
      </c>
      <c r="H1026" s="0" t="str">
        <f aca="false">IF(ISBLANK(Produit!L1028),"",Produit!L1028)</f>
        <v/>
      </c>
      <c r="I1026" s="0" t="str">
        <f aca="false">IF(ISBLANK(Produit!M1028),"",Produit!M1028)</f>
        <v/>
      </c>
      <c r="J1026" s="0" t="str">
        <f aca="false">IF(ISBLANK(Produit!N1028),"",Produit!N1028)</f>
        <v/>
      </c>
      <c r="K1026" s="1" t="str">
        <f aca="false">IF(B1026&lt;&gt;"",SUBSTITUTE(VLOOKUP(B1026,Etiquette!$B$4:$E$4000,3,0),"&lt;b&gt;","\b "),"")</f>
        <v/>
      </c>
      <c r="L1026" s="0" t="str">
        <f aca="false">SUBSTITUTE(K1026,"&lt;/b&gt;","\b0 ")</f>
        <v/>
      </c>
      <c r="M1026" s="1" t="str">
        <f aca="false">IF(B1026&lt;&gt;"",SUBSTITUTE(VLOOKUP(B1026,Etiquette!$B$4:$E$4000,4,0),"&lt;b&gt;","\b "),"")</f>
        <v/>
      </c>
      <c r="N1026" s="0" t="str">
        <f aca="false">SUBSTITUTE(M1026,"&lt;/b&gt;","\b0 ")</f>
        <v/>
      </c>
    </row>
    <row r="1027" customFormat="false" ht="12.8" hidden="false" customHeight="false" outlineLevel="0" collapsed="false">
      <c r="A1027" s="0" t="str">
        <f aca="false">IF(ISBLANK(Produit!B1029),"",Produit!B1029)</f>
        <v/>
      </c>
      <c r="B1027" s="0" t="str">
        <f aca="false">IF(ISBLANK(Produit!C1029),"",Produit!C1029)</f>
        <v/>
      </c>
      <c r="C1027" s="0" t="str">
        <f aca="false">IF(ISBLANK(Produit!D1029),"",Produit!D1029)</f>
        <v/>
      </c>
      <c r="D1027" s="0" t="str">
        <f aca="false">IF(ISBLANK(Produit!E1029),"",Produit!E1029)</f>
        <v/>
      </c>
      <c r="E1027" s="0" t="str">
        <f aca="false">IF(ISBLANK(Produit!I1029),"",Produit!I1029)</f>
        <v/>
      </c>
      <c r="F1027" s="0" t="str">
        <f aca="false">IF(ISBLANK(Produit!J1029),"",Produit!J1029)</f>
        <v/>
      </c>
      <c r="G1027" s="0" t="str">
        <f aca="false">IF(ISBLANK(Produit!K1029),"",Produit!K1029)</f>
        <v/>
      </c>
      <c r="H1027" s="0" t="str">
        <f aca="false">IF(ISBLANK(Produit!L1029),"",Produit!L1029)</f>
        <v/>
      </c>
      <c r="I1027" s="0" t="str">
        <f aca="false">IF(ISBLANK(Produit!M1029),"",Produit!M1029)</f>
        <v/>
      </c>
      <c r="J1027" s="0" t="str">
        <f aca="false">IF(ISBLANK(Produit!N1029),"",Produit!N1029)</f>
        <v/>
      </c>
      <c r="K1027" s="1" t="str">
        <f aca="false">IF(B1027&lt;&gt;"",SUBSTITUTE(VLOOKUP(B1027,Etiquette!$B$4:$E$4000,3,0),"&lt;b&gt;","\b "),"")</f>
        <v/>
      </c>
      <c r="L1027" s="0" t="str">
        <f aca="false">SUBSTITUTE(K1027,"&lt;/b&gt;","\b0 ")</f>
        <v/>
      </c>
      <c r="M1027" s="1" t="str">
        <f aca="false">IF(B1027&lt;&gt;"",SUBSTITUTE(VLOOKUP(B1027,Etiquette!$B$4:$E$4000,4,0),"&lt;b&gt;","\b "),"")</f>
        <v/>
      </c>
      <c r="N1027" s="0" t="str">
        <f aca="false">SUBSTITUTE(M1027,"&lt;/b&gt;","\b0 ")</f>
        <v/>
      </c>
    </row>
    <row r="1028" customFormat="false" ht="12.8" hidden="false" customHeight="false" outlineLevel="0" collapsed="false">
      <c r="A1028" s="0" t="str">
        <f aca="false">IF(ISBLANK(Produit!B1030),"",Produit!B1030)</f>
        <v/>
      </c>
      <c r="B1028" s="0" t="str">
        <f aca="false">IF(ISBLANK(Produit!C1030),"",Produit!C1030)</f>
        <v/>
      </c>
      <c r="C1028" s="0" t="str">
        <f aca="false">IF(ISBLANK(Produit!D1030),"",Produit!D1030)</f>
        <v/>
      </c>
      <c r="D1028" s="0" t="str">
        <f aca="false">IF(ISBLANK(Produit!E1030),"",Produit!E1030)</f>
        <v/>
      </c>
      <c r="E1028" s="0" t="str">
        <f aca="false">IF(ISBLANK(Produit!I1030),"",Produit!I1030)</f>
        <v/>
      </c>
      <c r="F1028" s="0" t="str">
        <f aca="false">IF(ISBLANK(Produit!J1030),"",Produit!J1030)</f>
        <v/>
      </c>
      <c r="G1028" s="0" t="str">
        <f aca="false">IF(ISBLANK(Produit!K1030),"",Produit!K1030)</f>
        <v/>
      </c>
      <c r="H1028" s="0" t="str">
        <f aca="false">IF(ISBLANK(Produit!L1030),"",Produit!L1030)</f>
        <v/>
      </c>
      <c r="I1028" s="0" t="str">
        <f aca="false">IF(ISBLANK(Produit!M1030),"",Produit!M1030)</f>
        <v/>
      </c>
      <c r="J1028" s="0" t="str">
        <f aca="false">IF(ISBLANK(Produit!N1030),"",Produit!N1030)</f>
        <v/>
      </c>
      <c r="K1028" s="1" t="str">
        <f aca="false">IF(B1028&lt;&gt;"",SUBSTITUTE(VLOOKUP(B1028,Etiquette!$B$4:$E$4000,3,0),"&lt;b&gt;","\b "),"")</f>
        <v/>
      </c>
      <c r="L1028" s="0" t="str">
        <f aca="false">SUBSTITUTE(K1028,"&lt;/b&gt;","\b0 ")</f>
        <v/>
      </c>
      <c r="M1028" s="1" t="str">
        <f aca="false">IF(B1028&lt;&gt;"",SUBSTITUTE(VLOOKUP(B1028,Etiquette!$B$4:$E$4000,4,0),"&lt;b&gt;","\b "),"")</f>
        <v/>
      </c>
      <c r="N1028" s="0" t="str">
        <f aca="false">SUBSTITUTE(M1028,"&lt;/b&gt;","\b0 ")</f>
        <v/>
      </c>
    </row>
    <row r="1029" customFormat="false" ht="12.8" hidden="false" customHeight="false" outlineLevel="0" collapsed="false">
      <c r="A1029" s="0" t="str">
        <f aca="false">IF(ISBLANK(Produit!B1031),"",Produit!B1031)</f>
        <v/>
      </c>
      <c r="B1029" s="0" t="str">
        <f aca="false">IF(ISBLANK(Produit!C1031),"",Produit!C1031)</f>
        <v/>
      </c>
      <c r="C1029" s="0" t="str">
        <f aca="false">IF(ISBLANK(Produit!D1031),"",Produit!D1031)</f>
        <v/>
      </c>
      <c r="D1029" s="0" t="str">
        <f aca="false">IF(ISBLANK(Produit!E1031),"",Produit!E1031)</f>
        <v/>
      </c>
      <c r="E1029" s="0" t="str">
        <f aca="false">IF(ISBLANK(Produit!I1031),"",Produit!I1031)</f>
        <v/>
      </c>
      <c r="F1029" s="0" t="str">
        <f aca="false">IF(ISBLANK(Produit!J1031),"",Produit!J1031)</f>
        <v/>
      </c>
      <c r="G1029" s="0" t="str">
        <f aca="false">IF(ISBLANK(Produit!K1031),"",Produit!K1031)</f>
        <v/>
      </c>
      <c r="H1029" s="0" t="str">
        <f aca="false">IF(ISBLANK(Produit!L1031),"",Produit!L1031)</f>
        <v/>
      </c>
      <c r="I1029" s="0" t="str">
        <f aca="false">IF(ISBLANK(Produit!M1031),"",Produit!M1031)</f>
        <v/>
      </c>
      <c r="J1029" s="0" t="str">
        <f aca="false">IF(ISBLANK(Produit!N1031),"",Produit!N1031)</f>
        <v/>
      </c>
      <c r="K1029" s="1" t="str">
        <f aca="false">IF(B1029&lt;&gt;"",SUBSTITUTE(VLOOKUP(B1029,Etiquette!$B$4:$E$4000,3,0),"&lt;b&gt;","\b "),"")</f>
        <v/>
      </c>
      <c r="L1029" s="0" t="str">
        <f aca="false">SUBSTITUTE(K1029,"&lt;/b&gt;","\b0 ")</f>
        <v/>
      </c>
      <c r="M1029" s="1" t="str">
        <f aca="false">IF(B1029&lt;&gt;"",SUBSTITUTE(VLOOKUP(B1029,Etiquette!$B$4:$E$4000,4,0),"&lt;b&gt;","\b "),"")</f>
        <v/>
      </c>
      <c r="N1029" s="0" t="str">
        <f aca="false">SUBSTITUTE(M1029,"&lt;/b&gt;","\b0 ")</f>
        <v/>
      </c>
    </row>
    <row r="1030" customFormat="false" ht="12.8" hidden="false" customHeight="false" outlineLevel="0" collapsed="false">
      <c r="A1030" s="0" t="str">
        <f aca="false">IF(ISBLANK(Produit!B1032),"",Produit!B1032)</f>
        <v/>
      </c>
      <c r="B1030" s="0" t="str">
        <f aca="false">IF(ISBLANK(Produit!C1032),"",Produit!C1032)</f>
        <v/>
      </c>
      <c r="C1030" s="0" t="str">
        <f aca="false">IF(ISBLANK(Produit!D1032),"",Produit!D1032)</f>
        <v/>
      </c>
      <c r="D1030" s="0" t="str">
        <f aca="false">IF(ISBLANK(Produit!E1032),"",Produit!E1032)</f>
        <v/>
      </c>
      <c r="E1030" s="0" t="str">
        <f aca="false">IF(ISBLANK(Produit!I1032),"",Produit!I1032)</f>
        <v/>
      </c>
      <c r="F1030" s="0" t="str">
        <f aca="false">IF(ISBLANK(Produit!J1032),"",Produit!J1032)</f>
        <v/>
      </c>
      <c r="G1030" s="0" t="str">
        <f aca="false">IF(ISBLANK(Produit!K1032),"",Produit!K1032)</f>
        <v/>
      </c>
      <c r="H1030" s="0" t="str">
        <f aca="false">IF(ISBLANK(Produit!L1032),"",Produit!L1032)</f>
        <v/>
      </c>
      <c r="I1030" s="0" t="str">
        <f aca="false">IF(ISBLANK(Produit!M1032),"",Produit!M1032)</f>
        <v/>
      </c>
      <c r="J1030" s="0" t="str">
        <f aca="false">IF(ISBLANK(Produit!N1032),"",Produit!N1032)</f>
        <v/>
      </c>
      <c r="K1030" s="1" t="str">
        <f aca="false">IF(B1030&lt;&gt;"",SUBSTITUTE(VLOOKUP(B1030,Etiquette!$B$4:$E$4000,3,0),"&lt;b&gt;","\b "),"")</f>
        <v/>
      </c>
      <c r="L1030" s="0" t="str">
        <f aca="false">SUBSTITUTE(K1030,"&lt;/b&gt;","\b0 ")</f>
        <v/>
      </c>
      <c r="M1030" s="1" t="str">
        <f aca="false">IF(B1030&lt;&gt;"",SUBSTITUTE(VLOOKUP(B1030,Etiquette!$B$4:$E$4000,4,0),"&lt;b&gt;","\b "),"")</f>
        <v/>
      </c>
      <c r="N1030" s="0" t="str">
        <f aca="false">SUBSTITUTE(M1030,"&lt;/b&gt;","\b0 ")</f>
        <v/>
      </c>
    </row>
    <row r="1031" customFormat="false" ht="12.8" hidden="false" customHeight="false" outlineLevel="0" collapsed="false">
      <c r="A1031" s="0" t="str">
        <f aca="false">IF(ISBLANK(Produit!B1033),"",Produit!B1033)</f>
        <v/>
      </c>
      <c r="B1031" s="0" t="str">
        <f aca="false">IF(ISBLANK(Produit!C1033),"",Produit!C1033)</f>
        <v/>
      </c>
      <c r="C1031" s="0" t="str">
        <f aca="false">IF(ISBLANK(Produit!D1033),"",Produit!D1033)</f>
        <v/>
      </c>
      <c r="D1031" s="0" t="str">
        <f aca="false">IF(ISBLANK(Produit!E1033),"",Produit!E1033)</f>
        <v/>
      </c>
      <c r="E1031" s="0" t="str">
        <f aca="false">IF(ISBLANK(Produit!I1033),"",Produit!I1033)</f>
        <v/>
      </c>
      <c r="F1031" s="0" t="str">
        <f aca="false">IF(ISBLANK(Produit!J1033),"",Produit!J1033)</f>
        <v/>
      </c>
      <c r="G1031" s="0" t="str">
        <f aca="false">IF(ISBLANK(Produit!K1033),"",Produit!K1033)</f>
        <v/>
      </c>
      <c r="H1031" s="0" t="str">
        <f aca="false">IF(ISBLANK(Produit!L1033),"",Produit!L1033)</f>
        <v/>
      </c>
      <c r="I1031" s="0" t="str">
        <f aca="false">IF(ISBLANK(Produit!M1033),"",Produit!M1033)</f>
        <v/>
      </c>
      <c r="J1031" s="0" t="str">
        <f aca="false">IF(ISBLANK(Produit!N1033),"",Produit!N1033)</f>
        <v/>
      </c>
      <c r="K1031" s="1" t="str">
        <f aca="false">IF(B1031&lt;&gt;"",SUBSTITUTE(VLOOKUP(B1031,Etiquette!$B$4:$E$4000,3,0),"&lt;b&gt;","\b "),"")</f>
        <v/>
      </c>
      <c r="L1031" s="0" t="str">
        <f aca="false">SUBSTITUTE(K1031,"&lt;/b&gt;","\b0 ")</f>
        <v/>
      </c>
      <c r="M1031" s="1" t="str">
        <f aca="false">IF(B1031&lt;&gt;"",SUBSTITUTE(VLOOKUP(B1031,Etiquette!$B$4:$E$4000,4,0),"&lt;b&gt;","\b "),"")</f>
        <v/>
      </c>
      <c r="N1031" s="0" t="str">
        <f aca="false">SUBSTITUTE(M1031,"&lt;/b&gt;","\b0 ")</f>
        <v/>
      </c>
    </row>
    <row r="1032" customFormat="false" ht="12.8" hidden="false" customHeight="false" outlineLevel="0" collapsed="false">
      <c r="A1032" s="0" t="str">
        <f aca="false">IF(ISBLANK(Produit!B1034),"",Produit!B1034)</f>
        <v/>
      </c>
      <c r="B1032" s="0" t="str">
        <f aca="false">IF(ISBLANK(Produit!C1034),"",Produit!C1034)</f>
        <v/>
      </c>
      <c r="C1032" s="0" t="str">
        <f aca="false">IF(ISBLANK(Produit!D1034),"",Produit!D1034)</f>
        <v/>
      </c>
      <c r="D1032" s="0" t="str">
        <f aca="false">IF(ISBLANK(Produit!E1034),"",Produit!E1034)</f>
        <v/>
      </c>
      <c r="E1032" s="0" t="str">
        <f aca="false">IF(ISBLANK(Produit!I1034),"",Produit!I1034)</f>
        <v/>
      </c>
      <c r="F1032" s="0" t="str">
        <f aca="false">IF(ISBLANK(Produit!J1034),"",Produit!J1034)</f>
        <v/>
      </c>
      <c r="G1032" s="0" t="str">
        <f aca="false">IF(ISBLANK(Produit!K1034),"",Produit!K1034)</f>
        <v/>
      </c>
      <c r="H1032" s="0" t="str">
        <f aca="false">IF(ISBLANK(Produit!L1034),"",Produit!L1034)</f>
        <v/>
      </c>
      <c r="I1032" s="0" t="str">
        <f aca="false">IF(ISBLANK(Produit!M1034),"",Produit!M1034)</f>
        <v/>
      </c>
      <c r="J1032" s="0" t="str">
        <f aca="false">IF(ISBLANK(Produit!N1034),"",Produit!N1034)</f>
        <v/>
      </c>
      <c r="K1032" s="1" t="str">
        <f aca="false">IF(B1032&lt;&gt;"",SUBSTITUTE(VLOOKUP(B1032,Etiquette!$B$4:$E$4000,3,0),"&lt;b&gt;","\b "),"")</f>
        <v/>
      </c>
      <c r="L1032" s="0" t="str">
        <f aca="false">SUBSTITUTE(K1032,"&lt;/b&gt;","\b0 ")</f>
        <v/>
      </c>
      <c r="M1032" s="1" t="str">
        <f aca="false">IF(B1032&lt;&gt;"",SUBSTITUTE(VLOOKUP(B1032,Etiquette!$B$4:$E$4000,4,0),"&lt;b&gt;","\b "),"")</f>
        <v/>
      </c>
      <c r="N1032" s="0" t="str">
        <f aca="false">SUBSTITUTE(M1032,"&lt;/b&gt;","\b0 ")</f>
        <v/>
      </c>
    </row>
    <row r="1033" customFormat="false" ht="12.8" hidden="false" customHeight="false" outlineLevel="0" collapsed="false">
      <c r="A1033" s="0" t="str">
        <f aca="false">IF(ISBLANK(Produit!B1035),"",Produit!B1035)</f>
        <v/>
      </c>
      <c r="B1033" s="0" t="str">
        <f aca="false">IF(ISBLANK(Produit!C1035),"",Produit!C1035)</f>
        <v/>
      </c>
      <c r="C1033" s="0" t="str">
        <f aca="false">IF(ISBLANK(Produit!D1035),"",Produit!D1035)</f>
        <v/>
      </c>
      <c r="D1033" s="0" t="str">
        <f aca="false">IF(ISBLANK(Produit!E1035),"",Produit!E1035)</f>
        <v/>
      </c>
      <c r="E1033" s="0" t="str">
        <f aca="false">IF(ISBLANK(Produit!I1035),"",Produit!I1035)</f>
        <v/>
      </c>
      <c r="F1033" s="0" t="str">
        <f aca="false">IF(ISBLANK(Produit!J1035),"",Produit!J1035)</f>
        <v/>
      </c>
      <c r="G1033" s="0" t="str">
        <f aca="false">IF(ISBLANK(Produit!K1035),"",Produit!K1035)</f>
        <v/>
      </c>
      <c r="H1033" s="0" t="str">
        <f aca="false">IF(ISBLANK(Produit!L1035),"",Produit!L1035)</f>
        <v/>
      </c>
      <c r="I1033" s="0" t="str">
        <f aca="false">IF(ISBLANK(Produit!M1035),"",Produit!M1035)</f>
        <v/>
      </c>
      <c r="J1033" s="0" t="str">
        <f aca="false">IF(ISBLANK(Produit!N1035),"",Produit!N1035)</f>
        <v/>
      </c>
      <c r="K1033" s="1" t="str">
        <f aca="false">IF(B1033&lt;&gt;"",SUBSTITUTE(VLOOKUP(B1033,Etiquette!$B$4:$E$4000,3,0),"&lt;b&gt;","\b "),"")</f>
        <v/>
      </c>
      <c r="L1033" s="0" t="str">
        <f aca="false">SUBSTITUTE(K1033,"&lt;/b&gt;","\b0 ")</f>
        <v/>
      </c>
      <c r="M1033" s="1" t="str">
        <f aca="false">IF(B1033&lt;&gt;"",SUBSTITUTE(VLOOKUP(B1033,Etiquette!$B$4:$E$4000,4,0),"&lt;b&gt;","\b "),"")</f>
        <v/>
      </c>
      <c r="N1033" s="0" t="str">
        <f aca="false">SUBSTITUTE(M1033,"&lt;/b&gt;","\b0 ")</f>
        <v/>
      </c>
    </row>
    <row r="1034" customFormat="false" ht="12.8" hidden="false" customHeight="false" outlineLevel="0" collapsed="false">
      <c r="A1034" s="0" t="str">
        <f aca="false">IF(ISBLANK(Produit!B1036),"",Produit!B1036)</f>
        <v/>
      </c>
      <c r="B1034" s="0" t="str">
        <f aca="false">IF(ISBLANK(Produit!C1036),"",Produit!C1036)</f>
        <v/>
      </c>
      <c r="C1034" s="0" t="str">
        <f aca="false">IF(ISBLANK(Produit!D1036),"",Produit!D1036)</f>
        <v/>
      </c>
      <c r="D1034" s="0" t="str">
        <f aca="false">IF(ISBLANK(Produit!E1036),"",Produit!E1036)</f>
        <v/>
      </c>
      <c r="E1034" s="0" t="str">
        <f aca="false">IF(ISBLANK(Produit!I1036),"",Produit!I1036)</f>
        <v/>
      </c>
      <c r="F1034" s="0" t="str">
        <f aca="false">IF(ISBLANK(Produit!J1036),"",Produit!J1036)</f>
        <v/>
      </c>
      <c r="G1034" s="0" t="str">
        <f aca="false">IF(ISBLANK(Produit!K1036),"",Produit!K1036)</f>
        <v/>
      </c>
      <c r="H1034" s="0" t="str">
        <f aca="false">IF(ISBLANK(Produit!L1036),"",Produit!L1036)</f>
        <v/>
      </c>
      <c r="I1034" s="0" t="str">
        <f aca="false">IF(ISBLANK(Produit!M1036),"",Produit!M1036)</f>
        <v/>
      </c>
      <c r="J1034" s="0" t="str">
        <f aca="false">IF(ISBLANK(Produit!N1036),"",Produit!N1036)</f>
        <v/>
      </c>
      <c r="K1034" s="1" t="str">
        <f aca="false">IF(B1034&lt;&gt;"",SUBSTITUTE(VLOOKUP(B1034,Etiquette!$B$4:$E$4000,3,0),"&lt;b&gt;","\b "),"")</f>
        <v/>
      </c>
      <c r="L1034" s="0" t="str">
        <f aca="false">SUBSTITUTE(K1034,"&lt;/b&gt;","\b0 ")</f>
        <v/>
      </c>
      <c r="M1034" s="1" t="str">
        <f aca="false">IF(B1034&lt;&gt;"",SUBSTITUTE(VLOOKUP(B1034,Etiquette!$B$4:$E$4000,4,0),"&lt;b&gt;","\b "),"")</f>
        <v/>
      </c>
      <c r="N1034" s="0" t="str">
        <f aca="false">SUBSTITUTE(M1034,"&lt;/b&gt;","\b0 ")</f>
        <v/>
      </c>
    </row>
    <row r="1035" customFormat="false" ht="12.8" hidden="false" customHeight="false" outlineLevel="0" collapsed="false">
      <c r="A1035" s="0" t="str">
        <f aca="false">IF(ISBLANK(Produit!B1037),"",Produit!B1037)</f>
        <v/>
      </c>
      <c r="B1035" s="0" t="str">
        <f aca="false">IF(ISBLANK(Produit!C1037),"",Produit!C1037)</f>
        <v/>
      </c>
      <c r="C1035" s="0" t="str">
        <f aca="false">IF(ISBLANK(Produit!D1037),"",Produit!D1037)</f>
        <v/>
      </c>
      <c r="D1035" s="0" t="str">
        <f aca="false">IF(ISBLANK(Produit!E1037),"",Produit!E1037)</f>
        <v/>
      </c>
      <c r="E1035" s="0" t="str">
        <f aca="false">IF(ISBLANK(Produit!I1037),"",Produit!I1037)</f>
        <v/>
      </c>
      <c r="F1035" s="0" t="str">
        <f aca="false">IF(ISBLANK(Produit!J1037),"",Produit!J1037)</f>
        <v/>
      </c>
      <c r="G1035" s="0" t="str">
        <f aca="false">IF(ISBLANK(Produit!K1037),"",Produit!K1037)</f>
        <v/>
      </c>
      <c r="H1035" s="0" t="str">
        <f aca="false">IF(ISBLANK(Produit!L1037),"",Produit!L1037)</f>
        <v/>
      </c>
      <c r="I1035" s="0" t="str">
        <f aca="false">IF(ISBLANK(Produit!M1037),"",Produit!M1037)</f>
        <v/>
      </c>
      <c r="J1035" s="0" t="str">
        <f aca="false">IF(ISBLANK(Produit!N1037),"",Produit!N1037)</f>
        <v/>
      </c>
      <c r="K1035" s="1" t="str">
        <f aca="false">IF(B1035&lt;&gt;"",SUBSTITUTE(VLOOKUP(B1035,Etiquette!$B$4:$E$4000,3,0),"&lt;b&gt;","\b "),"")</f>
        <v/>
      </c>
      <c r="L1035" s="0" t="str">
        <f aca="false">SUBSTITUTE(K1035,"&lt;/b&gt;","\b0 ")</f>
        <v/>
      </c>
      <c r="M1035" s="1" t="str">
        <f aca="false">IF(B1035&lt;&gt;"",SUBSTITUTE(VLOOKUP(B1035,Etiquette!$B$4:$E$4000,4,0),"&lt;b&gt;","\b "),"")</f>
        <v/>
      </c>
      <c r="N1035" s="0" t="str">
        <f aca="false">SUBSTITUTE(M1035,"&lt;/b&gt;","\b0 ")</f>
        <v/>
      </c>
    </row>
    <row r="1036" customFormat="false" ht="12.8" hidden="false" customHeight="false" outlineLevel="0" collapsed="false">
      <c r="A1036" s="0" t="str">
        <f aca="false">IF(ISBLANK(Produit!B1038),"",Produit!B1038)</f>
        <v/>
      </c>
      <c r="B1036" s="0" t="str">
        <f aca="false">IF(ISBLANK(Produit!C1038),"",Produit!C1038)</f>
        <v/>
      </c>
      <c r="C1036" s="0" t="str">
        <f aca="false">IF(ISBLANK(Produit!D1038),"",Produit!D1038)</f>
        <v/>
      </c>
      <c r="D1036" s="0" t="str">
        <f aca="false">IF(ISBLANK(Produit!E1038),"",Produit!E1038)</f>
        <v/>
      </c>
      <c r="E1036" s="0" t="str">
        <f aca="false">IF(ISBLANK(Produit!I1038),"",Produit!I1038)</f>
        <v/>
      </c>
      <c r="F1036" s="0" t="str">
        <f aca="false">IF(ISBLANK(Produit!J1038),"",Produit!J1038)</f>
        <v/>
      </c>
      <c r="G1036" s="0" t="str">
        <f aca="false">IF(ISBLANK(Produit!K1038),"",Produit!K1038)</f>
        <v/>
      </c>
      <c r="H1036" s="0" t="str">
        <f aca="false">IF(ISBLANK(Produit!L1038),"",Produit!L1038)</f>
        <v/>
      </c>
      <c r="I1036" s="0" t="str">
        <f aca="false">IF(ISBLANK(Produit!M1038),"",Produit!M1038)</f>
        <v/>
      </c>
      <c r="J1036" s="0" t="str">
        <f aca="false">IF(ISBLANK(Produit!N1038),"",Produit!N1038)</f>
        <v/>
      </c>
      <c r="K1036" s="1" t="str">
        <f aca="false">IF(B1036&lt;&gt;"",SUBSTITUTE(VLOOKUP(B1036,Etiquette!$B$4:$E$4000,3,0),"&lt;b&gt;","\b "),"")</f>
        <v/>
      </c>
      <c r="L1036" s="0" t="str">
        <f aca="false">SUBSTITUTE(K1036,"&lt;/b&gt;","\b0 ")</f>
        <v/>
      </c>
      <c r="M1036" s="1" t="str">
        <f aca="false">IF(B1036&lt;&gt;"",SUBSTITUTE(VLOOKUP(B1036,Etiquette!$B$4:$E$4000,4,0),"&lt;b&gt;","\b "),"")</f>
        <v/>
      </c>
      <c r="N1036" s="0" t="str">
        <f aca="false">SUBSTITUTE(M1036,"&lt;/b&gt;","\b0 ")</f>
        <v/>
      </c>
    </row>
    <row r="1037" customFormat="false" ht="12.8" hidden="false" customHeight="false" outlineLevel="0" collapsed="false">
      <c r="A1037" s="0" t="str">
        <f aca="false">IF(ISBLANK(Produit!B1039),"",Produit!B1039)</f>
        <v/>
      </c>
      <c r="B1037" s="0" t="str">
        <f aca="false">IF(ISBLANK(Produit!C1039),"",Produit!C1039)</f>
        <v/>
      </c>
      <c r="C1037" s="0" t="str">
        <f aca="false">IF(ISBLANK(Produit!D1039),"",Produit!D1039)</f>
        <v/>
      </c>
      <c r="D1037" s="0" t="str">
        <f aca="false">IF(ISBLANK(Produit!E1039),"",Produit!E1039)</f>
        <v/>
      </c>
      <c r="E1037" s="0" t="str">
        <f aca="false">IF(ISBLANK(Produit!I1039),"",Produit!I1039)</f>
        <v/>
      </c>
      <c r="F1037" s="0" t="str">
        <f aca="false">IF(ISBLANK(Produit!J1039),"",Produit!J1039)</f>
        <v/>
      </c>
      <c r="G1037" s="0" t="str">
        <f aca="false">IF(ISBLANK(Produit!K1039),"",Produit!K1039)</f>
        <v/>
      </c>
      <c r="H1037" s="0" t="str">
        <f aca="false">IF(ISBLANK(Produit!L1039),"",Produit!L1039)</f>
        <v/>
      </c>
      <c r="I1037" s="0" t="str">
        <f aca="false">IF(ISBLANK(Produit!M1039),"",Produit!M1039)</f>
        <v/>
      </c>
      <c r="J1037" s="0" t="str">
        <f aca="false">IF(ISBLANK(Produit!N1039),"",Produit!N1039)</f>
        <v/>
      </c>
      <c r="K1037" s="1" t="str">
        <f aca="false">IF(B1037&lt;&gt;"",SUBSTITUTE(VLOOKUP(B1037,Etiquette!$B$4:$E$4000,3,0),"&lt;b&gt;","\b "),"")</f>
        <v/>
      </c>
      <c r="L1037" s="0" t="str">
        <f aca="false">SUBSTITUTE(K1037,"&lt;/b&gt;","\b0 ")</f>
        <v/>
      </c>
      <c r="M1037" s="1" t="str">
        <f aca="false">IF(B1037&lt;&gt;"",SUBSTITUTE(VLOOKUP(B1037,Etiquette!$B$4:$E$4000,4,0),"&lt;b&gt;","\b "),"")</f>
        <v/>
      </c>
      <c r="N1037" s="0" t="str">
        <f aca="false">SUBSTITUTE(M1037,"&lt;/b&gt;","\b0 ")</f>
        <v/>
      </c>
    </row>
    <row r="1038" customFormat="false" ht="12.8" hidden="false" customHeight="false" outlineLevel="0" collapsed="false">
      <c r="A1038" s="0" t="str">
        <f aca="false">IF(ISBLANK(Produit!B1040),"",Produit!B1040)</f>
        <v/>
      </c>
      <c r="B1038" s="0" t="str">
        <f aca="false">IF(ISBLANK(Produit!C1040),"",Produit!C1040)</f>
        <v/>
      </c>
      <c r="C1038" s="0" t="str">
        <f aca="false">IF(ISBLANK(Produit!D1040),"",Produit!D1040)</f>
        <v/>
      </c>
      <c r="D1038" s="0" t="str">
        <f aca="false">IF(ISBLANK(Produit!E1040),"",Produit!E1040)</f>
        <v/>
      </c>
      <c r="E1038" s="0" t="str">
        <f aca="false">IF(ISBLANK(Produit!I1040),"",Produit!I1040)</f>
        <v/>
      </c>
      <c r="F1038" s="0" t="str">
        <f aca="false">IF(ISBLANK(Produit!J1040),"",Produit!J1040)</f>
        <v/>
      </c>
      <c r="G1038" s="0" t="str">
        <f aca="false">IF(ISBLANK(Produit!K1040),"",Produit!K1040)</f>
        <v/>
      </c>
      <c r="H1038" s="0" t="str">
        <f aca="false">IF(ISBLANK(Produit!L1040),"",Produit!L1040)</f>
        <v/>
      </c>
      <c r="I1038" s="0" t="str">
        <f aca="false">IF(ISBLANK(Produit!M1040),"",Produit!M1040)</f>
        <v/>
      </c>
      <c r="J1038" s="0" t="str">
        <f aca="false">IF(ISBLANK(Produit!N1040),"",Produit!N1040)</f>
        <v/>
      </c>
      <c r="K1038" s="1" t="str">
        <f aca="false">IF(B1038&lt;&gt;"",SUBSTITUTE(VLOOKUP(B1038,Etiquette!$B$4:$E$4000,3,0),"&lt;b&gt;","\b "),"")</f>
        <v/>
      </c>
      <c r="L1038" s="0" t="str">
        <f aca="false">SUBSTITUTE(K1038,"&lt;/b&gt;","\b0 ")</f>
        <v/>
      </c>
      <c r="M1038" s="1" t="str">
        <f aca="false">IF(B1038&lt;&gt;"",SUBSTITUTE(VLOOKUP(B1038,Etiquette!$B$4:$E$4000,4,0),"&lt;b&gt;","\b "),"")</f>
        <v/>
      </c>
      <c r="N1038" s="0" t="str">
        <f aca="false">SUBSTITUTE(M1038,"&lt;/b&gt;","\b0 ")</f>
        <v/>
      </c>
    </row>
    <row r="1039" customFormat="false" ht="12.8" hidden="false" customHeight="false" outlineLevel="0" collapsed="false">
      <c r="A1039" s="0" t="str">
        <f aca="false">IF(ISBLANK(Produit!B1041),"",Produit!B1041)</f>
        <v/>
      </c>
      <c r="B1039" s="0" t="str">
        <f aca="false">IF(ISBLANK(Produit!C1041),"",Produit!C1041)</f>
        <v/>
      </c>
      <c r="C1039" s="0" t="str">
        <f aca="false">IF(ISBLANK(Produit!D1041),"",Produit!D1041)</f>
        <v/>
      </c>
      <c r="D1039" s="0" t="str">
        <f aca="false">IF(ISBLANK(Produit!E1041),"",Produit!E1041)</f>
        <v/>
      </c>
      <c r="E1039" s="0" t="str">
        <f aca="false">IF(ISBLANK(Produit!I1041),"",Produit!I1041)</f>
        <v/>
      </c>
      <c r="F1039" s="0" t="str">
        <f aca="false">IF(ISBLANK(Produit!J1041),"",Produit!J1041)</f>
        <v/>
      </c>
      <c r="G1039" s="0" t="str">
        <f aca="false">IF(ISBLANK(Produit!K1041),"",Produit!K1041)</f>
        <v/>
      </c>
      <c r="H1039" s="0" t="str">
        <f aca="false">IF(ISBLANK(Produit!L1041),"",Produit!L1041)</f>
        <v/>
      </c>
      <c r="I1039" s="0" t="str">
        <f aca="false">IF(ISBLANK(Produit!M1041),"",Produit!M1041)</f>
        <v/>
      </c>
      <c r="J1039" s="0" t="str">
        <f aca="false">IF(ISBLANK(Produit!N1041),"",Produit!N1041)</f>
        <v/>
      </c>
      <c r="K1039" s="1" t="str">
        <f aca="false">IF(B1039&lt;&gt;"",SUBSTITUTE(VLOOKUP(B1039,Etiquette!$B$4:$E$4000,3,0),"&lt;b&gt;","\b "),"")</f>
        <v/>
      </c>
      <c r="L1039" s="0" t="str">
        <f aca="false">SUBSTITUTE(K1039,"&lt;/b&gt;","\b0 ")</f>
        <v/>
      </c>
      <c r="M1039" s="1" t="str">
        <f aca="false">IF(B1039&lt;&gt;"",SUBSTITUTE(VLOOKUP(B1039,Etiquette!$B$4:$E$4000,4,0),"&lt;b&gt;","\b "),"")</f>
        <v/>
      </c>
      <c r="N1039" s="0" t="str">
        <f aca="false">SUBSTITUTE(M1039,"&lt;/b&gt;","\b0 ")</f>
        <v/>
      </c>
    </row>
    <row r="1040" customFormat="false" ht="12.8" hidden="false" customHeight="false" outlineLevel="0" collapsed="false">
      <c r="A1040" s="0" t="str">
        <f aca="false">IF(ISBLANK(Produit!B1042),"",Produit!B1042)</f>
        <v/>
      </c>
      <c r="B1040" s="0" t="str">
        <f aca="false">IF(ISBLANK(Produit!C1042),"",Produit!C1042)</f>
        <v/>
      </c>
      <c r="C1040" s="0" t="str">
        <f aca="false">IF(ISBLANK(Produit!D1042),"",Produit!D1042)</f>
        <v/>
      </c>
      <c r="D1040" s="0" t="str">
        <f aca="false">IF(ISBLANK(Produit!E1042),"",Produit!E1042)</f>
        <v/>
      </c>
      <c r="E1040" s="0" t="str">
        <f aca="false">IF(ISBLANK(Produit!I1042),"",Produit!I1042)</f>
        <v/>
      </c>
      <c r="F1040" s="0" t="str">
        <f aca="false">IF(ISBLANK(Produit!J1042),"",Produit!J1042)</f>
        <v/>
      </c>
      <c r="G1040" s="0" t="str">
        <f aca="false">IF(ISBLANK(Produit!K1042),"",Produit!K1042)</f>
        <v/>
      </c>
      <c r="H1040" s="0" t="str">
        <f aca="false">IF(ISBLANK(Produit!L1042),"",Produit!L1042)</f>
        <v/>
      </c>
      <c r="I1040" s="0" t="str">
        <f aca="false">IF(ISBLANK(Produit!M1042),"",Produit!M1042)</f>
        <v/>
      </c>
      <c r="J1040" s="0" t="str">
        <f aca="false">IF(ISBLANK(Produit!N1042),"",Produit!N1042)</f>
        <v/>
      </c>
      <c r="K1040" s="1" t="str">
        <f aca="false">IF(B1040&lt;&gt;"",SUBSTITUTE(VLOOKUP(B1040,Etiquette!$B$4:$E$4000,3,0),"&lt;b&gt;","\b "),"")</f>
        <v/>
      </c>
      <c r="L1040" s="0" t="str">
        <f aca="false">SUBSTITUTE(K1040,"&lt;/b&gt;","\b0 ")</f>
        <v/>
      </c>
      <c r="M1040" s="1" t="str">
        <f aca="false">IF(B1040&lt;&gt;"",SUBSTITUTE(VLOOKUP(B1040,Etiquette!$B$4:$E$4000,4,0),"&lt;b&gt;","\b "),"")</f>
        <v/>
      </c>
      <c r="N1040" s="0" t="str">
        <f aca="false">SUBSTITUTE(M1040,"&lt;/b&gt;","\b0 ")</f>
        <v/>
      </c>
    </row>
    <row r="1041" customFormat="false" ht="12.8" hidden="false" customHeight="false" outlineLevel="0" collapsed="false">
      <c r="A1041" s="0" t="str">
        <f aca="false">IF(ISBLANK(Produit!B1043),"",Produit!B1043)</f>
        <v/>
      </c>
      <c r="B1041" s="0" t="str">
        <f aca="false">IF(ISBLANK(Produit!C1043),"",Produit!C1043)</f>
        <v/>
      </c>
      <c r="C1041" s="0" t="str">
        <f aca="false">IF(ISBLANK(Produit!D1043),"",Produit!D1043)</f>
        <v/>
      </c>
      <c r="D1041" s="0" t="str">
        <f aca="false">IF(ISBLANK(Produit!E1043),"",Produit!E1043)</f>
        <v/>
      </c>
      <c r="E1041" s="0" t="str">
        <f aca="false">IF(ISBLANK(Produit!I1043),"",Produit!I1043)</f>
        <v/>
      </c>
      <c r="F1041" s="0" t="str">
        <f aca="false">IF(ISBLANK(Produit!J1043),"",Produit!J1043)</f>
        <v/>
      </c>
      <c r="G1041" s="0" t="str">
        <f aca="false">IF(ISBLANK(Produit!K1043),"",Produit!K1043)</f>
        <v/>
      </c>
      <c r="H1041" s="0" t="str">
        <f aca="false">IF(ISBLANK(Produit!L1043),"",Produit!L1043)</f>
        <v/>
      </c>
      <c r="I1041" s="0" t="str">
        <f aca="false">IF(ISBLANK(Produit!M1043),"",Produit!M1043)</f>
        <v/>
      </c>
      <c r="J1041" s="0" t="str">
        <f aca="false">IF(ISBLANK(Produit!N1043),"",Produit!N1043)</f>
        <v/>
      </c>
      <c r="K1041" s="1" t="str">
        <f aca="false">IF(B1041&lt;&gt;"",SUBSTITUTE(VLOOKUP(B1041,Etiquette!$B$4:$E$4000,3,0),"&lt;b&gt;","\b "),"")</f>
        <v/>
      </c>
      <c r="L1041" s="0" t="str">
        <f aca="false">SUBSTITUTE(K1041,"&lt;/b&gt;","\b0 ")</f>
        <v/>
      </c>
      <c r="M1041" s="1" t="str">
        <f aca="false">IF(B1041&lt;&gt;"",SUBSTITUTE(VLOOKUP(B1041,Etiquette!$B$4:$E$4000,4,0),"&lt;b&gt;","\b "),"")</f>
        <v/>
      </c>
      <c r="N1041" s="0" t="str">
        <f aca="false">SUBSTITUTE(M1041,"&lt;/b&gt;","\b0 ")</f>
        <v/>
      </c>
    </row>
    <row r="1042" customFormat="false" ht="12.8" hidden="false" customHeight="false" outlineLevel="0" collapsed="false">
      <c r="A1042" s="0" t="str">
        <f aca="false">IF(ISBLANK(Produit!B1044),"",Produit!B1044)</f>
        <v/>
      </c>
      <c r="B1042" s="0" t="str">
        <f aca="false">IF(ISBLANK(Produit!C1044),"",Produit!C1044)</f>
        <v/>
      </c>
      <c r="C1042" s="0" t="str">
        <f aca="false">IF(ISBLANK(Produit!D1044),"",Produit!D1044)</f>
        <v/>
      </c>
      <c r="D1042" s="0" t="str">
        <f aca="false">IF(ISBLANK(Produit!E1044),"",Produit!E1044)</f>
        <v/>
      </c>
      <c r="E1042" s="0" t="str">
        <f aca="false">IF(ISBLANK(Produit!I1044),"",Produit!I1044)</f>
        <v/>
      </c>
      <c r="F1042" s="0" t="str">
        <f aca="false">IF(ISBLANK(Produit!J1044),"",Produit!J1044)</f>
        <v/>
      </c>
      <c r="G1042" s="0" t="str">
        <f aca="false">IF(ISBLANK(Produit!K1044),"",Produit!K1044)</f>
        <v/>
      </c>
      <c r="H1042" s="0" t="str">
        <f aca="false">IF(ISBLANK(Produit!L1044),"",Produit!L1044)</f>
        <v/>
      </c>
      <c r="I1042" s="0" t="str">
        <f aca="false">IF(ISBLANK(Produit!M1044),"",Produit!M1044)</f>
        <v/>
      </c>
      <c r="J1042" s="0" t="str">
        <f aca="false">IF(ISBLANK(Produit!N1044),"",Produit!N1044)</f>
        <v/>
      </c>
      <c r="K1042" s="1" t="str">
        <f aca="false">IF(B1042&lt;&gt;"",SUBSTITUTE(VLOOKUP(B1042,Etiquette!$B$4:$E$4000,3,0),"&lt;b&gt;","\b "),"")</f>
        <v/>
      </c>
      <c r="L1042" s="0" t="str">
        <f aca="false">SUBSTITUTE(K1042,"&lt;/b&gt;","\b0 ")</f>
        <v/>
      </c>
      <c r="M1042" s="1" t="str">
        <f aca="false">IF(B1042&lt;&gt;"",SUBSTITUTE(VLOOKUP(B1042,Etiquette!$B$4:$E$4000,4,0),"&lt;b&gt;","\b "),"")</f>
        <v/>
      </c>
      <c r="N1042" s="0" t="str">
        <f aca="false">SUBSTITUTE(M1042,"&lt;/b&gt;","\b0 ")</f>
        <v/>
      </c>
    </row>
    <row r="1043" customFormat="false" ht="12.8" hidden="false" customHeight="false" outlineLevel="0" collapsed="false">
      <c r="A1043" s="0" t="str">
        <f aca="false">IF(ISBLANK(Produit!B1045),"",Produit!B1045)</f>
        <v/>
      </c>
      <c r="B1043" s="0" t="str">
        <f aca="false">IF(ISBLANK(Produit!C1045),"",Produit!C1045)</f>
        <v/>
      </c>
      <c r="C1043" s="0" t="str">
        <f aca="false">IF(ISBLANK(Produit!D1045),"",Produit!D1045)</f>
        <v/>
      </c>
      <c r="D1043" s="0" t="str">
        <f aca="false">IF(ISBLANK(Produit!E1045),"",Produit!E1045)</f>
        <v/>
      </c>
      <c r="E1043" s="0" t="str">
        <f aca="false">IF(ISBLANK(Produit!I1045),"",Produit!I1045)</f>
        <v/>
      </c>
      <c r="F1043" s="0" t="str">
        <f aca="false">IF(ISBLANK(Produit!J1045),"",Produit!J1045)</f>
        <v/>
      </c>
      <c r="G1043" s="0" t="str">
        <f aca="false">IF(ISBLANK(Produit!K1045),"",Produit!K1045)</f>
        <v/>
      </c>
      <c r="H1043" s="0" t="str">
        <f aca="false">IF(ISBLANK(Produit!L1045),"",Produit!L1045)</f>
        <v/>
      </c>
      <c r="I1043" s="0" t="str">
        <f aca="false">IF(ISBLANK(Produit!M1045),"",Produit!M1045)</f>
        <v/>
      </c>
      <c r="J1043" s="0" t="str">
        <f aca="false">IF(ISBLANK(Produit!N1045),"",Produit!N1045)</f>
        <v/>
      </c>
      <c r="K1043" s="1" t="str">
        <f aca="false">IF(B1043&lt;&gt;"",SUBSTITUTE(VLOOKUP(B1043,Etiquette!$B$4:$E$4000,3,0),"&lt;b&gt;","\b "),"")</f>
        <v/>
      </c>
      <c r="L1043" s="0" t="str">
        <f aca="false">SUBSTITUTE(K1043,"&lt;/b&gt;","\b0 ")</f>
        <v/>
      </c>
      <c r="M1043" s="1" t="str">
        <f aca="false">IF(B1043&lt;&gt;"",SUBSTITUTE(VLOOKUP(B1043,Etiquette!$B$4:$E$4000,4,0),"&lt;b&gt;","\b "),"")</f>
        <v/>
      </c>
      <c r="N1043" s="0" t="str">
        <f aca="false">SUBSTITUTE(M1043,"&lt;/b&gt;","\b0 ")</f>
        <v/>
      </c>
    </row>
    <row r="1044" customFormat="false" ht="12.8" hidden="false" customHeight="false" outlineLevel="0" collapsed="false">
      <c r="A1044" s="0" t="str">
        <f aca="false">IF(ISBLANK(Produit!B1046),"",Produit!B1046)</f>
        <v/>
      </c>
      <c r="B1044" s="0" t="str">
        <f aca="false">IF(ISBLANK(Produit!C1046),"",Produit!C1046)</f>
        <v/>
      </c>
      <c r="C1044" s="0" t="str">
        <f aca="false">IF(ISBLANK(Produit!D1046),"",Produit!D1046)</f>
        <v/>
      </c>
      <c r="D1044" s="0" t="str">
        <f aca="false">IF(ISBLANK(Produit!E1046),"",Produit!E1046)</f>
        <v/>
      </c>
      <c r="E1044" s="0" t="str">
        <f aca="false">IF(ISBLANK(Produit!I1046),"",Produit!I1046)</f>
        <v/>
      </c>
      <c r="F1044" s="0" t="str">
        <f aca="false">IF(ISBLANK(Produit!J1046),"",Produit!J1046)</f>
        <v/>
      </c>
      <c r="G1044" s="0" t="str">
        <f aca="false">IF(ISBLANK(Produit!K1046),"",Produit!K1046)</f>
        <v/>
      </c>
      <c r="H1044" s="0" t="str">
        <f aca="false">IF(ISBLANK(Produit!L1046),"",Produit!L1046)</f>
        <v/>
      </c>
      <c r="I1044" s="0" t="str">
        <f aca="false">IF(ISBLANK(Produit!M1046),"",Produit!M1046)</f>
        <v/>
      </c>
      <c r="J1044" s="0" t="str">
        <f aca="false">IF(ISBLANK(Produit!N1046),"",Produit!N1046)</f>
        <v/>
      </c>
      <c r="K1044" s="1" t="str">
        <f aca="false">IF(B1044&lt;&gt;"",SUBSTITUTE(VLOOKUP(B1044,Etiquette!$B$4:$E$4000,3,0),"&lt;b&gt;","\b "),"")</f>
        <v/>
      </c>
      <c r="L1044" s="0" t="str">
        <f aca="false">SUBSTITUTE(K1044,"&lt;/b&gt;","\b0 ")</f>
        <v/>
      </c>
      <c r="M1044" s="1" t="str">
        <f aca="false">IF(B1044&lt;&gt;"",SUBSTITUTE(VLOOKUP(B1044,Etiquette!$B$4:$E$4000,4,0),"&lt;b&gt;","\b "),"")</f>
        <v/>
      </c>
      <c r="N1044" s="0" t="str">
        <f aca="false">SUBSTITUTE(M1044,"&lt;/b&gt;","\b0 ")</f>
        <v/>
      </c>
    </row>
    <row r="1045" customFormat="false" ht="12.8" hidden="false" customHeight="false" outlineLevel="0" collapsed="false">
      <c r="A1045" s="0" t="str">
        <f aca="false">IF(ISBLANK(Produit!B1047),"",Produit!B1047)</f>
        <v/>
      </c>
      <c r="B1045" s="0" t="str">
        <f aca="false">IF(ISBLANK(Produit!C1047),"",Produit!C1047)</f>
        <v/>
      </c>
      <c r="C1045" s="0" t="str">
        <f aca="false">IF(ISBLANK(Produit!D1047),"",Produit!D1047)</f>
        <v/>
      </c>
      <c r="D1045" s="0" t="str">
        <f aca="false">IF(ISBLANK(Produit!E1047),"",Produit!E1047)</f>
        <v/>
      </c>
      <c r="E1045" s="0" t="str">
        <f aca="false">IF(ISBLANK(Produit!I1047),"",Produit!I1047)</f>
        <v/>
      </c>
      <c r="F1045" s="0" t="str">
        <f aca="false">IF(ISBLANK(Produit!J1047),"",Produit!J1047)</f>
        <v/>
      </c>
      <c r="G1045" s="0" t="str">
        <f aca="false">IF(ISBLANK(Produit!K1047),"",Produit!K1047)</f>
        <v/>
      </c>
      <c r="H1045" s="0" t="str">
        <f aca="false">IF(ISBLANK(Produit!L1047),"",Produit!L1047)</f>
        <v/>
      </c>
      <c r="I1045" s="0" t="str">
        <f aca="false">IF(ISBLANK(Produit!M1047),"",Produit!M1047)</f>
        <v/>
      </c>
      <c r="J1045" s="0" t="str">
        <f aca="false">IF(ISBLANK(Produit!N1047),"",Produit!N1047)</f>
        <v/>
      </c>
      <c r="K1045" s="1" t="str">
        <f aca="false">IF(B1045&lt;&gt;"",SUBSTITUTE(VLOOKUP(B1045,Etiquette!$B$4:$E$4000,3,0),"&lt;b&gt;","\b "),"")</f>
        <v/>
      </c>
      <c r="L1045" s="0" t="str">
        <f aca="false">SUBSTITUTE(K1045,"&lt;/b&gt;","\b0 ")</f>
        <v/>
      </c>
      <c r="M1045" s="1" t="str">
        <f aca="false">IF(B1045&lt;&gt;"",SUBSTITUTE(VLOOKUP(B1045,Etiquette!$B$4:$E$4000,4,0),"&lt;b&gt;","\b "),"")</f>
        <v/>
      </c>
      <c r="N1045" s="0" t="str">
        <f aca="false">SUBSTITUTE(M1045,"&lt;/b&gt;","\b0 ")</f>
        <v/>
      </c>
    </row>
    <row r="1046" customFormat="false" ht="12.8" hidden="false" customHeight="false" outlineLevel="0" collapsed="false">
      <c r="A1046" s="0" t="str">
        <f aca="false">IF(ISBLANK(Produit!B1048),"",Produit!B1048)</f>
        <v/>
      </c>
      <c r="B1046" s="0" t="str">
        <f aca="false">IF(ISBLANK(Produit!C1048),"",Produit!C1048)</f>
        <v/>
      </c>
      <c r="C1046" s="0" t="str">
        <f aca="false">IF(ISBLANK(Produit!D1048),"",Produit!D1048)</f>
        <v/>
      </c>
      <c r="D1046" s="0" t="str">
        <f aca="false">IF(ISBLANK(Produit!E1048),"",Produit!E1048)</f>
        <v/>
      </c>
      <c r="E1046" s="0" t="str">
        <f aca="false">IF(ISBLANK(Produit!I1048),"",Produit!I1048)</f>
        <v/>
      </c>
      <c r="F1046" s="0" t="str">
        <f aca="false">IF(ISBLANK(Produit!J1048),"",Produit!J1048)</f>
        <v/>
      </c>
      <c r="G1046" s="0" t="str">
        <f aca="false">IF(ISBLANK(Produit!K1048),"",Produit!K1048)</f>
        <v/>
      </c>
      <c r="H1046" s="0" t="str">
        <f aca="false">IF(ISBLANK(Produit!L1048),"",Produit!L1048)</f>
        <v/>
      </c>
      <c r="I1046" s="0" t="str">
        <f aca="false">IF(ISBLANK(Produit!M1048),"",Produit!M1048)</f>
        <v/>
      </c>
      <c r="J1046" s="0" t="str">
        <f aca="false">IF(ISBLANK(Produit!N1048),"",Produit!N1048)</f>
        <v/>
      </c>
      <c r="K1046" s="1" t="str">
        <f aca="false">IF(B1046&lt;&gt;"",SUBSTITUTE(VLOOKUP(B1046,Etiquette!$B$4:$E$4000,3,0),"&lt;b&gt;","\b "),"")</f>
        <v/>
      </c>
      <c r="L1046" s="0" t="str">
        <f aca="false">SUBSTITUTE(K1046,"&lt;/b&gt;","\b0 ")</f>
        <v/>
      </c>
      <c r="M1046" s="1" t="str">
        <f aca="false">IF(B1046&lt;&gt;"",SUBSTITUTE(VLOOKUP(B1046,Etiquette!$B$4:$E$4000,4,0),"&lt;b&gt;","\b "),"")</f>
        <v/>
      </c>
      <c r="N1046" s="0" t="str">
        <f aca="false">SUBSTITUTE(M1046,"&lt;/b&gt;","\b0 ")</f>
        <v/>
      </c>
    </row>
    <row r="1047" customFormat="false" ht="12.8" hidden="false" customHeight="false" outlineLevel="0" collapsed="false">
      <c r="A1047" s="0" t="str">
        <f aca="false">IF(ISBLANK(Produit!B1049),"",Produit!B1049)</f>
        <v/>
      </c>
      <c r="B1047" s="0" t="str">
        <f aca="false">IF(ISBLANK(Produit!C1049),"",Produit!C1049)</f>
        <v/>
      </c>
      <c r="C1047" s="0" t="str">
        <f aca="false">IF(ISBLANK(Produit!D1049),"",Produit!D1049)</f>
        <v/>
      </c>
      <c r="D1047" s="0" t="str">
        <f aca="false">IF(ISBLANK(Produit!E1049),"",Produit!E1049)</f>
        <v/>
      </c>
      <c r="E1047" s="0" t="str">
        <f aca="false">IF(ISBLANK(Produit!I1049),"",Produit!I1049)</f>
        <v/>
      </c>
      <c r="F1047" s="0" t="str">
        <f aca="false">IF(ISBLANK(Produit!J1049),"",Produit!J1049)</f>
        <v/>
      </c>
      <c r="G1047" s="0" t="str">
        <f aca="false">IF(ISBLANK(Produit!K1049),"",Produit!K1049)</f>
        <v/>
      </c>
      <c r="H1047" s="0" t="str">
        <f aca="false">IF(ISBLANK(Produit!L1049),"",Produit!L1049)</f>
        <v/>
      </c>
      <c r="I1047" s="0" t="str">
        <f aca="false">IF(ISBLANK(Produit!M1049),"",Produit!M1049)</f>
        <v/>
      </c>
      <c r="J1047" s="0" t="str">
        <f aca="false">IF(ISBLANK(Produit!N1049),"",Produit!N1049)</f>
        <v/>
      </c>
      <c r="K1047" s="1" t="str">
        <f aca="false">IF(B1047&lt;&gt;"",SUBSTITUTE(VLOOKUP(B1047,Etiquette!$B$4:$E$4000,3,0),"&lt;b&gt;","\b "),"")</f>
        <v/>
      </c>
      <c r="L1047" s="0" t="str">
        <f aca="false">SUBSTITUTE(K1047,"&lt;/b&gt;","\b0 ")</f>
        <v/>
      </c>
      <c r="M1047" s="1" t="str">
        <f aca="false">IF(B1047&lt;&gt;"",SUBSTITUTE(VLOOKUP(B1047,Etiquette!$B$4:$E$4000,4,0),"&lt;b&gt;","\b "),"")</f>
        <v/>
      </c>
      <c r="N1047" s="0" t="str">
        <f aca="false">SUBSTITUTE(M1047,"&lt;/b&gt;","\b0 ")</f>
        <v/>
      </c>
    </row>
    <row r="1048" customFormat="false" ht="12.8" hidden="false" customHeight="false" outlineLevel="0" collapsed="false">
      <c r="A1048" s="0" t="str">
        <f aca="false">IF(ISBLANK(Produit!B1050),"",Produit!B1050)</f>
        <v/>
      </c>
      <c r="B1048" s="0" t="str">
        <f aca="false">IF(ISBLANK(Produit!C1050),"",Produit!C1050)</f>
        <v/>
      </c>
      <c r="C1048" s="0" t="str">
        <f aca="false">IF(ISBLANK(Produit!D1050),"",Produit!D1050)</f>
        <v/>
      </c>
      <c r="D1048" s="0" t="str">
        <f aca="false">IF(ISBLANK(Produit!E1050),"",Produit!E1050)</f>
        <v/>
      </c>
      <c r="E1048" s="0" t="str">
        <f aca="false">IF(ISBLANK(Produit!I1050),"",Produit!I1050)</f>
        <v/>
      </c>
      <c r="F1048" s="0" t="str">
        <f aca="false">IF(ISBLANK(Produit!J1050),"",Produit!J1050)</f>
        <v/>
      </c>
      <c r="G1048" s="0" t="str">
        <f aca="false">IF(ISBLANK(Produit!K1050),"",Produit!K1050)</f>
        <v/>
      </c>
      <c r="H1048" s="0" t="str">
        <f aca="false">IF(ISBLANK(Produit!L1050),"",Produit!L1050)</f>
        <v/>
      </c>
      <c r="I1048" s="0" t="str">
        <f aca="false">IF(ISBLANK(Produit!M1050),"",Produit!M1050)</f>
        <v/>
      </c>
      <c r="J1048" s="0" t="str">
        <f aca="false">IF(ISBLANK(Produit!N1050),"",Produit!N1050)</f>
        <v/>
      </c>
      <c r="K1048" s="1" t="str">
        <f aca="false">IF(B1048&lt;&gt;"",SUBSTITUTE(VLOOKUP(B1048,Etiquette!$B$4:$E$4000,3,0),"&lt;b&gt;","\b "),"")</f>
        <v/>
      </c>
      <c r="L1048" s="0" t="str">
        <f aca="false">SUBSTITUTE(K1048,"&lt;/b&gt;","\b0 ")</f>
        <v/>
      </c>
      <c r="M1048" s="1" t="str">
        <f aca="false">IF(B1048&lt;&gt;"",SUBSTITUTE(VLOOKUP(B1048,Etiquette!$B$4:$E$4000,4,0),"&lt;b&gt;","\b "),"")</f>
        <v/>
      </c>
      <c r="N1048" s="0" t="str">
        <f aca="false">SUBSTITUTE(M1048,"&lt;/b&gt;","\b0 ")</f>
        <v/>
      </c>
    </row>
    <row r="1049" customFormat="false" ht="12.8" hidden="false" customHeight="false" outlineLevel="0" collapsed="false">
      <c r="A1049" s="0" t="str">
        <f aca="false">IF(ISBLANK(Produit!B1051),"",Produit!B1051)</f>
        <v/>
      </c>
      <c r="B1049" s="0" t="str">
        <f aca="false">IF(ISBLANK(Produit!C1051),"",Produit!C1051)</f>
        <v/>
      </c>
      <c r="C1049" s="0" t="str">
        <f aca="false">IF(ISBLANK(Produit!D1051),"",Produit!D1051)</f>
        <v/>
      </c>
      <c r="D1049" s="0" t="str">
        <f aca="false">IF(ISBLANK(Produit!E1051),"",Produit!E1051)</f>
        <v/>
      </c>
      <c r="E1049" s="0" t="str">
        <f aca="false">IF(ISBLANK(Produit!I1051),"",Produit!I1051)</f>
        <v/>
      </c>
      <c r="F1049" s="0" t="str">
        <f aca="false">IF(ISBLANK(Produit!J1051),"",Produit!J1051)</f>
        <v/>
      </c>
      <c r="G1049" s="0" t="str">
        <f aca="false">IF(ISBLANK(Produit!K1051),"",Produit!K1051)</f>
        <v/>
      </c>
      <c r="H1049" s="0" t="str">
        <f aca="false">IF(ISBLANK(Produit!L1051),"",Produit!L1051)</f>
        <v/>
      </c>
      <c r="I1049" s="0" t="str">
        <f aca="false">IF(ISBLANK(Produit!M1051),"",Produit!M1051)</f>
        <v/>
      </c>
      <c r="J1049" s="0" t="str">
        <f aca="false">IF(ISBLANK(Produit!N1051),"",Produit!N1051)</f>
        <v/>
      </c>
      <c r="K1049" s="1" t="str">
        <f aca="false">IF(B1049&lt;&gt;"",SUBSTITUTE(VLOOKUP(B1049,Etiquette!$B$4:$E$4000,3,0),"&lt;b&gt;","\b "),"")</f>
        <v/>
      </c>
      <c r="L1049" s="0" t="str">
        <f aca="false">SUBSTITUTE(K1049,"&lt;/b&gt;","\b0 ")</f>
        <v/>
      </c>
      <c r="M1049" s="1" t="str">
        <f aca="false">IF(B1049&lt;&gt;"",SUBSTITUTE(VLOOKUP(B1049,Etiquette!$B$4:$E$4000,4,0),"&lt;b&gt;","\b "),"")</f>
        <v/>
      </c>
      <c r="N1049" s="0" t="str">
        <f aca="false">SUBSTITUTE(M1049,"&lt;/b&gt;","\b0 ")</f>
        <v/>
      </c>
    </row>
    <row r="1050" customFormat="false" ht="12.8" hidden="false" customHeight="false" outlineLevel="0" collapsed="false">
      <c r="A1050" s="0" t="str">
        <f aca="false">IF(ISBLANK(Produit!B1052),"",Produit!B1052)</f>
        <v/>
      </c>
      <c r="B1050" s="0" t="str">
        <f aca="false">IF(ISBLANK(Produit!C1052),"",Produit!C1052)</f>
        <v/>
      </c>
      <c r="C1050" s="0" t="str">
        <f aca="false">IF(ISBLANK(Produit!D1052),"",Produit!D1052)</f>
        <v/>
      </c>
      <c r="D1050" s="0" t="str">
        <f aca="false">IF(ISBLANK(Produit!E1052),"",Produit!E1052)</f>
        <v/>
      </c>
      <c r="E1050" s="0" t="str">
        <f aca="false">IF(ISBLANK(Produit!I1052),"",Produit!I1052)</f>
        <v/>
      </c>
      <c r="F1050" s="0" t="str">
        <f aca="false">IF(ISBLANK(Produit!J1052),"",Produit!J1052)</f>
        <v/>
      </c>
      <c r="G1050" s="0" t="str">
        <f aca="false">IF(ISBLANK(Produit!K1052),"",Produit!K1052)</f>
        <v/>
      </c>
      <c r="H1050" s="0" t="str">
        <f aca="false">IF(ISBLANK(Produit!L1052),"",Produit!L1052)</f>
        <v/>
      </c>
      <c r="I1050" s="0" t="str">
        <f aca="false">IF(ISBLANK(Produit!M1052),"",Produit!M1052)</f>
        <v/>
      </c>
      <c r="J1050" s="0" t="str">
        <f aca="false">IF(ISBLANK(Produit!N1052),"",Produit!N1052)</f>
        <v/>
      </c>
      <c r="K1050" s="1" t="str">
        <f aca="false">IF(B1050&lt;&gt;"",SUBSTITUTE(VLOOKUP(B1050,Etiquette!$B$4:$E$4000,3,0),"&lt;b&gt;","\b "),"")</f>
        <v/>
      </c>
      <c r="L1050" s="0" t="str">
        <f aca="false">SUBSTITUTE(K1050,"&lt;/b&gt;","\b0 ")</f>
        <v/>
      </c>
      <c r="M1050" s="1" t="str">
        <f aca="false">IF(B1050&lt;&gt;"",SUBSTITUTE(VLOOKUP(B1050,Etiquette!$B$4:$E$4000,4,0),"&lt;b&gt;","\b "),"")</f>
        <v/>
      </c>
      <c r="N1050" s="0" t="str">
        <f aca="false">SUBSTITUTE(M1050,"&lt;/b&gt;","\b0 ")</f>
        <v/>
      </c>
    </row>
    <row r="1051" customFormat="false" ht="12.8" hidden="false" customHeight="false" outlineLevel="0" collapsed="false">
      <c r="A1051" s="0" t="str">
        <f aca="false">IF(ISBLANK(Produit!B1053),"",Produit!B1053)</f>
        <v/>
      </c>
      <c r="B1051" s="0" t="str">
        <f aca="false">IF(ISBLANK(Produit!C1053),"",Produit!C1053)</f>
        <v/>
      </c>
      <c r="C1051" s="0" t="str">
        <f aca="false">IF(ISBLANK(Produit!D1053),"",Produit!D1053)</f>
        <v/>
      </c>
      <c r="D1051" s="0" t="str">
        <f aca="false">IF(ISBLANK(Produit!E1053),"",Produit!E1053)</f>
        <v/>
      </c>
      <c r="E1051" s="0" t="str">
        <f aca="false">IF(ISBLANK(Produit!I1053),"",Produit!I1053)</f>
        <v/>
      </c>
      <c r="F1051" s="0" t="str">
        <f aca="false">IF(ISBLANK(Produit!J1053),"",Produit!J1053)</f>
        <v/>
      </c>
      <c r="G1051" s="0" t="str">
        <f aca="false">IF(ISBLANK(Produit!K1053),"",Produit!K1053)</f>
        <v/>
      </c>
      <c r="H1051" s="0" t="str">
        <f aca="false">IF(ISBLANK(Produit!L1053),"",Produit!L1053)</f>
        <v/>
      </c>
      <c r="I1051" s="0" t="str">
        <f aca="false">IF(ISBLANK(Produit!M1053),"",Produit!M1053)</f>
        <v/>
      </c>
      <c r="J1051" s="0" t="str">
        <f aca="false">IF(ISBLANK(Produit!N1053),"",Produit!N1053)</f>
        <v/>
      </c>
      <c r="K1051" s="1" t="str">
        <f aca="false">IF(B1051&lt;&gt;"",SUBSTITUTE(VLOOKUP(B1051,Etiquette!$B$4:$E$4000,3,0),"&lt;b&gt;","\b "),"")</f>
        <v/>
      </c>
      <c r="L1051" s="0" t="str">
        <f aca="false">SUBSTITUTE(K1051,"&lt;/b&gt;","\b0 ")</f>
        <v/>
      </c>
      <c r="M1051" s="1" t="str">
        <f aca="false">IF(B1051&lt;&gt;"",SUBSTITUTE(VLOOKUP(B1051,Etiquette!$B$4:$E$4000,4,0),"&lt;b&gt;","\b "),"")</f>
        <v/>
      </c>
      <c r="N1051" s="0" t="str">
        <f aca="false">SUBSTITUTE(M1051,"&lt;/b&gt;","\b0 ")</f>
        <v/>
      </c>
    </row>
    <row r="1052" customFormat="false" ht="12.8" hidden="false" customHeight="false" outlineLevel="0" collapsed="false">
      <c r="A1052" s="0" t="str">
        <f aca="false">IF(ISBLANK(Produit!B1054),"",Produit!B1054)</f>
        <v/>
      </c>
      <c r="B1052" s="0" t="str">
        <f aca="false">IF(ISBLANK(Produit!C1054),"",Produit!C1054)</f>
        <v/>
      </c>
      <c r="C1052" s="0" t="str">
        <f aca="false">IF(ISBLANK(Produit!D1054),"",Produit!D1054)</f>
        <v/>
      </c>
      <c r="D1052" s="0" t="str">
        <f aca="false">IF(ISBLANK(Produit!E1054),"",Produit!E1054)</f>
        <v/>
      </c>
      <c r="E1052" s="0" t="str">
        <f aca="false">IF(ISBLANK(Produit!I1054),"",Produit!I1054)</f>
        <v/>
      </c>
      <c r="F1052" s="0" t="str">
        <f aca="false">IF(ISBLANK(Produit!J1054),"",Produit!J1054)</f>
        <v/>
      </c>
      <c r="G1052" s="0" t="str">
        <f aca="false">IF(ISBLANK(Produit!K1054),"",Produit!K1054)</f>
        <v/>
      </c>
      <c r="H1052" s="0" t="str">
        <f aca="false">IF(ISBLANK(Produit!L1054),"",Produit!L1054)</f>
        <v/>
      </c>
      <c r="I1052" s="0" t="str">
        <f aca="false">IF(ISBLANK(Produit!M1054),"",Produit!M1054)</f>
        <v/>
      </c>
      <c r="J1052" s="0" t="str">
        <f aca="false">IF(ISBLANK(Produit!N1054),"",Produit!N1054)</f>
        <v/>
      </c>
      <c r="K1052" s="1" t="str">
        <f aca="false">IF(B1052&lt;&gt;"",SUBSTITUTE(VLOOKUP(B1052,Etiquette!$B$4:$E$4000,3,0),"&lt;b&gt;","\b "),"")</f>
        <v/>
      </c>
      <c r="L1052" s="0" t="str">
        <f aca="false">SUBSTITUTE(K1052,"&lt;/b&gt;","\b0 ")</f>
        <v/>
      </c>
      <c r="M1052" s="1" t="str">
        <f aca="false">IF(B1052&lt;&gt;"",SUBSTITUTE(VLOOKUP(B1052,Etiquette!$B$4:$E$4000,4,0),"&lt;b&gt;","\b "),"")</f>
        <v/>
      </c>
      <c r="N1052" s="0" t="str">
        <f aca="false">SUBSTITUTE(M1052,"&lt;/b&gt;","\b0 ")</f>
        <v/>
      </c>
    </row>
    <row r="1053" customFormat="false" ht="12.8" hidden="false" customHeight="false" outlineLevel="0" collapsed="false">
      <c r="A1053" s="0" t="str">
        <f aca="false">IF(ISBLANK(Produit!B1055),"",Produit!B1055)</f>
        <v/>
      </c>
      <c r="B1053" s="0" t="str">
        <f aca="false">IF(ISBLANK(Produit!C1055),"",Produit!C1055)</f>
        <v/>
      </c>
      <c r="C1053" s="0" t="str">
        <f aca="false">IF(ISBLANK(Produit!D1055),"",Produit!D1055)</f>
        <v/>
      </c>
      <c r="D1053" s="0" t="str">
        <f aca="false">IF(ISBLANK(Produit!E1055),"",Produit!E1055)</f>
        <v/>
      </c>
      <c r="E1053" s="0" t="str">
        <f aca="false">IF(ISBLANK(Produit!I1055),"",Produit!I1055)</f>
        <v/>
      </c>
      <c r="F1053" s="0" t="str">
        <f aca="false">IF(ISBLANK(Produit!J1055),"",Produit!J1055)</f>
        <v/>
      </c>
      <c r="G1053" s="0" t="str">
        <f aca="false">IF(ISBLANK(Produit!K1055),"",Produit!K1055)</f>
        <v/>
      </c>
      <c r="H1053" s="0" t="str">
        <f aca="false">IF(ISBLANK(Produit!L1055),"",Produit!L1055)</f>
        <v/>
      </c>
      <c r="I1053" s="0" t="str">
        <f aca="false">IF(ISBLANK(Produit!M1055),"",Produit!M1055)</f>
        <v/>
      </c>
      <c r="J1053" s="0" t="str">
        <f aca="false">IF(ISBLANK(Produit!N1055),"",Produit!N1055)</f>
        <v/>
      </c>
      <c r="K1053" s="1" t="str">
        <f aca="false">IF(B1053&lt;&gt;"",SUBSTITUTE(VLOOKUP(B1053,Etiquette!$B$4:$E$4000,3,0),"&lt;b&gt;","\b "),"")</f>
        <v/>
      </c>
      <c r="L1053" s="0" t="str">
        <f aca="false">SUBSTITUTE(K1053,"&lt;/b&gt;","\b0 ")</f>
        <v/>
      </c>
      <c r="M1053" s="1" t="str">
        <f aca="false">IF(B1053&lt;&gt;"",SUBSTITUTE(VLOOKUP(B1053,Etiquette!$B$4:$E$4000,4,0),"&lt;b&gt;","\b "),"")</f>
        <v/>
      </c>
      <c r="N1053" s="0" t="str">
        <f aca="false">SUBSTITUTE(M1053,"&lt;/b&gt;","\b0 ")</f>
        <v/>
      </c>
    </row>
    <row r="1054" customFormat="false" ht="12.8" hidden="false" customHeight="false" outlineLevel="0" collapsed="false">
      <c r="A1054" s="0" t="str">
        <f aca="false">IF(ISBLANK(Produit!B1056),"",Produit!B1056)</f>
        <v/>
      </c>
      <c r="B1054" s="0" t="str">
        <f aca="false">IF(ISBLANK(Produit!C1056),"",Produit!C1056)</f>
        <v/>
      </c>
      <c r="C1054" s="0" t="str">
        <f aca="false">IF(ISBLANK(Produit!D1056),"",Produit!D1056)</f>
        <v/>
      </c>
      <c r="D1054" s="0" t="str">
        <f aca="false">IF(ISBLANK(Produit!E1056),"",Produit!E1056)</f>
        <v/>
      </c>
      <c r="E1054" s="0" t="str">
        <f aca="false">IF(ISBLANK(Produit!I1056),"",Produit!I1056)</f>
        <v/>
      </c>
      <c r="F1054" s="0" t="str">
        <f aca="false">IF(ISBLANK(Produit!J1056),"",Produit!J1056)</f>
        <v/>
      </c>
      <c r="G1054" s="0" t="str">
        <f aca="false">IF(ISBLANK(Produit!K1056),"",Produit!K1056)</f>
        <v/>
      </c>
      <c r="H1054" s="0" t="str">
        <f aca="false">IF(ISBLANK(Produit!L1056),"",Produit!L1056)</f>
        <v/>
      </c>
      <c r="I1054" s="0" t="str">
        <f aca="false">IF(ISBLANK(Produit!M1056),"",Produit!M1056)</f>
        <v/>
      </c>
      <c r="J1054" s="0" t="str">
        <f aca="false">IF(ISBLANK(Produit!N1056),"",Produit!N1056)</f>
        <v/>
      </c>
      <c r="K1054" s="1" t="str">
        <f aca="false">IF(B1054&lt;&gt;"",SUBSTITUTE(VLOOKUP(B1054,Etiquette!$B$4:$E$4000,3,0),"&lt;b&gt;","\b "),"")</f>
        <v/>
      </c>
      <c r="L1054" s="0" t="str">
        <f aca="false">SUBSTITUTE(K1054,"&lt;/b&gt;","\b0 ")</f>
        <v/>
      </c>
      <c r="M1054" s="1" t="str">
        <f aca="false">IF(B1054&lt;&gt;"",SUBSTITUTE(VLOOKUP(B1054,Etiquette!$B$4:$E$4000,4,0),"&lt;b&gt;","\b "),"")</f>
        <v/>
      </c>
      <c r="N1054" s="0" t="str">
        <f aca="false">SUBSTITUTE(M1054,"&lt;/b&gt;","\b0 ")</f>
        <v/>
      </c>
    </row>
    <row r="1055" customFormat="false" ht="12.8" hidden="false" customHeight="false" outlineLevel="0" collapsed="false">
      <c r="A1055" s="0" t="str">
        <f aca="false">IF(ISBLANK(Produit!B1057),"",Produit!B1057)</f>
        <v/>
      </c>
      <c r="B1055" s="0" t="str">
        <f aca="false">IF(ISBLANK(Produit!C1057),"",Produit!C1057)</f>
        <v/>
      </c>
      <c r="C1055" s="0" t="str">
        <f aca="false">IF(ISBLANK(Produit!D1057),"",Produit!D1057)</f>
        <v/>
      </c>
      <c r="D1055" s="0" t="str">
        <f aca="false">IF(ISBLANK(Produit!E1057),"",Produit!E1057)</f>
        <v/>
      </c>
      <c r="E1055" s="0" t="str">
        <f aca="false">IF(ISBLANK(Produit!I1057),"",Produit!I1057)</f>
        <v/>
      </c>
      <c r="F1055" s="0" t="str">
        <f aca="false">IF(ISBLANK(Produit!J1057),"",Produit!J1057)</f>
        <v/>
      </c>
      <c r="G1055" s="0" t="str">
        <f aca="false">IF(ISBLANK(Produit!K1057),"",Produit!K1057)</f>
        <v/>
      </c>
      <c r="H1055" s="0" t="str">
        <f aca="false">IF(ISBLANK(Produit!L1057),"",Produit!L1057)</f>
        <v/>
      </c>
      <c r="I1055" s="0" t="str">
        <f aca="false">IF(ISBLANK(Produit!M1057),"",Produit!M1057)</f>
        <v/>
      </c>
      <c r="J1055" s="0" t="str">
        <f aca="false">IF(ISBLANK(Produit!N1057),"",Produit!N1057)</f>
        <v/>
      </c>
      <c r="K1055" s="1" t="str">
        <f aca="false">IF(B1055&lt;&gt;"",SUBSTITUTE(VLOOKUP(B1055,Etiquette!$B$4:$E$4000,3,0),"&lt;b&gt;","\b "),"")</f>
        <v/>
      </c>
      <c r="L1055" s="0" t="str">
        <f aca="false">SUBSTITUTE(K1055,"&lt;/b&gt;","\b0 ")</f>
        <v/>
      </c>
      <c r="M1055" s="1" t="str">
        <f aca="false">IF(B1055&lt;&gt;"",SUBSTITUTE(VLOOKUP(B1055,Etiquette!$B$4:$E$4000,4,0),"&lt;b&gt;","\b "),"")</f>
        <v/>
      </c>
      <c r="N1055" s="0" t="str">
        <f aca="false">SUBSTITUTE(M1055,"&lt;/b&gt;","\b0 ")</f>
        <v/>
      </c>
    </row>
    <row r="1056" customFormat="false" ht="12.8" hidden="false" customHeight="false" outlineLevel="0" collapsed="false">
      <c r="A1056" s="0" t="str">
        <f aca="false">IF(ISBLANK(Produit!B1058),"",Produit!B1058)</f>
        <v/>
      </c>
      <c r="B1056" s="0" t="str">
        <f aca="false">IF(ISBLANK(Produit!C1058),"",Produit!C1058)</f>
        <v/>
      </c>
      <c r="C1056" s="0" t="str">
        <f aca="false">IF(ISBLANK(Produit!D1058),"",Produit!D1058)</f>
        <v/>
      </c>
      <c r="D1056" s="0" t="str">
        <f aca="false">IF(ISBLANK(Produit!E1058),"",Produit!E1058)</f>
        <v/>
      </c>
      <c r="E1056" s="0" t="str">
        <f aca="false">IF(ISBLANK(Produit!I1058),"",Produit!I1058)</f>
        <v/>
      </c>
      <c r="F1056" s="0" t="str">
        <f aca="false">IF(ISBLANK(Produit!J1058),"",Produit!J1058)</f>
        <v/>
      </c>
      <c r="G1056" s="0" t="str">
        <f aca="false">IF(ISBLANK(Produit!K1058),"",Produit!K1058)</f>
        <v/>
      </c>
      <c r="H1056" s="0" t="str">
        <f aca="false">IF(ISBLANK(Produit!L1058),"",Produit!L1058)</f>
        <v/>
      </c>
      <c r="I1056" s="0" t="str">
        <f aca="false">IF(ISBLANK(Produit!M1058),"",Produit!M1058)</f>
        <v/>
      </c>
      <c r="J1056" s="0" t="str">
        <f aca="false">IF(ISBLANK(Produit!N1058),"",Produit!N1058)</f>
        <v/>
      </c>
      <c r="K1056" s="1" t="str">
        <f aca="false">IF(B1056&lt;&gt;"",SUBSTITUTE(VLOOKUP(B1056,Etiquette!$B$4:$E$4000,3,0),"&lt;b&gt;","\b "),"")</f>
        <v/>
      </c>
      <c r="L1056" s="0" t="str">
        <f aca="false">SUBSTITUTE(K1056,"&lt;/b&gt;","\b0 ")</f>
        <v/>
      </c>
      <c r="M1056" s="1" t="str">
        <f aca="false">IF(B1056&lt;&gt;"",SUBSTITUTE(VLOOKUP(B1056,Etiquette!$B$4:$E$4000,4,0),"&lt;b&gt;","\b "),"")</f>
        <v/>
      </c>
      <c r="N1056" s="0" t="str">
        <f aca="false">SUBSTITUTE(M1056,"&lt;/b&gt;","\b0 ")</f>
        <v/>
      </c>
    </row>
    <row r="1057" customFormat="false" ht="12.8" hidden="false" customHeight="false" outlineLevel="0" collapsed="false">
      <c r="A1057" s="0" t="str">
        <f aca="false">IF(ISBLANK(Produit!B1059),"",Produit!B1059)</f>
        <v/>
      </c>
      <c r="B1057" s="0" t="str">
        <f aca="false">IF(ISBLANK(Produit!C1059),"",Produit!C1059)</f>
        <v/>
      </c>
      <c r="C1057" s="0" t="str">
        <f aca="false">IF(ISBLANK(Produit!D1059),"",Produit!D1059)</f>
        <v/>
      </c>
      <c r="D1057" s="0" t="str">
        <f aca="false">IF(ISBLANK(Produit!E1059),"",Produit!E1059)</f>
        <v/>
      </c>
      <c r="E1057" s="0" t="str">
        <f aca="false">IF(ISBLANK(Produit!I1059),"",Produit!I1059)</f>
        <v/>
      </c>
      <c r="F1057" s="0" t="str">
        <f aca="false">IF(ISBLANK(Produit!J1059),"",Produit!J1059)</f>
        <v/>
      </c>
      <c r="G1057" s="0" t="str">
        <f aca="false">IF(ISBLANK(Produit!K1059),"",Produit!K1059)</f>
        <v/>
      </c>
      <c r="H1057" s="0" t="str">
        <f aca="false">IF(ISBLANK(Produit!L1059),"",Produit!L1059)</f>
        <v/>
      </c>
      <c r="I1057" s="0" t="str">
        <f aca="false">IF(ISBLANK(Produit!M1059),"",Produit!M1059)</f>
        <v/>
      </c>
      <c r="J1057" s="0" t="str">
        <f aca="false">IF(ISBLANK(Produit!N1059),"",Produit!N1059)</f>
        <v/>
      </c>
      <c r="K1057" s="1" t="str">
        <f aca="false">IF(B1057&lt;&gt;"",SUBSTITUTE(VLOOKUP(B1057,Etiquette!$B$4:$E$4000,3,0),"&lt;b&gt;","\b "),"")</f>
        <v/>
      </c>
      <c r="L1057" s="0" t="str">
        <f aca="false">SUBSTITUTE(K1057,"&lt;/b&gt;","\b0 ")</f>
        <v/>
      </c>
      <c r="M1057" s="1" t="str">
        <f aca="false">IF(B1057&lt;&gt;"",SUBSTITUTE(VLOOKUP(B1057,Etiquette!$B$4:$E$4000,4,0),"&lt;b&gt;","\b "),"")</f>
        <v/>
      </c>
      <c r="N1057" s="0" t="str">
        <f aca="false">SUBSTITUTE(M1057,"&lt;/b&gt;","\b0 ")</f>
        <v/>
      </c>
    </row>
    <row r="1058" customFormat="false" ht="12.8" hidden="false" customHeight="false" outlineLevel="0" collapsed="false">
      <c r="A1058" s="0" t="str">
        <f aca="false">IF(ISBLANK(Produit!B1060),"",Produit!B1060)</f>
        <v/>
      </c>
      <c r="B1058" s="0" t="str">
        <f aca="false">IF(ISBLANK(Produit!C1060),"",Produit!C1060)</f>
        <v/>
      </c>
      <c r="C1058" s="0" t="str">
        <f aca="false">IF(ISBLANK(Produit!D1060),"",Produit!D1060)</f>
        <v/>
      </c>
      <c r="D1058" s="0" t="str">
        <f aca="false">IF(ISBLANK(Produit!E1060),"",Produit!E1060)</f>
        <v/>
      </c>
      <c r="E1058" s="0" t="str">
        <f aca="false">IF(ISBLANK(Produit!I1060),"",Produit!I1060)</f>
        <v/>
      </c>
      <c r="F1058" s="0" t="str">
        <f aca="false">IF(ISBLANK(Produit!J1060),"",Produit!J1060)</f>
        <v/>
      </c>
      <c r="G1058" s="0" t="str">
        <f aca="false">IF(ISBLANK(Produit!K1060),"",Produit!K1060)</f>
        <v/>
      </c>
      <c r="H1058" s="0" t="str">
        <f aca="false">IF(ISBLANK(Produit!L1060),"",Produit!L1060)</f>
        <v/>
      </c>
      <c r="I1058" s="0" t="str">
        <f aca="false">IF(ISBLANK(Produit!M1060),"",Produit!M1060)</f>
        <v/>
      </c>
      <c r="J1058" s="0" t="str">
        <f aca="false">IF(ISBLANK(Produit!N1060),"",Produit!N1060)</f>
        <v/>
      </c>
      <c r="K1058" s="1" t="str">
        <f aca="false">IF(B1058&lt;&gt;"",SUBSTITUTE(VLOOKUP(B1058,Etiquette!$B$4:$E$4000,3,0),"&lt;b&gt;","\b "),"")</f>
        <v/>
      </c>
      <c r="L1058" s="0" t="str">
        <f aca="false">SUBSTITUTE(K1058,"&lt;/b&gt;","\b0 ")</f>
        <v/>
      </c>
      <c r="M1058" s="1" t="str">
        <f aca="false">IF(B1058&lt;&gt;"",SUBSTITUTE(VLOOKUP(B1058,Etiquette!$B$4:$E$4000,4,0),"&lt;b&gt;","\b "),"")</f>
        <v/>
      </c>
      <c r="N1058" s="0" t="str">
        <f aca="false">SUBSTITUTE(M1058,"&lt;/b&gt;","\b0 ")</f>
        <v/>
      </c>
    </row>
    <row r="1059" customFormat="false" ht="12.8" hidden="false" customHeight="false" outlineLevel="0" collapsed="false">
      <c r="A1059" s="0" t="str">
        <f aca="false">IF(ISBLANK(Produit!B1061),"",Produit!B1061)</f>
        <v/>
      </c>
      <c r="B1059" s="0" t="str">
        <f aca="false">IF(ISBLANK(Produit!C1061),"",Produit!C1061)</f>
        <v/>
      </c>
      <c r="C1059" s="0" t="str">
        <f aca="false">IF(ISBLANK(Produit!D1061),"",Produit!D1061)</f>
        <v/>
      </c>
      <c r="D1059" s="0" t="str">
        <f aca="false">IF(ISBLANK(Produit!E1061),"",Produit!E1061)</f>
        <v/>
      </c>
      <c r="E1059" s="0" t="str">
        <f aca="false">IF(ISBLANK(Produit!I1061),"",Produit!I1061)</f>
        <v/>
      </c>
      <c r="F1059" s="0" t="str">
        <f aca="false">IF(ISBLANK(Produit!J1061),"",Produit!J1061)</f>
        <v/>
      </c>
      <c r="G1059" s="0" t="str">
        <f aca="false">IF(ISBLANK(Produit!K1061),"",Produit!K1061)</f>
        <v/>
      </c>
      <c r="H1059" s="0" t="str">
        <f aca="false">IF(ISBLANK(Produit!L1061),"",Produit!L1061)</f>
        <v/>
      </c>
      <c r="I1059" s="0" t="str">
        <f aca="false">IF(ISBLANK(Produit!M1061),"",Produit!M1061)</f>
        <v/>
      </c>
      <c r="J1059" s="0" t="str">
        <f aca="false">IF(ISBLANK(Produit!N1061),"",Produit!N1061)</f>
        <v/>
      </c>
      <c r="K1059" s="1" t="str">
        <f aca="false">IF(B1059&lt;&gt;"",SUBSTITUTE(VLOOKUP(B1059,Etiquette!$B$4:$E$4000,3,0),"&lt;b&gt;","\b "),"")</f>
        <v/>
      </c>
      <c r="L1059" s="0" t="str">
        <f aca="false">SUBSTITUTE(K1059,"&lt;/b&gt;","\b0 ")</f>
        <v/>
      </c>
      <c r="M1059" s="1" t="str">
        <f aca="false">IF(B1059&lt;&gt;"",SUBSTITUTE(VLOOKUP(B1059,Etiquette!$B$4:$E$4000,4,0),"&lt;b&gt;","\b "),"")</f>
        <v/>
      </c>
      <c r="N1059" s="0" t="str">
        <f aca="false">SUBSTITUTE(M1059,"&lt;/b&gt;","\b0 ")</f>
        <v/>
      </c>
    </row>
    <row r="1060" customFormat="false" ht="12.8" hidden="false" customHeight="false" outlineLevel="0" collapsed="false">
      <c r="A1060" s="0" t="str">
        <f aca="false">IF(ISBLANK(Produit!B1062),"",Produit!B1062)</f>
        <v/>
      </c>
      <c r="B1060" s="0" t="str">
        <f aca="false">IF(ISBLANK(Produit!C1062),"",Produit!C1062)</f>
        <v/>
      </c>
      <c r="C1060" s="0" t="str">
        <f aca="false">IF(ISBLANK(Produit!D1062),"",Produit!D1062)</f>
        <v/>
      </c>
      <c r="D1060" s="0" t="str">
        <f aca="false">IF(ISBLANK(Produit!E1062),"",Produit!E1062)</f>
        <v/>
      </c>
      <c r="E1060" s="0" t="str">
        <f aca="false">IF(ISBLANK(Produit!I1062),"",Produit!I1062)</f>
        <v/>
      </c>
      <c r="F1060" s="0" t="str">
        <f aca="false">IF(ISBLANK(Produit!J1062),"",Produit!J1062)</f>
        <v/>
      </c>
      <c r="G1060" s="0" t="str">
        <f aca="false">IF(ISBLANK(Produit!K1062),"",Produit!K1062)</f>
        <v/>
      </c>
      <c r="H1060" s="0" t="str">
        <f aca="false">IF(ISBLANK(Produit!L1062),"",Produit!L1062)</f>
        <v/>
      </c>
      <c r="I1060" s="0" t="str">
        <f aca="false">IF(ISBLANK(Produit!M1062),"",Produit!M1062)</f>
        <v/>
      </c>
      <c r="J1060" s="0" t="str">
        <f aca="false">IF(ISBLANK(Produit!N1062),"",Produit!N1062)</f>
        <v/>
      </c>
      <c r="K1060" s="1" t="str">
        <f aca="false">IF(B1060&lt;&gt;"",SUBSTITUTE(VLOOKUP(B1060,Etiquette!$B$4:$E$4000,3,0),"&lt;b&gt;","\b "),"")</f>
        <v/>
      </c>
      <c r="L1060" s="0" t="str">
        <f aca="false">SUBSTITUTE(K1060,"&lt;/b&gt;","\b0 ")</f>
        <v/>
      </c>
      <c r="M1060" s="1" t="str">
        <f aca="false">IF(B1060&lt;&gt;"",SUBSTITUTE(VLOOKUP(B1060,Etiquette!$B$4:$E$4000,4,0),"&lt;b&gt;","\b "),"")</f>
        <v/>
      </c>
      <c r="N1060" s="0" t="str">
        <f aca="false">SUBSTITUTE(M1060,"&lt;/b&gt;","\b0 ")</f>
        <v/>
      </c>
    </row>
    <row r="1061" customFormat="false" ht="12.8" hidden="false" customHeight="false" outlineLevel="0" collapsed="false">
      <c r="A1061" s="0" t="str">
        <f aca="false">IF(ISBLANK(Produit!B1063),"",Produit!B1063)</f>
        <v/>
      </c>
      <c r="B1061" s="0" t="str">
        <f aca="false">IF(ISBLANK(Produit!C1063),"",Produit!C1063)</f>
        <v/>
      </c>
      <c r="C1061" s="0" t="str">
        <f aca="false">IF(ISBLANK(Produit!D1063),"",Produit!D1063)</f>
        <v/>
      </c>
      <c r="D1061" s="0" t="str">
        <f aca="false">IF(ISBLANK(Produit!E1063),"",Produit!E1063)</f>
        <v/>
      </c>
      <c r="E1061" s="0" t="str">
        <f aca="false">IF(ISBLANK(Produit!I1063),"",Produit!I1063)</f>
        <v/>
      </c>
      <c r="F1061" s="0" t="str">
        <f aca="false">IF(ISBLANK(Produit!J1063),"",Produit!J1063)</f>
        <v/>
      </c>
      <c r="G1061" s="0" t="str">
        <f aca="false">IF(ISBLANK(Produit!K1063),"",Produit!K1063)</f>
        <v/>
      </c>
      <c r="H1061" s="0" t="str">
        <f aca="false">IF(ISBLANK(Produit!L1063),"",Produit!L1063)</f>
        <v/>
      </c>
      <c r="I1061" s="0" t="str">
        <f aca="false">IF(ISBLANK(Produit!M1063),"",Produit!M1063)</f>
        <v/>
      </c>
      <c r="J1061" s="0" t="str">
        <f aca="false">IF(ISBLANK(Produit!N1063),"",Produit!N1063)</f>
        <v/>
      </c>
      <c r="K1061" s="1" t="str">
        <f aca="false">IF(B1061&lt;&gt;"",SUBSTITUTE(VLOOKUP(B1061,Etiquette!$B$4:$E$4000,3,0),"&lt;b&gt;","\b "),"")</f>
        <v/>
      </c>
      <c r="L1061" s="0" t="str">
        <f aca="false">SUBSTITUTE(K1061,"&lt;/b&gt;","\b0 ")</f>
        <v/>
      </c>
      <c r="M1061" s="1" t="str">
        <f aca="false">IF(B1061&lt;&gt;"",SUBSTITUTE(VLOOKUP(B1061,Etiquette!$B$4:$E$4000,4,0),"&lt;b&gt;","\b "),"")</f>
        <v/>
      </c>
      <c r="N1061" s="0" t="str">
        <f aca="false">SUBSTITUTE(M1061,"&lt;/b&gt;","\b0 ")</f>
        <v/>
      </c>
    </row>
    <row r="1062" customFormat="false" ht="12.8" hidden="false" customHeight="false" outlineLevel="0" collapsed="false">
      <c r="A1062" s="0" t="str">
        <f aca="false">IF(ISBLANK(Produit!B1064),"",Produit!B1064)</f>
        <v/>
      </c>
      <c r="B1062" s="0" t="str">
        <f aca="false">IF(ISBLANK(Produit!C1064),"",Produit!C1064)</f>
        <v/>
      </c>
      <c r="C1062" s="0" t="str">
        <f aca="false">IF(ISBLANK(Produit!D1064),"",Produit!D1064)</f>
        <v/>
      </c>
      <c r="D1062" s="0" t="str">
        <f aca="false">IF(ISBLANK(Produit!E1064),"",Produit!E1064)</f>
        <v/>
      </c>
      <c r="E1062" s="0" t="str">
        <f aca="false">IF(ISBLANK(Produit!I1064),"",Produit!I1064)</f>
        <v/>
      </c>
      <c r="F1062" s="0" t="str">
        <f aca="false">IF(ISBLANK(Produit!J1064),"",Produit!J1064)</f>
        <v/>
      </c>
      <c r="G1062" s="0" t="str">
        <f aca="false">IF(ISBLANK(Produit!K1064),"",Produit!K1064)</f>
        <v/>
      </c>
      <c r="H1062" s="0" t="str">
        <f aca="false">IF(ISBLANK(Produit!L1064),"",Produit!L1064)</f>
        <v/>
      </c>
      <c r="I1062" s="0" t="str">
        <f aca="false">IF(ISBLANK(Produit!M1064),"",Produit!M1064)</f>
        <v/>
      </c>
      <c r="J1062" s="0" t="str">
        <f aca="false">IF(ISBLANK(Produit!N1064),"",Produit!N1064)</f>
        <v/>
      </c>
      <c r="K1062" s="1" t="str">
        <f aca="false">IF(B1062&lt;&gt;"",SUBSTITUTE(VLOOKUP(B1062,Etiquette!$B$4:$E$4000,3,0),"&lt;b&gt;","\b "),"")</f>
        <v/>
      </c>
      <c r="L1062" s="0" t="str">
        <f aca="false">SUBSTITUTE(K1062,"&lt;/b&gt;","\b0 ")</f>
        <v/>
      </c>
      <c r="M1062" s="1" t="str">
        <f aca="false">IF(B1062&lt;&gt;"",SUBSTITUTE(VLOOKUP(B1062,Etiquette!$B$4:$E$4000,4,0),"&lt;b&gt;","\b "),"")</f>
        <v/>
      </c>
      <c r="N1062" s="0" t="str">
        <f aca="false">SUBSTITUTE(M1062,"&lt;/b&gt;","\b0 ")</f>
        <v/>
      </c>
    </row>
    <row r="1063" customFormat="false" ht="12.8" hidden="false" customHeight="false" outlineLevel="0" collapsed="false">
      <c r="A1063" s="0" t="str">
        <f aca="false">IF(ISBLANK(Produit!B1065),"",Produit!B1065)</f>
        <v/>
      </c>
      <c r="B1063" s="0" t="str">
        <f aca="false">IF(ISBLANK(Produit!C1065),"",Produit!C1065)</f>
        <v/>
      </c>
      <c r="C1063" s="0" t="str">
        <f aca="false">IF(ISBLANK(Produit!D1065),"",Produit!D1065)</f>
        <v/>
      </c>
      <c r="D1063" s="0" t="str">
        <f aca="false">IF(ISBLANK(Produit!E1065),"",Produit!E1065)</f>
        <v/>
      </c>
      <c r="E1063" s="0" t="str">
        <f aca="false">IF(ISBLANK(Produit!I1065),"",Produit!I1065)</f>
        <v/>
      </c>
      <c r="F1063" s="0" t="str">
        <f aca="false">IF(ISBLANK(Produit!J1065),"",Produit!J1065)</f>
        <v/>
      </c>
      <c r="G1063" s="0" t="str">
        <f aca="false">IF(ISBLANK(Produit!K1065),"",Produit!K1065)</f>
        <v/>
      </c>
      <c r="H1063" s="0" t="str">
        <f aca="false">IF(ISBLANK(Produit!L1065),"",Produit!L1065)</f>
        <v/>
      </c>
      <c r="I1063" s="0" t="str">
        <f aca="false">IF(ISBLANK(Produit!M1065),"",Produit!M1065)</f>
        <v/>
      </c>
      <c r="J1063" s="0" t="str">
        <f aca="false">IF(ISBLANK(Produit!N1065),"",Produit!N1065)</f>
        <v/>
      </c>
      <c r="K1063" s="1" t="str">
        <f aca="false">IF(B1063&lt;&gt;"",SUBSTITUTE(VLOOKUP(B1063,Etiquette!$B$4:$E$4000,3,0),"&lt;b&gt;","\b "),"")</f>
        <v/>
      </c>
      <c r="L1063" s="0" t="str">
        <f aca="false">SUBSTITUTE(K1063,"&lt;/b&gt;","\b0 ")</f>
        <v/>
      </c>
      <c r="M1063" s="1" t="str">
        <f aca="false">IF(B1063&lt;&gt;"",SUBSTITUTE(VLOOKUP(B1063,Etiquette!$B$4:$E$4000,4,0),"&lt;b&gt;","\b "),"")</f>
        <v/>
      </c>
      <c r="N1063" s="0" t="str">
        <f aca="false">SUBSTITUTE(M1063,"&lt;/b&gt;","\b0 ")</f>
        <v/>
      </c>
    </row>
    <row r="1064" customFormat="false" ht="12.8" hidden="false" customHeight="false" outlineLevel="0" collapsed="false">
      <c r="A1064" s="0" t="str">
        <f aca="false">IF(ISBLANK(Produit!B1066),"",Produit!B1066)</f>
        <v/>
      </c>
      <c r="B1064" s="0" t="str">
        <f aca="false">IF(ISBLANK(Produit!C1066),"",Produit!C1066)</f>
        <v/>
      </c>
      <c r="C1064" s="0" t="str">
        <f aca="false">IF(ISBLANK(Produit!D1066),"",Produit!D1066)</f>
        <v/>
      </c>
      <c r="D1064" s="0" t="str">
        <f aca="false">IF(ISBLANK(Produit!E1066),"",Produit!E1066)</f>
        <v/>
      </c>
      <c r="E1064" s="0" t="str">
        <f aca="false">IF(ISBLANK(Produit!I1066),"",Produit!I1066)</f>
        <v/>
      </c>
      <c r="F1064" s="0" t="str">
        <f aca="false">IF(ISBLANK(Produit!J1066),"",Produit!J1066)</f>
        <v/>
      </c>
      <c r="G1064" s="0" t="str">
        <f aca="false">IF(ISBLANK(Produit!K1066),"",Produit!K1066)</f>
        <v/>
      </c>
      <c r="H1064" s="0" t="str">
        <f aca="false">IF(ISBLANK(Produit!L1066),"",Produit!L1066)</f>
        <v/>
      </c>
      <c r="I1064" s="0" t="str">
        <f aca="false">IF(ISBLANK(Produit!M1066),"",Produit!M1066)</f>
        <v/>
      </c>
      <c r="J1064" s="0" t="str">
        <f aca="false">IF(ISBLANK(Produit!N1066),"",Produit!N1066)</f>
        <v/>
      </c>
      <c r="K1064" s="1" t="str">
        <f aca="false">IF(B1064&lt;&gt;"",SUBSTITUTE(VLOOKUP(B1064,Etiquette!$B$4:$E$4000,3,0),"&lt;b&gt;","\b "),"")</f>
        <v/>
      </c>
      <c r="L1064" s="0" t="str">
        <f aca="false">SUBSTITUTE(K1064,"&lt;/b&gt;","\b0 ")</f>
        <v/>
      </c>
      <c r="M1064" s="1" t="str">
        <f aca="false">IF(B1064&lt;&gt;"",SUBSTITUTE(VLOOKUP(B1064,Etiquette!$B$4:$E$4000,4,0),"&lt;b&gt;","\b "),"")</f>
        <v/>
      </c>
      <c r="N1064" s="0" t="str">
        <f aca="false">SUBSTITUTE(M1064,"&lt;/b&gt;","\b0 ")</f>
        <v/>
      </c>
    </row>
    <row r="1065" customFormat="false" ht="12.8" hidden="false" customHeight="false" outlineLevel="0" collapsed="false">
      <c r="A1065" s="0" t="str">
        <f aca="false">IF(ISBLANK(Produit!B1067),"",Produit!B1067)</f>
        <v/>
      </c>
      <c r="B1065" s="0" t="str">
        <f aca="false">IF(ISBLANK(Produit!C1067),"",Produit!C1067)</f>
        <v/>
      </c>
      <c r="C1065" s="0" t="str">
        <f aca="false">IF(ISBLANK(Produit!D1067),"",Produit!D1067)</f>
        <v/>
      </c>
      <c r="D1065" s="0" t="str">
        <f aca="false">IF(ISBLANK(Produit!E1067),"",Produit!E1067)</f>
        <v/>
      </c>
      <c r="E1065" s="0" t="str">
        <f aca="false">IF(ISBLANK(Produit!I1067),"",Produit!I1067)</f>
        <v/>
      </c>
      <c r="F1065" s="0" t="str">
        <f aca="false">IF(ISBLANK(Produit!J1067),"",Produit!J1067)</f>
        <v/>
      </c>
      <c r="G1065" s="0" t="str">
        <f aca="false">IF(ISBLANK(Produit!K1067),"",Produit!K1067)</f>
        <v/>
      </c>
      <c r="H1065" s="0" t="str">
        <f aca="false">IF(ISBLANK(Produit!L1067),"",Produit!L1067)</f>
        <v/>
      </c>
      <c r="I1065" s="0" t="str">
        <f aca="false">IF(ISBLANK(Produit!M1067),"",Produit!M1067)</f>
        <v/>
      </c>
      <c r="J1065" s="0" t="str">
        <f aca="false">IF(ISBLANK(Produit!N1067),"",Produit!N1067)</f>
        <v/>
      </c>
      <c r="K1065" s="1" t="str">
        <f aca="false">IF(B1065&lt;&gt;"",SUBSTITUTE(VLOOKUP(B1065,Etiquette!$B$4:$E$4000,3,0),"&lt;b&gt;","\b "),"")</f>
        <v/>
      </c>
      <c r="L1065" s="0" t="str">
        <f aca="false">SUBSTITUTE(K1065,"&lt;/b&gt;","\b0 ")</f>
        <v/>
      </c>
      <c r="M1065" s="1" t="str">
        <f aca="false">IF(B1065&lt;&gt;"",SUBSTITUTE(VLOOKUP(B1065,Etiquette!$B$4:$E$4000,4,0),"&lt;b&gt;","\b "),"")</f>
        <v/>
      </c>
      <c r="N1065" s="0" t="str">
        <f aca="false">SUBSTITUTE(M1065,"&lt;/b&gt;","\b0 ")</f>
        <v/>
      </c>
    </row>
    <row r="1066" customFormat="false" ht="12.8" hidden="false" customHeight="false" outlineLevel="0" collapsed="false">
      <c r="A1066" s="0" t="str">
        <f aca="false">IF(ISBLANK(Produit!B1068),"",Produit!B1068)</f>
        <v/>
      </c>
      <c r="B1066" s="0" t="str">
        <f aca="false">IF(ISBLANK(Produit!C1068),"",Produit!C1068)</f>
        <v/>
      </c>
      <c r="C1066" s="0" t="str">
        <f aca="false">IF(ISBLANK(Produit!D1068),"",Produit!D1068)</f>
        <v/>
      </c>
      <c r="D1066" s="0" t="str">
        <f aca="false">IF(ISBLANK(Produit!E1068),"",Produit!E1068)</f>
        <v/>
      </c>
      <c r="E1066" s="0" t="str">
        <f aca="false">IF(ISBLANK(Produit!I1068),"",Produit!I1068)</f>
        <v/>
      </c>
      <c r="F1066" s="0" t="str">
        <f aca="false">IF(ISBLANK(Produit!J1068),"",Produit!J1068)</f>
        <v/>
      </c>
      <c r="G1066" s="0" t="str">
        <f aca="false">IF(ISBLANK(Produit!K1068),"",Produit!K1068)</f>
        <v/>
      </c>
      <c r="H1066" s="0" t="str">
        <f aca="false">IF(ISBLANK(Produit!L1068),"",Produit!L1068)</f>
        <v/>
      </c>
      <c r="I1066" s="0" t="str">
        <f aca="false">IF(ISBLANK(Produit!M1068),"",Produit!M1068)</f>
        <v/>
      </c>
      <c r="J1066" s="0" t="str">
        <f aca="false">IF(ISBLANK(Produit!N1068),"",Produit!N1068)</f>
        <v/>
      </c>
      <c r="K1066" s="1" t="str">
        <f aca="false">IF(B1066&lt;&gt;"",SUBSTITUTE(VLOOKUP(B1066,Etiquette!$B$4:$E$4000,3,0),"&lt;b&gt;","\b "),"")</f>
        <v/>
      </c>
      <c r="L1066" s="0" t="str">
        <f aca="false">SUBSTITUTE(K1066,"&lt;/b&gt;","\b0 ")</f>
        <v/>
      </c>
      <c r="M1066" s="1" t="str">
        <f aca="false">IF(B1066&lt;&gt;"",SUBSTITUTE(VLOOKUP(B1066,Etiquette!$B$4:$E$4000,4,0),"&lt;b&gt;","\b "),"")</f>
        <v/>
      </c>
      <c r="N1066" s="0" t="str">
        <f aca="false">SUBSTITUTE(M1066,"&lt;/b&gt;","\b0 ")</f>
        <v/>
      </c>
    </row>
    <row r="1067" customFormat="false" ht="12.8" hidden="false" customHeight="false" outlineLevel="0" collapsed="false">
      <c r="A1067" s="0" t="str">
        <f aca="false">IF(ISBLANK(Produit!B1069),"",Produit!B1069)</f>
        <v/>
      </c>
      <c r="B1067" s="0" t="str">
        <f aca="false">IF(ISBLANK(Produit!C1069),"",Produit!C1069)</f>
        <v/>
      </c>
      <c r="C1067" s="0" t="str">
        <f aca="false">IF(ISBLANK(Produit!D1069),"",Produit!D1069)</f>
        <v/>
      </c>
      <c r="D1067" s="0" t="str">
        <f aca="false">IF(ISBLANK(Produit!E1069),"",Produit!E1069)</f>
        <v/>
      </c>
      <c r="E1067" s="0" t="str">
        <f aca="false">IF(ISBLANK(Produit!I1069),"",Produit!I1069)</f>
        <v/>
      </c>
      <c r="F1067" s="0" t="str">
        <f aca="false">IF(ISBLANK(Produit!J1069),"",Produit!J1069)</f>
        <v/>
      </c>
      <c r="G1067" s="0" t="str">
        <f aca="false">IF(ISBLANK(Produit!K1069),"",Produit!K1069)</f>
        <v/>
      </c>
      <c r="H1067" s="0" t="str">
        <f aca="false">IF(ISBLANK(Produit!L1069),"",Produit!L1069)</f>
        <v/>
      </c>
      <c r="I1067" s="0" t="str">
        <f aca="false">IF(ISBLANK(Produit!M1069),"",Produit!M1069)</f>
        <v/>
      </c>
      <c r="J1067" s="0" t="str">
        <f aca="false">IF(ISBLANK(Produit!N1069),"",Produit!N1069)</f>
        <v/>
      </c>
      <c r="K1067" s="1" t="str">
        <f aca="false">IF(B1067&lt;&gt;"",SUBSTITUTE(VLOOKUP(B1067,Etiquette!$B$4:$E$4000,3,0),"&lt;b&gt;","\b "),"")</f>
        <v/>
      </c>
      <c r="L1067" s="0" t="str">
        <f aca="false">SUBSTITUTE(K1067,"&lt;/b&gt;","\b0 ")</f>
        <v/>
      </c>
      <c r="M1067" s="1" t="str">
        <f aca="false">IF(B1067&lt;&gt;"",SUBSTITUTE(VLOOKUP(B1067,Etiquette!$B$4:$E$4000,4,0),"&lt;b&gt;","\b "),"")</f>
        <v/>
      </c>
      <c r="N1067" s="0" t="str">
        <f aca="false">SUBSTITUTE(M1067,"&lt;/b&gt;","\b0 ")</f>
        <v/>
      </c>
    </row>
    <row r="1068" customFormat="false" ht="12.8" hidden="false" customHeight="false" outlineLevel="0" collapsed="false">
      <c r="A1068" s="0" t="str">
        <f aca="false">IF(ISBLANK(Produit!B1070),"",Produit!B1070)</f>
        <v/>
      </c>
      <c r="B1068" s="0" t="str">
        <f aca="false">IF(ISBLANK(Produit!C1070),"",Produit!C1070)</f>
        <v/>
      </c>
      <c r="C1068" s="0" t="str">
        <f aca="false">IF(ISBLANK(Produit!D1070),"",Produit!D1070)</f>
        <v/>
      </c>
      <c r="D1068" s="0" t="str">
        <f aca="false">IF(ISBLANK(Produit!E1070),"",Produit!E1070)</f>
        <v/>
      </c>
      <c r="E1068" s="0" t="str">
        <f aca="false">IF(ISBLANK(Produit!I1070),"",Produit!I1070)</f>
        <v/>
      </c>
      <c r="F1068" s="0" t="str">
        <f aca="false">IF(ISBLANK(Produit!J1070),"",Produit!J1070)</f>
        <v/>
      </c>
      <c r="G1068" s="0" t="str">
        <f aca="false">IF(ISBLANK(Produit!K1070),"",Produit!K1070)</f>
        <v/>
      </c>
      <c r="H1068" s="0" t="str">
        <f aca="false">IF(ISBLANK(Produit!L1070),"",Produit!L1070)</f>
        <v/>
      </c>
      <c r="I1068" s="0" t="str">
        <f aca="false">IF(ISBLANK(Produit!M1070),"",Produit!M1070)</f>
        <v/>
      </c>
      <c r="J1068" s="0" t="str">
        <f aca="false">IF(ISBLANK(Produit!N1070),"",Produit!N1070)</f>
        <v/>
      </c>
      <c r="K1068" s="1" t="str">
        <f aca="false">IF(B1068&lt;&gt;"",SUBSTITUTE(VLOOKUP(B1068,Etiquette!$B$4:$E$4000,3,0),"&lt;b&gt;","\b "),"")</f>
        <v/>
      </c>
      <c r="L1068" s="0" t="str">
        <f aca="false">SUBSTITUTE(K1068,"&lt;/b&gt;","\b0 ")</f>
        <v/>
      </c>
      <c r="M1068" s="1" t="str">
        <f aca="false">IF(B1068&lt;&gt;"",SUBSTITUTE(VLOOKUP(B1068,Etiquette!$B$4:$E$4000,4,0),"&lt;b&gt;","\b "),"")</f>
        <v/>
      </c>
      <c r="N1068" s="0" t="str">
        <f aca="false">SUBSTITUTE(M1068,"&lt;/b&gt;","\b0 ")</f>
        <v/>
      </c>
    </row>
    <row r="1069" customFormat="false" ht="12.8" hidden="false" customHeight="false" outlineLevel="0" collapsed="false">
      <c r="A1069" s="0" t="str">
        <f aca="false">IF(ISBLANK(Produit!B1071),"",Produit!B1071)</f>
        <v/>
      </c>
      <c r="B1069" s="0" t="str">
        <f aca="false">IF(ISBLANK(Produit!C1071),"",Produit!C1071)</f>
        <v/>
      </c>
      <c r="C1069" s="0" t="str">
        <f aca="false">IF(ISBLANK(Produit!D1071),"",Produit!D1071)</f>
        <v/>
      </c>
      <c r="D1069" s="0" t="str">
        <f aca="false">IF(ISBLANK(Produit!E1071),"",Produit!E1071)</f>
        <v/>
      </c>
      <c r="E1069" s="0" t="str">
        <f aca="false">IF(ISBLANK(Produit!I1071),"",Produit!I1071)</f>
        <v/>
      </c>
      <c r="F1069" s="0" t="str">
        <f aca="false">IF(ISBLANK(Produit!J1071),"",Produit!J1071)</f>
        <v/>
      </c>
      <c r="G1069" s="0" t="str">
        <f aca="false">IF(ISBLANK(Produit!K1071),"",Produit!K1071)</f>
        <v/>
      </c>
      <c r="H1069" s="0" t="str">
        <f aca="false">IF(ISBLANK(Produit!L1071),"",Produit!L1071)</f>
        <v/>
      </c>
      <c r="I1069" s="0" t="str">
        <f aca="false">IF(ISBLANK(Produit!M1071),"",Produit!M1071)</f>
        <v/>
      </c>
      <c r="J1069" s="0" t="str">
        <f aca="false">IF(ISBLANK(Produit!N1071),"",Produit!N1071)</f>
        <v/>
      </c>
      <c r="K1069" s="1" t="str">
        <f aca="false">IF(B1069&lt;&gt;"",SUBSTITUTE(VLOOKUP(B1069,Etiquette!$B$4:$E$4000,3,0),"&lt;b&gt;","\b "),"")</f>
        <v/>
      </c>
      <c r="L1069" s="0" t="str">
        <f aca="false">SUBSTITUTE(K1069,"&lt;/b&gt;","\b0 ")</f>
        <v/>
      </c>
      <c r="M1069" s="1" t="str">
        <f aca="false">IF(B1069&lt;&gt;"",SUBSTITUTE(VLOOKUP(B1069,Etiquette!$B$4:$E$4000,4,0),"&lt;b&gt;","\b "),"")</f>
        <v/>
      </c>
      <c r="N1069" s="0" t="str">
        <f aca="false">SUBSTITUTE(M1069,"&lt;/b&gt;","\b0 ")</f>
        <v/>
      </c>
    </row>
    <row r="1070" customFormat="false" ht="12.8" hidden="false" customHeight="false" outlineLevel="0" collapsed="false">
      <c r="A1070" s="0" t="str">
        <f aca="false">IF(ISBLANK(Produit!B1072),"",Produit!B1072)</f>
        <v/>
      </c>
      <c r="B1070" s="0" t="str">
        <f aca="false">IF(ISBLANK(Produit!C1072),"",Produit!C1072)</f>
        <v/>
      </c>
      <c r="C1070" s="0" t="str">
        <f aca="false">IF(ISBLANK(Produit!D1072),"",Produit!D1072)</f>
        <v/>
      </c>
      <c r="D1070" s="0" t="str">
        <f aca="false">IF(ISBLANK(Produit!E1072),"",Produit!E1072)</f>
        <v/>
      </c>
      <c r="E1070" s="0" t="str">
        <f aca="false">IF(ISBLANK(Produit!I1072),"",Produit!I1072)</f>
        <v/>
      </c>
      <c r="F1070" s="0" t="str">
        <f aca="false">IF(ISBLANK(Produit!J1072),"",Produit!J1072)</f>
        <v/>
      </c>
      <c r="G1070" s="0" t="str">
        <f aca="false">IF(ISBLANK(Produit!K1072),"",Produit!K1072)</f>
        <v/>
      </c>
      <c r="H1070" s="0" t="str">
        <f aca="false">IF(ISBLANK(Produit!L1072),"",Produit!L1072)</f>
        <v/>
      </c>
      <c r="I1070" s="0" t="str">
        <f aca="false">IF(ISBLANK(Produit!M1072),"",Produit!M1072)</f>
        <v/>
      </c>
      <c r="J1070" s="0" t="str">
        <f aca="false">IF(ISBLANK(Produit!N1072),"",Produit!N1072)</f>
        <v/>
      </c>
      <c r="K1070" s="1" t="str">
        <f aca="false">IF(B1070&lt;&gt;"",SUBSTITUTE(VLOOKUP(B1070,Etiquette!$B$4:$E$4000,3,0),"&lt;b&gt;","\b "),"")</f>
        <v/>
      </c>
      <c r="L1070" s="0" t="str">
        <f aca="false">SUBSTITUTE(K1070,"&lt;/b&gt;","\b0 ")</f>
        <v/>
      </c>
      <c r="M1070" s="1" t="str">
        <f aca="false">IF(B1070&lt;&gt;"",SUBSTITUTE(VLOOKUP(B1070,Etiquette!$B$4:$E$4000,4,0),"&lt;b&gt;","\b "),"")</f>
        <v/>
      </c>
      <c r="N1070" s="0" t="str">
        <f aca="false">SUBSTITUTE(M1070,"&lt;/b&gt;","\b0 ")</f>
        <v/>
      </c>
    </row>
    <row r="1071" customFormat="false" ht="12.8" hidden="false" customHeight="false" outlineLevel="0" collapsed="false">
      <c r="A1071" s="0" t="str">
        <f aca="false">IF(ISBLANK(Produit!B1073),"",Produit!B1073)</f>
        <v/>
      </c>
      <c r="B1071" s="0" t="str">
        <f aca="false">IF(ISBLANK(Produit!C1073),"",Produit!C1073)</f>
        <v/>
      </c>
      <c r="C1071" s="0" t="str">
        <f aca="false">IF(ISBLANK(Produit!D1073),"",Produit!D1073)</f>
        <v/>
      </c>
      <c r="D1071" s="0" t="str">
        <f aca="false">IF(ISBLANK(Produit!E1073),"",Produit!E1073)</f>
        <v/>
      </c>
      <c r="E1071" s="0" t="str">
        <f aca="false">IF(ISBLANK(Produit!I1073),"",Produit!I1073)</f>
        <v/>
      </c>
      <c r="F1071" s="0" t="str">
        <f aca="false">IF(ISBLANK(Produit!J1073),"",Produit!J1073)</f>
        <v/>
      </c>
      <c r="G1071" s="0" t="str">
        <f aca="false">IF(ISBLANK(Produit!K1073),"",Produit!K1073)</f>
        <v/>
      </c>
      <c r="H1071" s="0" t="str">
        <f aca="false">IF(ISBLANK(Produit!L1073),"",Produit!L1073)</f>
        <v/>
      </c>
      <c r="I1071" s="0" t="str">
        <f aca="false">IF(ISBLANK(Produit!M1073),"",Produit!M1073)</f>
        <v/>
      </c>
      <c r="J1071" s="0" t="str">
        <f aca="false">IF(ISBLANK(Produit!N1073),"",Produit!N1073)</f>
        <v/>
      </c>
      <c r="K1071" s="1" t="str">
        <f aca="false">IF(B1071&lt;&gt;"",SUBSTITUTE(VLOOKUP(B1071,Etiquette!$B$4:$E$4000,3,0),"&lt;b&gt;","\b "),"")</f>
        <v/>
      </c>
      <c r="L1071" s="0" t="str">
        <f aca="false">SUBSTITUTE(K1071,"&lt;/b&gt;","\b0 ")</f>
        <v/>
      </c>
      <c r="M1071" s="1" t="str">
        <f aca="false">IF(B1071&lt;&gt;"",SUBSTITUTE(VLOOKUP(B1071,Etiquette!$B$4:$E$4000,4,0),"&lt;b&gt;","\b "),"")</f>
        <v/>
      </c>
      <c r="N1071" s="0" t="str">
        <f aca="false">SUBSTITUTE(M1071,"&lt;/b&gt;","\b0 ")</f>
        <v/>
      </c>
    </row>
    <row r="1072" customFormat="false" ht="12.8" hidden="false" customHeight="false" outlineLevel="0" collapsed="false">
      <c r="A1072" s="0" t="str">
        <f aca="false">IF(ISBLANK(Produit!B1074),"",Produit!B1074)</f>
        <v/>
      </c>
      <c r="B1072" s="0" t="str">
        <f aca="false">IF(ISBLANK(Produit!C1074),"",Produit!C1074)</f>
        <v/>
      </c>
      <c r="C1072" s="0" t="str">
        <f aca="false">IF(ISBLANK(Produit!D1074),"",Produit!D1074)</f>
        <v/>
      </c>
      <c r="D1072" s="0" t="str">
        <f aca="false">IF(ISBLANK(Produit!E1074),"",Produit!E1074)</f>
        <v/>
      </c>
      <c r="E1072" s="0" t="str">
        <f aca="false">IF(ISBLANK(Produit!I1074),"",Produit!I1074)</f>
        <v/>
      </c>
      <c r="F1072" s="0" t="str">
        <f aca="false">IF(ISBLANK(Produit!J1074),"",Produit!J1074)</f>
        <v/>
      </c>
      <c r="G1072" s="0" t="str">
        <f aca="false">IF(ISBLANK(Produit!K1074),"",Produit!K1074)</f>
        <v/>
      </c>
      <c r="H1072" s="0" t="str">
        <f aca="false">IF(ISBLANK(Produit!L1074),"",Produit!L1074)</f>
        <v/>
      </c>
      <c r="I1072" s="0" t="str">
        <f aca="false">IF(ISBLANK(Produit!M1074),"",Produit!M1074)</f>
        <v/>
      </c>
      <c r="J1072" s="0" t="str">
        <f aca="false">IF(ISBLANK(Produit!N1074),"",Produit!N1074)</f>
        <v/>
      </c>
      <c r="K1072" s="1" t="str">
        <f aca="false">IF(B1072&lt;&gt;"",SUBSTITUTE(VLOOKUP(B1072,Etiquette!$B$4:$E$4000,3,0),"&lt;b&gt;","\b "),"")</f>
        <v/>
      </c>
      <c r="L1072" s="0" t="str">
        <f aca="false">SUBSTITUTE(K1072,"&lt;/b&gt;","\b0 ")</f>
        <v/>
      </c>
      <c r="M1072" s="1" t="str">
        <f aca="false">IF(B1072&lt;&gt;"",SUBSTITUTE(VLOOKUP(B1072,Etiquette!$B$4:$E$4000,4,0),"&lt;b&gt;","\b "),"")</f>
        <v/>
      </c>
      <c r="N1072" s="0" t="str">
        <f aca="false">SUBSTITUTE(M1072,"&lt;/b&gt;","\b0 ")</f>
        <v/>
      </c>
    </row>
    <row r="1073" customFormat="false" ht="12.8" hidden="false" customHeight="false" outlineLevel="0" collapsed="false">
      <c r="A1073" s="0" t="str">
        <f aca="false">IF(ISBLANK(Produit!B1075),"",Produit!B1075)</f>
        <v/>
      </c>
      <c r="B1073" s="0" t="str">
        <f aca="false">IF(ISBLANK(Produit!C1075),"",Produit!C1075)</f>
        <v/>
      </c>
      <c r="C1073" s="0" t="str">
        <f aca="false">IF(ISBLANK(Produit!D1075),"",Produit!D1075)</f>
        <v/>
      </c>
      <c r="D1073" s="0" t="str">
        <f aca="false">IF(ISBLANK(Produit!E1075),"",Produit!E1075)</f>
        <v/>
      </c>
      <c r="E1073" s="0" t="str">
        <f aca="false">IF(ISBLANK(Produit!I1075),"",Produit!I1075)</f>
        <v/>
      </c>
      <c r="F1073" s="0" t="str">
        <f aca="false">IF(ISBLANK(Produit!J1075),"",Produit!J1075)</f>
        <v/>
      </c>
      <c r="G1073" s="0" t="str">
        <f aca="false">IF(ISBLANK(Produit!K1075),"",Produit!K1075)</f>
        <v/>
      </c>
      <c r="H1073" s="0" t="str">
        <f aca="false">IF(ISBLANK(Produit!L1075),"",Produit!L1075)</f>
        <v/>
      </c>
      <c r="I1073" s="0" t="str">
        <f aca="false">IF(ISBLANK(Produit!M1075),"",Produit!M1075)</f>
        <v/>
      </c>
      <c r="J1073" s="0" t="str">
        <f aca="false">IF(ISBLANK(Produit!N1075),"",Produit!N1075)</f>
        <v/>
      </c>
      <c r="K1073" s="1" t="str">
        <f aca="false">IF(B1073&lt;&gt;"",SUBSTITUTE(VLOOKUP(B1073,Etiquette!$B$4:$E$4000,3,0),"&lt;b&gt;","\b "),"")</f>
        <v/>
      </c>
      <c r="L1073" s="0" t="str">
        <f aca="false">SUBSTITUTE(K1073,"&lt;/b&gt;","\b0 ")</f>
        <v/>
      </c>
      <c r="M1073" s="1" t="str">
        <f aca="false">IF(B1073&lt;&gt;"",SUBSTITUTE(VLOOKUP(B1073,Etiquette!$B$4:$E$4000,4,0),"&lt;b&gt;","\b "),"")</f>
        <v/>
      </c>
      <c r="N1073" s="0" t="str">
        <f aca="false">SUBSTITUTE(M1073,"&lt;/b&gt;","\b0 ")</f>
        <v/>
      </c>
    </row>
    <row r="1074" customFormat="false" ht="12.8" hidden="false" customHeight="false" outlineLevel="0" collapsed="false">
      <c r="A1074" s="0" t="str">
        <f aca="false">IF(ISBLANK(Produit!B1076),"",Produit!B1076)</f>
        <v/>
      </c>
      <c r="B1074" s="0" t="str">
        <f aca="false">IF(ISBLANK(Produit!C1076),"",Produit!C1076)</f>
        <v/>
      </c>
      <c r="C1074" s="0" t="str">
        <f aca="false">IF(ISBLANK(Produit!D1076),"",Produit!D1076)</f>
        <v/>
      </c>
      <c r="D1074" s="0" t="str">
        <f aca="false">IF(ISBLANK(Produit!E1076),"",Produit!E1076)</f>
        <v/>
      </c>
      <c r="E1074" s="0" t="str">
        <f aca="false">IF(ISBLANK(Produit!I1076),"",Produit!I1076)</f>
        <v/>
      </c>
      <c r="F1074" s="0" t="str">
        <f aca="false">IF(ISBLANK(Produit!J1076),"",Produit!J1076)</f>
        <v/>
      </c>
      <c r="G1074" s="0" t="str">
        <f aca="false">IF(ISBLANK(Produit!K1076),"",Produit!K1076)</f>
        <v/>
      </c>
      <c r="H1074" s="0" t="str">
        <f aca="false">IF(ISBLANK(Produit!L1076),"",Produit!L1076)</f>
        <v/>
      </c>
      <c r="I1074" s="0" t="str">
        <f aca="false">IF(ISBLANK(Produit!M1076),"",Produit!M1076)</f>
        <v/>
      </c>
      <c r="J1074" s="0" t="str">
        <f aca="false">IF(ISBLANK(Produit!N1076),"",Produit!N1076)</f>
        <v/>
      </c>
      <c r="K1074" s="1" t="str">
        <f aca="false">IF(B1074&lt;&gt;"",SUBSTITUTE(VLOOKUP(B1074,Etiquette!$B$4:$E$4000,3,0),"&lt;b&gt;","\b "),"")</f>
        <v/>
      </c>
      <c r="L1074" s="0" t="str">
        <f aca="false">SUBSTITUTE(K1074,"&lt;/b&gt;","\b0 ")</f>
        <v/>
      </c>
      <c r="M1074" s="1" t="str">
        <f aca="false">IF(B1074&lt;&gt;"",SUBSTITUTE(VLOOKUP(B1074,Etiquette!$B$4:$E$4000,4,0),"&lt;b&gt;","\b "),"")</f>
        <v/>
      </c>
      <c r="N1074" s="0" t="str">
        <f aca="false">SUBSTITUTE(M1074,"&lt;/b&gt;","\b0 ")</f>
        <v/>
      </c>
    </row>
    <row r="1075" customFormat="false" ht="12.8" hidden="false" customHeight="false" outlineLevel="0" collapsed="false">
      <c r="A1075" s="0" t="str">
        <f aca="false">IF(ISBLANK(Produit!B1077),"",Produit!B1077)</f>
        <v/>
      </c>
      <c r="B1075" s="0" t="str">
        <f aca="false">IF(ISBLANK(Produit!C1077),"",Produit!C1077)</f>
        <v/>
      </c>
      <c r="C1075" s="0" t="str">
        <f aca="false">IF(ISBLANK(Produit!D1077),"",Produit!D1077)</f>
        <v/>
      </c>
      <c r="D1075" s="0" t="str">
        <f aca="false">IF(ISBLANK(Produit!E1077),"",Produit!E1077)</f>
        <v/>
      </c>
      <c r="E1075" s="0" t="str">
        <f aca="false">IF(ISBLANK(Produit!I1077),"",Produit!I1077)</f>
        <v/>
      </c>
      <c r="F1075" s="0" t="str">
        <f aca="false">IF(ISBLANK(Produit!J1077),"",Produit!J1077)</f>
        <v/>
      </c>
      <c r="G1075" s="0" t="str">
        <f aca="false">IF(ISBLANK(Produit!K1077),"",Produit!K1077)</f>
        <v/>
      </c>
      <c r="H1075" s="0" t="str">
        <f aca="false">IF(ISBLANK(Produit!L1077),"",Produit!L1077)</f>
        <v/>
      </c>
      <c r="I1075" s="0" t="str">
        <f aca="false">IF(ISBLANK(Produit!M1077),"",Produit!M1077)</f>
        <v/>
      </c>
      <c r="J1075" s="0" t="str">
        <f aca="false">IF(ISBLANK(Produit!N1077),"",Produit!N1077)</f>
        <v/>
      </c>
      <c r="K1075" s="1" t="str">
        <f aca="false">IF(B1075&lt;&gt;"",SUBSTITUTE(VLOOKUP(B1075,Etiquette!$B$4:$E$4000,3,0),"&lt;b&gt;","\b "),"")</f>
        <v/>
      </c>
      <c r="L1075" s="0" t="str">
        <f aca="false">SUBSTITUTE(K1075,"&lt;/b&gt;","\b0 ")</f>
        <v/>
      </c>
      <c r="M1075" s="1" t="str">
        <f aca="false">IF(B1075&lt;&gt;"",SUBSTITUTE(VLOOKUP(B1075,Etiquette!$B$4:$E$4000,4,0),"&lt;b&gt;","\b "),"")</f>
        <v/>
      </c>
      <c r="N1075" s="0" t="str">
        <f aca="false">SUBSTITUTE(M1075,"&lt;/b&gt;","\b0 ")</f>
        <v/>
      </c>
    </row>
    <row r="1076" customFormat="false" ht="12.8" hidden="false" customHeight="false" outlineLevel="0" collapsed="false">
      <c r="A1076" s="0" t="str">
        <f aca="false">IF(ISBLANK(Produit!B1078),"",Produit!B1078)</f>
        <v/>
      </c>
      <c r="B1076" s="0" t="str">
        <f aca="false">IF(ISBLANK(Produit!C1078),"",Produit!C1078)</f>
        <v/>
      </c>
      <c r="C1076" s="0" t="str">
        <f aca="false">IF(ISBLANK(Produit!D1078),"",Produit!D1078)</f>
        <v/>
      </c>
      <c r="D1076" s="0" t="str">
        <f aca="false">IF(ISBLANK(Produit!E1078),"",Produit!E1078)</f>
        <v/>
      </c>
      <c r="E1076" s="0" t="str">
        <f aca="false">IF(ISBLANK(Produit!I1078),"",Produit!I1078)</f>
        <v/>
      </c>
      <c r="F1076" s="0" t="str">
        <f aca="false">IF(ISBLANK(Produit!J1078),"",Produit!J1078)</f>
        <v/>
      </c>
      <c r="G1076" s="0" t="str">
        <f aca="false">IF(ISBLANK(Produit!K1078),"",Produit!K1078)</f>
        <v/>
      </c>
      <c r="H1076" s="0" t="str">
        <f aca="false">IF(ISBLANK(Produit!L1078),"",Produit!L1078)</f>
        <v/>
      </c>
      <c r="I1076" s="0" t="str">
        <f aca="false">IF(ISBLANK(Produit!M1078),"",Produit!M1078)</f>
        <v/>
      </c>
      <c r="J1076" s="0" t="str">
        <f aca="false">IF(ISBLANK(Produit!N1078),"",Produit!N1078)</f>
        <v/>
      </c>
      <c r="K1076" s="1" t="str">
        <f aca="false">IF(B1076&lt;&gt;"",SUBSTITUTE(VLOOKUP(B1076,Etiquette!$B$4:$E$4000,3,0),"&lt;b&gt;","\b "),"")</f>
        <v/>
      </c>
      <c r="L1076" s="0" t="str">
        <f aca="false">SUBSTITUTE(K1076,"&lt;/b&gt;","\b0 ")</f>
        <v/>
      </c>
      <c r="M1076" s="1" t="str">
        <f aca="false">IF(B1076&lt;&gt;"",SUBSTITUTE(VLOOKUP(B1076,Etiquette!$B$4:$E$4000,4,0),"&lt;b&gt;","\b "),"")</f>
        <v/>
      </c>
      <c r="N1076" s="0" t="str">
        <f aca="false">SUBSTITUTE(M1076,"&lt;/b&gt;","\b0 ")</f>
        <v/>
      </c>
    </row>
    <row r="1077" customFormat="false" ht="12.8" hidden="false" customHeight="false" outlineLevel="0" collapsed="false">
      <c r="A1077" s="0" t="str">
        <f aca="false">IF(ISBLANK(Produit!B1079),"",Produit!B1079)</f>
        <v/>
      </c>
      <c r="B1077" s="0" t="str">
        <f aca="false">IF(ISBLANK(Produit!C1079),"",Produit!C1079)</f>
        <v/>
      </c>
      <c r="C1077" s="0" t="str">
        <f aca="false">IF(ISBLANK(Produit!D1079),"",Produit!D1079)</f>
        <v/>
      </c>
      <c r="D1077" s="0" t="str">
        <f aca="false">IF(ISBLANK(Produit!E1079),"",Produit!E1079)</f>
        <v/>
      </c>
      <c r="E1077" s="0" t="str">
        <f aca="false">IF(ISBLANK(Produit!I1079),"",Produit!I1079)</f>
        <v/>
      </c>
      <c r="F1077" s="0" t="str">
        <f aca="false">IF(ISBLANK(Produit!J1079),"",Produit!J1079)</f>
        <v/>
      </c>
      <c r="G1077" s="0" t="str">
        <f aca="false">IF(ISBLANK(Produit!K1079),"",Produit!K1079)</f>
        <v/>
      </c>
      <c r="H1077" s="0" t="str">
        <f aca="false">IF(ISBLANK(Produit!L1079),"",Produit!L1079)</f>
        <v/>
      </c>
      <c r="I1077" s="0" t="str">
        <f aca="false">IF(ISBLANK(Produit!M1079),"",Produit!M1079)</f>
        <v/>
      </c>
      <c r="J1077" s="0" t="str">
        <f aca="false">IF(ISBLANK(Produit!N1079),"",Produit!N1079)</f>
        <v/>
      </c>
      <c r="K1077" s="1" t="str">
        <f aca="false">IF(B1077&lt;&gt;"",SUBSTITUTE(VLOOKUP(B1077,Etiquette!$B$4:$E$4000,3,0),"&lt;b&gt;","\b "),"")</f>
        <v/>
      </c>
      <c r="L1077" s="0" t="str">
        <f aca="false">SUBSTITUTE(K1077,"&lt;/b&gt;","\b0 ")</f>
        <v/>
      </c>
      <c r="M1077" s="1" t="str">
        <f aca="false">IF(B1077&lt;&gt;"",SUBSTITUTE(VLOOKUP(B1077,Etiquette!$B$4:$E$4000,4,0),"&lt;b&gt;","\b "),"")</f>
        <v/>
      </c>
      <c r="N1077" s="0" t="str">
        <f aca="false">SUBSTITUTE(M1077,"&lt;/b&gt;","\b0 ")</f>
        <v/>
      </c>
    </row>
    <row r="1078" customFormat="false" ht="12.8" hidden="false" customHeight="false" outlineLevel="0" collapsed="false">
      <c r="A1078" s="0" t="str">
        <f aca="false">IF(ISBLANK(Produit!B1080),"",Produit!B1080)</f>
        <v/>
      </c>
      <c r="B1078" s="0" t="str">
        <f aca="false">IF(ISBLANK(Produit!C1080),"",Produit!C1080)</f>
        <v/>
      </c>
      <c r="C1078" s="0" t="str">
        <f aca="false">IF(ISBLANK(Produit!D1080),"",Produit!D1080)</f>
        <v/>
      </c>
      <c r="D1078" s="0" t="str">
        <f aca="false">IF(ISBLANK(Produit!E1080),"",Produit!E1080)</f>
        <v/>
      </c>
      <c r="E1078" s="0" t="str">
        <f aca="false">IF(ISBLANK(Produit!I1080),"",Produit!I1080)</f>
        <v/>
      </c>
      <c r="F1078" s="0" t="str">
        <f aca="false">IF(ISBLANK(Produit!J1080),"",Produit!J1080)</f>
        <v/>
      </c>
      <c r="G1078" s="0" t="str">
        <f aca="false">IF(ISBLANK(Produit!K1080),"",Produit!K1080)</f>
        <v/>
      </c>
      <c r="H1078" s="0" t="str">
        <f aca="false">IF(ISBLANK(Produit!L1080),"",Produit!L1080)</f>
        <v/>
      </c>
      <c r="I1078" s="0" t="str">
        <f aca="false">IF(ISBLANK(Produit!M1080),"",Produit!M1080)</f>
        <v/>
      </c>
      <c r="J1078" s="0" t="str">
        <f aca="false">IF(ISBLANK(Produit!N1080),"",Produit!N1080)</f>
        <v/>
      </c>
      <c r="K1078" s="1" t="str">
        <f aca="false">IF(B1078&lt;&gt;"",SUBSTITUTE(VLOOKUP(B1078,Etiquette!$B$4:$E$4000,3,0),"&lt;b&gt;","\b "),"")</f>
        <v/>
      </c>
      <c r="L1078" s="0" t="str">
        <f aca="false">SUBSTITUTE(K1078,"&lt;/b&gt;","\b0 ")</f>
        <v/>
      </c>
      <c r="M1078" s="1" t="str">
        <f aca="false">IF(B1078&lt;&gt;"",SUBSTITUTE(VLOOKUP(B1078,Etiquette!$B$4:$E$4000,4,0),"&lt;b&gt;","\b "),"")</f>
        <v/>
      </c>
      <c r="N1078" s="0" t="str">
        <f aca="false">SUBSTITUTE(M1078,"&lt;/b&gt;","\b0 ")</f>
        <v/>
      </c>
    </row>
    <row r="1079" customFormat="false" ht="12.8" hidden="false" customHeight="false" outlineLevel="0" collapsed="false">
      <c r="A1079" s="0" t="str">
        <f aca="false">IF(ISBLANK(Produit!B1081),"",Produit!B1081)</f>
        <v/>
      </c>
      <c r="B1079" s="0" t="str">
        <f aca="false">IF(ISBLANK(Produit!C1081),"",Produit!C1081)</f>
        <v/>
      </c>
      <c r="C1079" s="0" t="str">
        <f aca="false">IF(ISBLANK(Produit!D1081),"",Produit!D1081)</f>
        <v/>
      </c>
      <c r="D1079" s="0" t="str">
        <f aca="false">IF(ISBLANK(Produit!E1081),"",Produit!E1081)</f>
        <v/>
      </c>
      <c r="E1079" s="0" t="str">
        <f aca="false">IF(ISBLANK(Produit!I1081),"",Produit!I1081)</f>
        <v/>
      </c>
      <c r="F1079" s="0" t="str">
        <f aca="false">IF(ISBLANK(Produit!J1081),"",Produit!J1081)</f>
        <v/>
      </c>
      <c r="G1079" s="0" t="str">
        <f aca="false">IF(ISBLANK(Produit!K1081),"",Produit!K1081)</f>
        <v/>
      </c>
      <c r="H1079" s="0" t="str">
        <f aca="false">IF(ISBLANK(Produit!L1081),"",Produit!L1081)</f>
        <v/>
      </c>
      <c r="I1079" s="0" t="str">
        <f aca="false">IF(ISBLANK(Produit!M1081),"",Produit!M1081)</f>
        <v/>
      </c>
      <c r="J1079" s="0" t="str">
        <f aca="false">IF(ISBLANK(Produit!N1081),"",Produit!N1081)</f>
        <v/>
      </c>
      <c r="K1079" s="1" t="str">
        <f aca="false">IF(B1079&lt;&gt;"",SUBSTITUTE(VLOOKUP(B1079,Etiquette!$B$4:$E$4000,3,0),"&lt;b&gt;","\b "),"")</f>
        <v/>
      </c>
      <c r="L1079" s="0" t="str">
        <f aca="false">SUBSTITUTE(K1079,"&lt;/b&gt;","\b0 ")</f>
        <v/>
      </c>
      <c r="M1079" s="1" t="str">
        <f aca="false">IF(B1079&lt;&gt;"",SUBSTITUTE(VLOOKUP(B1079,Etiquette!$B$4:$E$4000,4,0),"&lt;b&gt;","\b "),"")</f>
        <v/>
      </c>
      <c r="N1079" s="0" t="str">
        <f aca="false">SUBSTITUTE(M1079,"&lt;/b&gt;","\b0 ")</f>
        <v/>
      </c>
    </row>
    <row r="1080" customFormat="false" ht="12.8" hidden="false" customHeight="false" outlineLevel="0" collapsed="false">
      <c r="A1080" s="0" t="str">
        <f aca="false">IF(ISBLANK(Produit!B1082),"",Produit!B1082)</f>
        <v/>
      </c>
      <c r="B1080" s="0" t="str">
        <f aca="false">IF(ISBLANK(Produit!C1082),"",Produit!C1082)</f>
        <v/>
      </c>
      <c r="C1080" s="0" t="str">
        <f aca="false">IF(ISBLANK(Produit!D1082),"",Produit!D1082)</f>
        <v/>
      </c>
      <c r="D1080" s="0" t="str">
        <f aca="false">IF(ISBLANK(Produit!E1082),"",Produit!E1082)</f>
        <v/>
      </c>
      <c r="E1080" s="0" t="str">
        <f aca="false">IF(ISBLANK(Produit!I1082),"",Produit!I1082)</f>
        <v/>
      </c>
      <c r="F1080" s="0" t="str">
        <f aca="false">IF(ISBLANK(Produit!J1082),"",Produit!J1082)</f>
        <v/>
      </c>
      <c r="G1080" s="0" t="str">
        <f aca="false">IF(ISBLANK(Produit!K1082),"",Produit!K1082)</f>
        <v/>
      </c>
      <c r="H1080" s="0" t="str">
        <f aca="false">IF(ISBLANK(Produit!L1082),"",Produit!L1082)</f>
        <v/>
      </c>
      <c r="I1080" s="0" t="str">
        <f aca="false">IF(ISBLANK(Produit!M1082),"",Produit!M1082)</f>
        <v/>
      </c>
      <c r="J1080" s="0" t="str">
        <f aca="false">IF(ISBLANK(Produit!N1082),"",Produit!N1082)</f>
        <v/>
      </c>
      <c r="K1080" s="1" t="str">
        <f aca="false">IF(B1080&lt;&gt;"",SUBSTITUTE(VLOOKUP(B1080,Etiquette!$B$4:$E$4000,3,0),"&lt;b&gt;","\b "),"")</f>
        <v/>
      </c>
      <c r="L1080" s="0" t="str">
        <f aca="false">SUBSTITUTE(K1080,"&lt;/b&gt;","\b0 ")</f>
        <v/>
      </c>
      <c r="M1080" s="1" t="str">
        <f aca="false">IF(B1080&lt;&gt;"",SUBSTITUTE(VLOOKUP(B1080,Etiquette!$B$4:$E$4000,4,0),"&lt;b&gt;","\b "),"")</f>
        <v/>
      </c>
      <c r="N1080" s="0" t="str">
        <f aca="false">SUBSTITUTE(M1080,"&lt;/b&gt;","\b0 ")</f>
        <v/>
      </c>
    </row>
    <row r="1081" customFormat="false" ht="12.8" hidden="false" customHeight="false" outlineLevel="0" collapsed="false">
      <c r="A1081" s="0" t="str">
        <f aca="false">IF(ISBLANK(Produit!B1083),"",Produit!B1083)</f>
        <v/>
      </c>
      <c r="B1081" s="0" t="str">
        <f aca="false">IF(ISBLANK(Produit!C1083),"",Produit!C1083)</f>
        <v/>
      </c>
      <c r="C1081" s="0" t="str">
        <f aca="false">IF(ISBLANK(Produit!D1083),"",Produit!D1083)</f>
        <v/>
      </c>
      <c r="D1081" s="0" t="str">
        <f aca="false">IF(ISBLANK(Produit!E1083),"",Produit!E1083)</f>
        <v/>
      </c>
      <c r="E1081" s="0" t="str">
        <f aca="false">IF(ISBLANK(Produit!I1083),"",Produit!I1083)</f>
        <v/>
      </c>
      <c r="F1081" s="0" t="str">
        <f aca="false">IF(ISBLANK(Produit!J1083),"",Produit!J1083)</f>
        <v/>
      </c>
      <c r="G1081" s="0" t="str">
        <f aca="false">IF(ISBLANK(Produit!K1083),"",Produit!K1083)</f>
        <v/>
      </c>
      <c r="H1081" s="0" t="str">
        <f aca="false">IF(ISBLANK(Produit!L1083),"",Produit!L1083)</f>
        <v/>
      </c>
      <c r="I1081" s="0" t="str">
        <f aca="false">IF(ISBLANK(Produit!M1083),"",Produit!M1083)</f>
        <v/>
      </c>
      <c r="J1081" s="0" t="str">
        <f aca="false">IF(ISBLANK(Produit!N1083),"",Produit!N1083)</f>
        <v/>
      </c>
      <c r="K1081" s="1" t="str">
        <f aca="false">IF(B1081&lt;&gt;"",SUBSTITUTE(VLOOKUP(B1081,Etiquette!$B$4:$E$4000,3,0),"&lt;b&gt;","\b "),"")</f>
        <v/>
      </c>
      <c r="L1081" s="0" t="str">
        <f aca="false">SUBSTITUTE(K1081,"&lt;/b&gt;","\b0 ")</f>
        <v/>
      </c>
      <c r="M1081" s="1" t="str">
        <f aca="false">IF(B1081&lt;&gt;"",SUBSTITUTE(VLOOKUP(B1081,Etiquette!$B$4:$E$4000,4,0),"&lt;b&gt;","\b "),"")</f>
        <v/>
      </c>
      <c r="N1081" s="0" t="str">
        <f aca="false">SUBSTITUTE(M1081,"&lt;/b&gt;","\b0 ")</f>
        <v/>
      </c>
    </row>
    <row r="1082" customFormat="false" ht="12.8" hidden="false" customHeight="false" outlineLevel="0" collapsed="false">
      <c r="A1082" s="0" t="str">
        <f aca="false">IF(ISBLANK(Produit!B1084),"",Produit!B1084)</f>
        <v/>
      </c>
      <c r="B1082" s="0" t="str">
        <f aca="false">IF(ISBLANK(Produit!C1084),"",Produit!C1084)</f>
        <v/>
      </c>
      <c r="C1082" s="0" t="str">
        <f aca="false">IF(ISBLANK(Produit!D1084),"",Produit!D1084)</f>
        <v/>
      </c>
      <c r="D1082" s="0" t="str">
        <f aca="false">IF(ISBLANK(Produit!E1084),"",Produit!E1084)</f>
        <v/>
      </c>
      <c r="E1082" s="0" t="str">
        <f aca="false">IF(ISBLANK(Produit!I1084),"",Produit!I1084)</f>
        <v/>
      </c>
      <c r="F1082" s="0" t="str">
        <f aca="false">IF(ISBLANK(Produit!J1084),"",Produit!J1084)</f>
        <v/>
      </c>
      <c r="G1082" s="0" t="str">
        <f aca="false">IF(ISBLANK(Produit!K1084),"",Produit!K1084)</f>
        <v/>
      </c>
      <c r="H1082" s="0" t="str">
        <f aca="false">IF(ISBLANK(Produit!L1084),"",Produit!L1084)</f>
        <v/>
      </c>
      <c r="I1082" s="0" t="str">
        <f aca="false">IF(ISBLANK(Produit!M1084),"",Produit!M1084)</f>
        <v/>
      </c>
      <c r="J1082" s="0" t="str">
        <f aca="false">IF(ISBLANK(Produit!N1084),"",Produit!N1084)</f>
        <v/>
      </c>
      <c r="K1082" s="1" t="str">
        <f aca="false">IF(B1082&lt;&gt;"",SUBSTITUTE(VLOOKUP(B1082,Etiquette!$B$4:$E$4000,3,0),"&lt;b&gt;","\b "),"")</f>
        <v/>
      </c>
      <c r="L1082" s="0" t="str">
        <f aca="false">SUBSTITUTE(K1082,"&lt;/b&gt;","\b0 ")</f>
        <v/>
      </c>
      <c r="M1082" s="1" t="str">
        <f aca="false">IF(B1082&lt;&gt;"",SUBSTITUTE(VLOOKUP(B1082,Etiquette!$B$4:$E$4000,4,0),"&lt;b&gt;","\b "),"")</f>
        <v/>
      </c>
      <c r="N1082" s="0" t="str">
        <f aca="false">SUBSTITUTE(M1082,"&lt;/b&gt;","\b0 ")</f>
        <v/>
      </c>
    </row>
    <row r="1083" customFormat="false" ht="12.8" hidden="false" customHeight="false" outlineLevel="0" collapsed="false">
      <c r="A1083" s="0" t="str">
        <f aca="false">IF(ISBLANK(Produit!B1085),"",Produit!B1085)</f>
        <v/>
      </c>
      <c r="B1083" s="0" t="str">
        <f aca="false">IF(ISBLANK(Produit!C1085),"",Produit!C1085)</f>
        <v/>
      </c>
      <c r="C1083" s="0" t="str">
        <f aca="false">IF(ISBLANK(Produit!D1085),"",Produit!D1085)</f>
        <v/>
      </c>
      <c r="D1083" s="0" t="str">
        <f aca="false">IF(ISBLANK(Produit!E1085),"",Produit!E1085)</f>
        <v/>
      </c>
      <c r="E1083" s="0" t="str">
        <f aca="false">IF(ISBLANK(Produit!I1085),"",Produit!I1085)</f>
        <v/>
      </c>
      <c r="F1083" s="0" t="str">
        <f aca="false">IF(ISBLANK(Produit!J1085),"",Produit!J1085)</f>
        <v/>
      </c>
      <c r="G1083" s="0" t="str">
        <f aca="false">IF(ISBLANK(Produit!K1085),"",Produit!K1085)</f>
        <v/>
      </c>
      <c r="H1083" s="0" t="str">
        <f aca="false">IF(ISBLANK(Produit!L1085),"",Produit!L1085)</f>
        <v/>
      </c>
      <c r="I1083" s="0" t="str">
        <f aca="false">IF(ISBLANK(Produit!M1085),"",Produit!M1085)</f>
        <v/>
      </c>
      <c r="J1083" s="0" t="str">
        <f aca="false">IF(ISBLANK(Produit!N1085),"",Produit!N1085)</f>
        <v/>
      </c>
      <c r="K1083" s="1" t="str">
        <f aca="false">IF(B1083&lt;&gt;"",SUBSTITUTE(VLOOKUP(B1083,Etiquette!$B$4:$E$4000,3,0),"&lt;b&gt;","\b "),"")</f>
        <v/>
      </c>
      <c r="L1083" s="0" t="str">
        <f aca="false">SUBSTITUTE(K1083,"&lt;/b&gt;","\b0 ")</f>
        <v/>
      </c>
      <c r="M1083" s="1" t="str">
        <f aca="false">IF(B1083&lt;&gt;"",SUBSTITUTE(VLOOKUP(B1083,Etiquette!$B$4:$E$4000,4,0),"&lt;b&gt;","\b "),"")</f>
        <v/>
      </c>
      <c r="N1083" s="0" t="str">
        <f aca="false">SUBSTITUTE(M1083,"&lt;/b&gt;","\b0 ")</f>
        <v/>
      </c>
    </row>
    <row r="1084" customFormat="false" ht="12.8" hidden="false" customHeight="false" outlineLevel="0" collapsed="false">
      <c r="A1084" s="0" t="str">
        <f aca="false">IF(ISBLANK(Produit!B1086),"",Produit!B1086)</f>
        <v/>
      </c>
      <c r="B1084" s="0" t="str">
        <f aca="false">IF(ISBLANK(Produit!C1086),"",Produit!C1086)</f>
        <v/>
      </c>
      <c r="C1084" s="0" t="str">
        <f aca="false">IF(ISBLANK(Produit!D1086),"",Produit!D1086)</f>
        <v/>
      </c>
      <c r="D1084" s="0" t="str">
        <f aca="false">IF(ISBLANK(Produit!E1086),"",Produit!E1086)</f>
        <v/>
      </c>
      <c r="E1084" s="0" t="str">
        <f aca="false">IF(ISBLANK(Produit!I1086),"",Produit!I1086)</f>
        <v/>
      </c>
      <c r="F1084" s="0" t="str">
        <f aca="false">IF(ISBLANK(Produit!J1086),"",Produit!J1086)</f>
        <v/>
      </c>
      <c r="G1084" s="0" t="str">
        <f aca="false">IF(ISBLANK(Produit!K1086),"",Produit!K1086)</f>
        <v/>
      </c>
      <c r="H1084" s="0" t="str">
        <f aca="false">IF(ISBLANK(Produit!L1086),"",Produit!L1086)</f>
        <v/>
      </c>
      <c r="I1084" s="0" t="str">
        <f aca="false">IF(ISBLANK(Produit!M1086),"",Produit!M1086)</f>
        <v/>
      </c>
      <c r="J1084" s="0" t="str">
        <f aca="false">IF(ISBLANK(Produit!N1086),"",Produit!N1086)</f>
        <v/>
      </c>
      <c r="K1084" s="1" t="str">
        <f aca="false">IF(B1084&lt;&gt;"",SUBSTITUTE(VLOOKUP(B1084,Etiquette!$B$4:$E$4000,3,0),"&lt;b&gt;","\b "),"")</f>
        <v/>
      </c>
      <c r="L1084" s="0" t="str">
        <f aca="false">SUBSTITUTE(K1084,"&lt;/b&gt;","\b0 ")</f>
        <v/>
      </c>
      <c r="M1084" s="1" t="str">
        <f aca="false">IF(B1084&lt;&gt;"",SUBSTITUTE(VLOOKUP(B1084,Etiquette!$B$4:$E$4000,4,0),"&lt;b&gt;","\b "),"")</f>
        <v/>
      </c>
      <c r="N1084" s="0" t="str">
        <f aca="false">SUBSTITUTE(M1084,"&lt;/b&gt;","\b0 ")</f>
        <v/>
      </c>
    </row>
    <row r="1085" customFormat="false" ht="12.8" hidden="false" customHeight="false" outlineLevel="0" collapsed="false">
      <c r="A1085" s="0" t="str">
        <f aca="false">IF(ISBLANK(Produit!B1087),"",Produit!B1087)</f>
        <v/>
      </c>
      <c r="B1085" s="0" t="str">
        <f aca="false">IF(ISBLANK(Produit!C1087),"",Produit!C1087)</f>
        <v/>
      </c>
      <c r="C1085" s="0" t="str">
        <f aca="false">IF(ISBLANK(Produit!D1087),"",Produit!D1087)</f>
        <v/>
      </c>
      <c r="D1085" s="0" t="str">
        <f aca="false">IF(ISBLANK(Produit!E1087),"",Produit!E1087)</f>
        <v/>
      </c>
      <c r="E1085" s="0" t="str">
        <f aca="false">IF(ISBLANK(Produit!I1087),"",Produit!I1087)</f>
        <v/>
      </c>
      <c r="F1085" s="0" t="str">
        <f aca="false">IF(ISBLANK(Produit!J1087),"",Produit!J1087)</f>
        <v/>
      </c>
      <c r="G1085" s="0" t="str">
        <f aca="false">IF(ISBLANK(Produit!K1087),"",Produit!K1087)</f>
        <v/>
      </c>
      <c r="H1085" s="0" t="str">
        <f aca="false">IF(ISBLANK(Produit!L1087),"",Produit!L1087)</f>
        <v/>
      </c>
      <c r="I1085" s="0" t="str">
        <f aca="false">IF(ISBLANK(Produit!M1087),"",Produit!M1087)</f>
        <v/>
      </c>
      <c r="J1085" s="0" t="str">
        <f aca="false">IF(ISBLANK(Produit!N1087),"",Produit!N1087)</f>
        <v/>
      </c>
      <c r="K1085" s="1" t="str">
        <f aca="false">IF(B1085&lt;&gt;"",SUBSTITUTE(VLOOKUP(B1085,Etiquette!$B$4:$E$4000,3,0),"&lt;b&gt;","\b "),"")</f>
        <v/>
      </c>
      <c r="L1085" s="0" t="str">
        <f aca="false">SUBSTITUTE(K1085,"&lt;/b&gt;","\b0 ")</f>
        <v/>
      </c>
      <c r="M1085" s="1" t="str">
        <f aca="false">IF(B1085&lt;&gt;"",SUBSTITUTE(VLOOKUP(B1085,Etiquette!$B$4:$E$4000,4,0),"&lt;b&gt;","\b "),"")</f>
        <v/>
      </c>
      <c r="N1085" s="0" t="str">
        <f aca="false">SUBSTITUTE(M1085,"&lt;/b&gt;","\b0 ")</f>
        <v/>
      </c>
    </row>
    <row r="1086" customFormat="false" ht="12.8" hidden="false" customHeight="false" outlineLevel="0" collapsed="false">
      <c r="A1086" s="0" t="str">
        <f aca="false">IF(ISBLANK(Produit!B1088),"",Produit!B1088)</f>
        <v/>
      </c>
      <c r="B1086" s="0" t="str">
        <f aca="false">IF(ISBLANK(Produit!C1088),"",Produit!C1088)</f>
        <v/>
      </c>
      <c r="C1086" s="0" t="str">
        <f aca="false">IF(ISBLANK(Produit!D1088),"",Produit!D1088)</f>
        <v/>
      </c>
      <c r="D1086" s="0" t="str">
        <f aca="false">IF(ISBLANK(Produit!E1088),"",Produit!E1088)</f>
        <v/>
      </c>
      <c r="E1086" s="0" t="str">
        <f aca="false">IF(ISBLANK(Produit!I1088),"",Produit!I1088)</f>
        <v/>
      </c>
      <c r="F1086" s="0" t="str">
        <f aca="false">IF(ISBLANK(Produit!J1088),"",Produit!J1088)</f>
        <v/>
      </c>
      <c r="G1086" s="0" t="str">
        <f aca="false">IF(ISBLANK(Produit!K1088),"",Produit!K1088)</f>
        <v/>
      </c>
      <c r="H1086" s="0" t="str">
        <f aca="false">IF(ISBLANK(Produit!L1088),"",Produit!L1088)</f>
        <v/>
      </c>
      <c r="I1086" s="0" t="str">
        <f aca="false">IF(ISBLANK(Produit!M1088),"",Produit!M1088)</f>
        <v/>
      </c>
      <c r="J1086" s="0" t="str">
        <f aca="false">IF(ISBLANK(Produit!N1088),"",Produit!N1088)</f>
        <v/>
      </c>
      <c r="K1086" s="1" t="str">
        <f aca="false">IF(B1086&lt;&gt;"",SUBSTITUTE(VLOOKUP(B1086,Etiquette!$B$4:$E$4000,3,0),"&lt;b&gt;","\b "),"")</f>
        <v/>
      </c>
      <c r="L1086" s="0" t="str">
        <f aca="false">SUBSTITUTE(K1086,"&lt;/b&gt;","\b0 ")</f>
        <v/>
      </c>
      <c r="M1086" s="1" t="str">
        <f aca="false">IF(B1086&lt;&gt;"",SUBSTITUTE(VLOOKUP(B1086,Etiquette!$B$4:$E$4000,4,0),"&lt;b&gt;","\b "),"")</f>
        <v/>
      </c>
      <c r="N1086" s="0" t="str">
        <f aca="false">SUBSTITUTE(M1086,"&lt;/b&gt;","\b0 ")</f>
        <v/>
      </c>
    </row>
    <row r="1087" customFormat="false" ht="12.8" hidden="false" customHeight="false" outlineLevel="0" collapsed="false">
      <c r="A1087" s="0" t="str">
        <f aca="false">IF(ISBLANK(Produit!B1089),"",Produit!B1089)</f>
        <v/>
      </c>
      <c r="B1087" s="0" t="str">
        <f aca="false">IF(ISBLANK(Produit!C1089),"",Produit!C1089)</f>
        <v/>
      </c>
      <c r="C1087" s="0" t="str">
        <f aca="false">IF(ISBLANK(Produit!D1089),"",Produit!D1089)</f>
        <v/>
      </c>
      <c r="D1087" s="0" t="str">
        <f aca="false">IF(ISBLANK(Produit!E1089),"",Produit!E1089)</f>
        <v/>
      </c>
      <c r="E1087" s="0" t="str">
        <f aca="false">IF(ISBLANK(Produit!I1089),"",Produit!I1089)</f>
        <v/>
      </c>
      <c r="F1087" s="0" t="str">
        <f aca="false">IF(ISBLANK(Produit!J1089),"",Produit!J1089)</f>
        <v/>
      </c>
      <c r="G1087" s="0" t="str">
        <f aca="false">IF(ISBLANK(Produit!K1089),"",Produit!K1089)</f>
        <v/>
      </c>
      <c r="H1087" s="0" t="str">
        <f aca="false">IF(ISBLANK(Produit!L1089),"",Produit!L1089)</f>
        <v/>
      </c>
      <c r="I1087" s="0" t="str">
        <f aca="false">IF(ISBLANK(Produit!M1089),"",Produit!M1089)</f>
        <v/>
      </c>
      <c r="J1087" s="0" t="str">
        <f aca="false">IF(ISBLANK(Produit!N1089),"",Produit!N1089)</f>
        <v/>
      </c>
      <c r="K1087" s="1" t="str">
        <f aca="false">IF(B1087&lt;&gt;"",SUBSTITUTE(VLOOKUP(B1087,Etiquette!$B$4:$E$4000,3,0),"&lt;b&gt;","\b "),"")</f>
        <v/>
      </c>
      <c r="L1087" s="0" t="str">
        <f aca="false">SUBSTITUTE(K1087,"&lt;/b&gt;","\b0 ")</f>
        <v/>
      </c>
      <c r="M1087" s="1" t="str">
        <f aca="false">IF(B1087&lt;&gt;"",SUBSTITUTE(VLOOKUP(B1087,Etiquette!$B$4:$E$4000,4,0),"&lt;b&gt;","\b "),"")</f>
        <v/>
      </c>
      <c r="N1087" s="0" t="str">
        <f aca="false">SUBSTITUTE(M1087,"&lt;/b&gt;","\b0 ")</f>
        <v/>
      </c>
    </row>
    <row r="1088" customFormat="false" ht="12.8" hidden="false" customHeight="false" outlineLevel="0" collapsed="false">
      <c r="A1088" s="0" t="str">
        <f aca="false">IF(ISBLANK(Produit!B1090),"",Produit!B1090)</f>
        <v/>
      </c>
      <c r="B1088" s="0" t="str">
        <f aca="false">IF(ISBLANK(Produit!C1090),"",Produit!C1090)</f>
        <v/>
      </c>
      <c r="C1088" s="0" t="str">
        <f aca="false">IF(ISBLANK(Produit!D1090),"",Produit!D1090)</f>
        <v/>
      </c>
      <c r="D1088" s="0" t="str">
        <f aca="false">IF(ISBLANK(Produit!E1090),"",Produit!E1090)</f>
        <v/>
      </c>
      <c r="E1088" s="0" t="str">
        <f aca="false">IF(ISBLANK(Produit!I1090),"",Produit!I1090)</f>
        <v/>
      </c>
      <c r="F1088" s="0" t="str">
        <f aca="false">IF(ISBLANK(Produit!J1090),"",Produit!J1090)</f>
        <v/>
      </c>
      <c r="G1088" s="0" t="str">
        <f aca="false">IF(ISBLANK(Produit!K1090),"",Produit!K1090)</f>
        <v/>
      </c>
      <c r="H1088" s="0" t="str">
        <f aca="false">IF(ISBLANK(Produit!L1090),"",Produit!L1090)</f>
        <v/>
      </c>
      <c r="I1088" s="0" t="str">
        <f aca="false">IF(ISBLANK(Produit!M1090),"",Produit!M1090)</f>
        <v/>
      </c>
      <c r="J1088" s="0" t="str">
        <f aca="false">IF(ISBLANK(Produit!N1090),"",Produit!N1090)</f>
        <v/>
      </c>
      <c r="K1088" s="1" t="str">
        <f aca="false">IF(B1088&lt;&gt;"",SUBSTITUTE(VLOOKUP(B1088,Etiquette!$B$4:$E$4000,3,0),"&lt;b&gt;","\b "),"")</f>
        <v/>
      </c>
      <c r="L1088" s="0" t="str">
        <f aca="false">SUBSTITUTE(K1088,"&lt;/b&gt;","\b0 ")</f>
        <v/>
      </c>
      <c r="M1088" s="1" t="str">
        <f aca="false">IF(B1088&lt;&gt;"",SUBSTITUTE(VLOOKUP(B1088,Etiquette!$B$4:$E$4000,4,0),"&lt;b&gt;","\b "),"")</f>
        <v/>
      </c>
      <c r="N1088" s="0" t="str">
        <f aca="false">SUBSTITUTE(M1088,"&lt;/b&gt;","\b0 ")</f>
        <v/>
      </c>
    </row>
    <row r="1089" customFormat="false" ht="12.8" hidden="false" customHeight="false" outlineLevel="0" collapsed="false">
      <c r="A1089" s="0" t="str">
        <f aca="false">IF(ISBLANK(Produit!B1091),"",Produit!B1091)</f>
        <v/>
      </c>
      <c r="B1089" s="0" t="str">
        <f aca="false">IF(ISBLANK(Produit!C1091),"",Produit!C1091)</f>
        <v/>
      </c>
      <c r="C1089" s="0" t="str">
        <f aca="false">IF(ISBLANK(Produit!D1091),"",Produit!D1091)</f>
        <v/>
      </c>
      <c r="D1089" s="0" t="str">
        <f aca="false">IF(ISBLANK(Produit!E1091),"",Produit!E1091)</f>
        <v/>
      </c>
      <c r="E1089" s="0" t="str">
        <f aca="false">IF(ISBLANK(Produit!I1091),"",Produit!I1091)</f>
        <v/>
      </c>
      <c r="F1089" s="0" t="str">
        <f aca="false">IF(ISBLANK(Produit!J1091),"",Produit!J1091)</f>
        <v/>
      </c>
      <c r="G1089" s="0" t="str">
        <f aca="false">IF(ISBLANK(Produit!K1091),"",Produit!K1091)</f>
        <v/>
      </c>
      <c r="H1089" s="0" t="str">
        <f aca="false">IF(ISBLANK(Produit!L1091),"",Produit!L1091)</f>
        <v/>
      </c>
      <c r="I1089" s="0" t="str">
        <f aca="false">IF(ISBLANK(Produit!M1091),"",Produit!M1091)</f>
        <v/>
      </c>
      <c r="J1089" s="0" t="str">
        <f aca="false">IF(ISBLANK(Produit!N1091),"",Produit!N1091)</f>
        <v/>
      </c>
      <c r="K1089" s="1" t="str">
        <f aca="false">IF(B1089&lt;&gt;"",SUBSTITUTE(VLOOKUP(B1089,Etiquette!$B$4:$E$4000,3,0),"&lt;b&gt;","\b "),"")</f>
        <v/>
      </c>
      <c r="L1089" s="0" t="str">
        <f aca="false">SUBSTITUTE(K1089,"&lt;/b&gt;","\b0 ")</f>
        <v/>
      </c>
      <c r="M1089" s="1" t="str">
        <f aca="false">IF(B1089&lt;&gt;"",SUBSTITUTE(VLOOKUP(B1089,Etiquette!$B$4:$E$4000,4,0),"&lt;b&gt;","\b "),"")</f>
        <v/>
      </c>
      <c r="N1089" s="0" t="str">
        <f aca="false">SUBSTITUTE(M1089,"&lt;/b&gt;","\b0 ")</f>
        <v/>
      </c>
    </row>
    <row r="1090" customFormat="false" ht="12.8" hidden="false" customHeight="false" outlineLevel="0" collapsed="false">
      <c r="A1090" s="0" t="str">
        <f aca="false">IF(ISBLANK(Produit!B1092),"",Produit!B1092)</f>
        <v/>
      </c>
      <c r="B1090" s="0" t="str">
        <f aca="false">IF(ISBLANK(Produit!C1092),"",Produit!C1092)</f>
        <v/>
      </c>
      <c r="C1090" s="0" t="str">
        <f aca="false">IF(ISBLANK(Produit!D1092),"",Produit!D1092)</f>
        <v/>
      </c>
      <c r="D1090" s="0" t="str">
        <f aca="false">IF(ISBLANK(Produit!E1092),"",Produit!E1092)</f>
        <v/>
      </c>
      <c r="E1090" s="0" t="str">
        <f aca="false">IF(ISBLANK(Produit!I1092),"",Produit!I1092)</f>
        <v/>
      </c>
      <c r="F1090" s="0" t="str">
        <f aca="false">IF(ISBLANK(Produit!J1092),"",Produit!J1092)</f>
        <v/>
      </c>
      <c r="G1090" s="0" t="str">
        <f aca="false">IF(ISBLANK(Produit!K1092),"",Produit!K1092)</f>
        <v/>
      </c>
      <c r="H1090" s="0" t="str">
        <f aca="false">IF(ISBLANK(Produit!L1092),"",Produit!L1092)</f>
        <v/>
      </c>
      <c r="I1090" s="0" t="str">
        <f aca="false">IF(ISBLANK(Produit!M1092),"",Produit!M1092)</f>
        <v/>
      </c>
      <c r="J1090" s="0" t="str">
        <f aca="false">IF(ISBLANK(Produit!N1092),"",Produit!N1092)</f>
        <v/>
      </c>
      <c r="K1090" s="1" t="str">
        <f aca="false">IF(B1090&lt;&gt;"",SUBSTITUTE(VLOOKUP(B1090,Etiquette!$B$4:$E$4000,3,0),"&lt;b&gt;","\b "),"")</f>
        <v/>
      </c>
      <c r="L1090" s="0" t="str">
        <f aca="false">SUBSTITUTE(K1090,"&lt;/b&gt;","\b0 ")</f>
        <v/>
      </c>
      <c r="M1090" s="1" t="str">
        <f aca="false">IF(B1090&lt;&gt;"",SUBSTITUTE(VLOOKUP(B1090,Etiquette!$B$4:$E$4000,4,0),"&lt;b&gt;","\b "),"")</f>
        <v/>
      </c>
      <c r="N1090" s="0" t="str">
        <f aca="false">SUBSTITUTE(M1090,"&lt;/b&gt;","\b0 ")</f>
        <v/>
      </c>
    </row>
    <row r="1091" customFormat="false" ht="12.8" hidden="false" customHeight="false" outlineLevel="0" collapsed="false">
      <c r="A1091" s="0" t="str">
        <f aca="false">IF(ISBLANK(Produit!B1093),"",Produit!B1093)</f>
        <v/>
      </c>
      <c r="B1091" s="0" t="str">
        <f aca="false">IF(ISBLANK(Produit!C1093),"",Produit!C1093)</f>
        <v/>
      </c>
      <c r="C1091" s="0" t="str">
        <f aca="false">IF(ISBLANK(Produit!D1093),"",Produit!D1093)</f>
        <v/>
      </c>
      <c r="D1091" s="0" t="str">
        <f aca="false">IF(ISBLANK(Produit!E1093),"",Produit!E1093)</f>
        <v/>
      </c>
      <c r="E1091" s="0" t="str">
        <f aca="false">IF(ISBLANK(Produit!I1093),"",Produit!I1093)</f>
        <v/>
      </c>
      <c r="F1091" s="0" t="str">
        <f aca="false">IF(ISBLANK(Produit!J1093),"",Produit!J1093)</f>
        <v/>
      </c>
      <c r="G1091" s="0" t="str">
        <f aca="false">IF(ISBLANK(Produit!K1093),"",Produit!K1093)</f>
        <v/>
      </c>
      <c r="H1091" s="0" t="str">
        <f aca="false">IF(ISBLANK(Produit!L1093),"",Produit!L1093)</f>
        <v/>
      </c>
      <c r="I1091" s="0" t="str">
        <f aca="false">IF(ISBLANK(Produit!M1093),"",Produit!M1093)</f>
        <v/>
      </c>
      <c r="J1091" s="0" t="str">
        <f aca="false">IF(ISBLANK(Produit!N1093),"",Produit!N1093)</f>
        <v/>
      </c>
      <c r="K1091" s="1" t="str">
        <f aca="false">IF(B1091&lt;&gt;"",SUBSTITUTE(VLOOKUP(B1091,Etiquette!$B$4:$E$4000,3,0),"&lt;b&gt;","\b "),"")</f>
        <v/>
      </c>
      <c r="L1091" s="0" t="str">
        <f aca="false">SUBSTITUTE(K1091,"&lt;/b&gt;","\b0 ")</f>
        <v/>
      </c>
      <c r="M1091" s="1" t="str">
        <f aca="false">IF(B1091&lt;&gt;"",SUBSTITUTE(VLOOKUP(B1091,Etiquette!$B$4:$E$4000,4,0),"&lt;b&gt;","\b "),"")</f>
        <v/>
      </c>
      <c r="N1091" s="0" t="str">
        <f aca="false">SUBSTITUTE(M1091,"&lt;/b&gt;","\b0 ")</f>
        <v/>
      </c>
    </row>
    <row r="1092" customFormat="false" ht="12.8" hidden="false" customHeight="false" outlineLevel="0" collapsed="false">
      <c r="A1092" s="0" t="str">
        <f aca="false">IF(ISBLANK(Produit!B1094),"",Produit!B1094)</f>
        <v/>
      </c>
      <c r="B1092" s="0" t="str">
        <f aca="false">IF(ISBLANK(Produit!C1094),"",Produit!C1094)</f>
        <v/>
      </c>
      <c r="C1092" s="0" t="str">
        <f aca="false">IF(ISBLANK(Produit!D1094),"",Produit!D1094)</f>
        <v/>
      </c>
      <c r="D1092" s="0" t="str">
        <f aca="false">IF(ISBLANK(Produit!E1094),"",Produit!E1094)</f>
        <v/>
      </c>
      <c r="E1092" s="0" t="str">
        <f aca="false">IF(ISBLANK(Produit!I1094),"",Produit!I1094)</f>
        <v/>
      </c>
      <c r="F1092" s="0" t="str">
        <f aca="false">IF(ISBLANK(Produit!J1094),"",Produit!J1094)</f>
        <v/>
      </c>
      <c r="G1092" s="0" t="str">
        <f aca="false">IF(ISBLANK(Produit!K1094),"",Produit!K1094)</f>
        <v/>
      </c>
      <c r="H1092" s="0" t="str">
        <f aca="false">IF(ISBLANK(Produit!L1094),"",Produit!L1094)</f>
        <v/>
      </c>
      <c r="I1092" s="0" t="str">
        <f aca="false">IF(ISBLANK(Produit!M1094),"",Produit!M1094)</f>
        <v/>
      </c>
      <c r="J1092" s="0" t="str">
        <f aca="false">IF(ISBLANK(Produit!N1094),"",Produit!N1094)</f>
        <v/>
      </c>
      <c r="K1092" s="1" t="str">
        <f aca="false">IF(B1092&lt;&gt;"",SUBSTITUTE(VLOOKUP(B1092,Etiquette!$B$4:$E$4000,3,0),"&lt;b&gt;","\b "),"")</f>
        <v/>
      </c>
      <c r="L1092" s="0" t="str">
        <f aca="false">SUBSTITUTE(K1092,"&lt;/b&gt;","\b0 ")</f>
        <v/>
      </c>
      <c r="M1092" s="1" t="str">
        <f aca="false">IF(B1092&lt;&gt;"",SUBSTITUTE(VLOOKUP(B1092,Etiquette!$B$4:$E$4000,4,0),"&lt;b&gt;","\b "),"")</f>
        <v/>
      </c>
      <c r="N1092" s="0" t="str">
        <f aca="false">SUBSTITUTE(M1092,"&lt;/b&gt;","\b0 ")</f>
        <v/>
      </c>
    </row>
    <row r="1093" customFormat="false" ht="12.8" hidden="false" customHeight="false" outlineLevel="0" collapsed="false">
      <c r="A1093" s="0" t="str">
        <f aca="false">IF(ISBLANK(Produit!B1095),"",Produit!B1095)</f>
        <v/>
      </c>
      <c r="B1093" s="0" t="str">
        <f aca="false">IF(ISBLANK(Produit!C1095),"",Produit!C1095)</f>
        <v/>
      </c>
      <c r="C1093" s="0" t="str">
        <f aca="false">IF(ISBLANK(Produit!D1095),"",Produit!D1095)</f>
        <v/>
      </c>
      <c r="D1093" s="0" t="str">
        <f aca="false">IF(ISBLANK(Produit!E1095),"",Produit!E1095)</f>
        <v/>
      </c>
      <c r="E1093" s="0" t="str">
        <f aca="false">IF(ISBLANK(Produit!I1095),"",Produit!I1095)</f>
        <v/>
      </c>
      <c r="F1093" s="0" t="str">
        <f aca="false">IF(ISBLANK(Produit!J1095),"",Produit!J1095)</f>
        <v/>
      </c>
      <c r="G1093" s="0" t="str">
        <f aca="false">IF(ISBLANK(Produit!K1095),"",Produit!K1095)</f>
        <v/>
      </c>
      <c r="H1093" s="0" t="str">
        <f aca="false">IF(ISBLANK(Produit!L1095),"",Produit!L1095)</f>
        <v/>
      </c>
      <c r="I1093" s="0" t="str">
        <f aca="false">IF(ISBLANK(Produit!M1095),"",Produit!M1095)</f>
        <v/>
      </c>
      <c r="J1093" s="0" t="str">
        <f aca="false">IF(ISBLANK(Produit!N1095),"",Produit!N1095)</f>
        <v/>
      </c>
      <c r="K1093" s="1" t="str">
        <f aca="false">IF(B1093&lt;&gt;"",SUBSTITUTE(VLOOKUP(B1093,Etiquette!$B$4:$E$4000,3,0),"&lt;b&gt;","\b "),"")</f>
        <v/>
      </c>
      <c r="L1093" s="0" t="str">
        <f aca="false">SUBSTITUTE(K1093,"&lt;/b&gt;","\b0 ")</f>
        <v/>
      </c>
      <c r="M1093" s="1" t="str">
        <f aca="false">IF(B1093&lt;&gt;"",SUBSTITUTE(VLOOKUP(B1093,Etiquette!$B$4:$E$4000,4,0),"&lt;b&gt;","\b "),"")</f>
        <v/>
      </c>
      <c r="N1093" s="0" t="str">
        <f aca="false">SUBSTITUTE(M1093,"&lt;/b&gt;","\b0 ")</f>
        <v/>
      </c>
    </row>
    <row r="1094" customFormat="false" ht="12.8" hidden="false" customHeight="false" outlineLevel="0" collapsed="false">
      <c r="A1094" s="0" t="str">
        <f aca="false">IF(ISBLANK(Produit!B1096),"",Produit!B1096)</f>
        <v/>
      </c>
      <c r="B1094" s="0" t="str">
        <f aca="false">IF(ISBLANK(Produit!C1096),"",Produit!C1096)</f>
        <v/>
      </c>
      <c r="C1094" s="0" t="str">
        <f aca="false">IF(ISBLANK(Produit!D1096),"",Produit!D1096)</f>
        <v/>
      </c>
      <c r="D1094" s="0" t="str">
        <f aca="false">IF(ISBLANK(Produit!E1096),"",Produit!E1096)</f>
        <v/>
      </c>
      <c r="E1094" s="0" t="str">
        <f aca="false">IF(ISBLANK(Produit!I1096),"",Produit!I1096)</f>
        <v/>
      </c>
      <c r="F1094" s="0" t="str">
        <f aca="false">IF(ISBLANK(Produit!J1096),"",Produit!J1096)</f>
        <v/>
      </c>
      <c r="G1094" s="0" t="str">
        <f aca="false">IF(ISBLANK(Produit!K1096),"",Produit!K1096)</f>
        <v/>
      </c>
      <c r="H1094" s="0" t="str">
        <f aca="false">IF(ISBLANK(Produit!L1096),"",Produit!L1096)</f>
        <v/>
      </c>
      <c r="I1094" s="0" t="str">
        <f aca="false">IF(ISBLANK(Produit!M1096),"",Produit!M1096)</f>
        <v/>
      </c>
      <c r="J1094" s="0" t="str">
        <f aca="false">IF(ISBLANK(Produit!N1096),"",Produit!N1096)</f>
        <v/>
      </c>
      <c r="K1094" s="1" t="str">
        <f aca="false">IF(B1094&lt;&gt;"",SUBSTITUTE(VLOOKUP(B1094,Etiquette!$B$4:$E$4000,3,0),"&lt;b&gt;","\b "),"")</f>
        <v/>
      </c>
      <c r="L1094" s="0" t="str">
        <f aca="false">SUBSTITUTE(K1094,"&lt;/b&gt;","\b0 ")</f>
        <v/>
      </c>
      <c r="M1094" s="1" t="str">
        <f aca="false">IF(B1094&lt;&gt;"",SUBSTITUTE(VLOOKUP(B1094,Etiquette!$B$4:$E$4000,4,0),"&lt;b&gt;","\b "),"")</f>
        <v/>
      </c>
      <c r="N1094" s="0" t="str">
        <f aca="false">SUBSTITUTE(M1094,"&lt;/b&gt;","\b0 ")</f>
        <v/>
      </c>
    </row>
    <row r="1095" customFormat="false" ht="12.8" hidden="false" customHeight="false" outlineLevel="0" collapsed="false">
      <c r="A1095" s="0" t="str">
        <f aca="false">IF(ISBLANK(Produit!B1097),"",Produit!B1097)</f>
        <v/>
      </c>
      <c r="B1095" s="0" t="str">
        <f aca="false">IF(ISBLANK(Produit!C1097),"",Produit!C1097)</f>
        <v/>
      </c>
      <c r="C1095" s="0" t="str">
        <f aca="false">IF(ISBLANK(Produit!D1097),"",Produit!D1097)</f>
        <v/>
      </c>
      <c r="D1095" s="0" t="str">
        <f aca="false">IF(ISBLANK(Produit!E1097),"",Produit!E1097)</f>
        <v/>
      </c>
      <c r="E1095" s="0" t="str">
        <f aca="false">IF(ISBLANK(Produit!I1097),"",Produit!I1097)</f>
        <v/>
      </c>
      <c r="F1095" s="0" t="str">
        <f aca="false">IF(ISBLANK(Produit!J1097),"",Produit!J1097)</f>
        <v/>
      </c>
      <c r="G1095" s="0" t="str">
        <f aca="false">IF(ISBLANK(Produit!K1097),"",Produit!K1097)</f>
        <v/>
      </c>
      <c r="H1095" s="0" t="str">
        <f aca="false">IF(ISBLANK(Produit!L1097),"",Produit!L1097)</f>
        <v/>
      </c>
      <c r="I1095" s="0" t="str">
        <f aca="false">IF(ISBLANK(Produit!M1097),"",Produit!M1097)</f>
        <v/>
      </c>
      <c r="J1095" s="0" t="str">
        <f aca="false">IF(ISBLANK(Produit!N1097),"",Produit!N1097)</f>
        <v/>
      </c>
      <c r="K1095" s="1" t="str">
        <f aca="false">IF(B1095&lt;&gt;"",SUBSTITUTE(VLOOKUP(B1095,Etiquette!$B$4:$E$4000,3,0),"&lt;b&gt;","\b "),"")</f>
        <v/>
      </c>
      <c r="L1095" s="0" t="str">
        <f aca="false">SUBSTITUTE(K1095,"&lt;/b&gt;","\b0 ")</f>
        <v/>
      </c>
      <c r="M1095" s="1" t="str">
        <f aca="false">IF(B1095&lt;&gt;"",SUBSTITUTE(VLOOKUP(B1095,Etiquette!$B$4:$E$4000,4,0),"&lt;b&gt;","\b "),"")</f>
        <v/>
      </c>
      <c r="N1095" s="0" t="str">
        <f aca="false">SUBSTITUTE(M1095,"&lt;/b&gt;","\b0 ")</f>
        <v/>
      </c>
    </row>
    <row r="1096" customFormat="false" ht="12.8" hidden="false" customHeight="false" outlineLevel="0" collapsed="false">
      <c r="A1096" s="0" t="str">
        <f aca="false">IF(ISBLANK(Produit!B1098),"",Produit!B1098)</f>
        <v/>
      </c>
      <c r="B1096" s="0" t="str">
        <f aca="false">IF(ISBLANK(Produit!C1098),"",Produit!C1098)</f>
        <v/>
      </c>
      <c r="C1096" s="0" t="str">
        <f aca="false">IF(ISBLANK(Produit!D1098),"",Produit!D1098)</f>
        <v/>
      </c>
      <c r="D1096" s="0" t="str">
        <f aca="false">IF(ISBLANK(Produit!E1098),"",Produit!E1098)</f>
        <v/>
      </c>
      <c r="E1096" s="0" t="str">
        <f aca="false">IF(ISBLANK(Produit!I1098),"",Produit!I1098)</f>
        <v/>
      </c>
      <c r="F1096" s="0" t="str">
        <f aca="false">IF(ISBLANK(Produit!J1098),"",Produit!J1098)</f>
        <v/>
      </c>
      <c r="G1096" s="0" t="str">
        <f aca="false">IF(ISBLANK(Produit!K1098),"",Produit!K1098)</f>
        <v/>
      </c>
      <c r="H1096" s="0" t="str">
        <f aca="false">IF(ISBLANK(Produit!L1098),"",Produit!L1098)</f>
        <v/>
      </c>
      <c r="I1096" s="0" t="str">
        <f aca="false">IF(ISBLANK(Produit!M1098),"",Produit!M1098)</f>
        <v/>
      </c>
      <c r="J1096" s="0" t="str">
        <f aca="false">IF(ISBLANK(Produit!N1098),"",Produit!N1098)</f>
        <v/>
      </c>
      <c r="K1096" s="1" t="str">
        <f aca="false">IF(B1096&lt;&gt;"",SUBSTITUTE(VLOOKUP(B1096,Etiquette!$B$4:$E$4000,3,0),"&lt;b&gt;","\b "),"")</f>
        <v/>
      </c>
      <c r="L1096" s="0" t="str">
        <f aca="false">SUBSTITUTE(K1096,"&lt;/b&gt;","\b0 ")</f>
        <v/>
      </c>
      <c r="M1096" s="1" t="str">
        <f aca="false">IF(B1096&lt;&gt;"",SUBSTITUTE(VLOOKUP(B1096,Etiquette!$B$4:$E$4000,4,0),"&lt;b&gt;","\b "),"")</f>
        <v/>
      </c>
      <c r="N1096" s="0" t="str">
        <f aca="false">SUBSTITUTE(M1096,"&lt;/b&gt;","\b0 ")</f>
        <v/>
      </c>
    </row>
    <row r="1097" customFormat="false" ht="12.8" hidden="false" customHeight="false" outlineLevel="0" collapsed="false">
      <c r="A1097" s="0" t="str">
        <f aca="false">IF(ISBLANK(Produit!B1099),"",Produit!B1099)</f>
        <v/>
      </c>
      <c r="B1097" s="0" t="str">
        <f aca="false">IF(ISBLANK(Produit!C1099),"",Produit!C1099)</f>
        <v/>
      </c>
      <c r="C1097" s="0" t="str">
        <f aca="false">IF(ISBLANK(Produit!D1099),"",Produit!D1099)</f>
        <v/>
      </c>
      <c r="D1097" s="0" t="str">
        <f aca="false">IF(ISBLANK(Produit!E1099),"",Produit!E1099)</f>
        <v/>
      </c>
      <c r="E1097" s="0" t="str">
        <f aca="false">IF(ISBLANK(Produit!I1099),"",Produit!I1099)</f>
        <v/>
      </c>
      <c r="F1097" s="0" t="str">
        <f aca="false">IF(ISBLANK(Produit!J1099),"",Produit!J1099)</f>
        <v/>
      </c>
      <c r="G1097" s="0" t="str">
        <f aca="false">IF(ISBLANK(Produit!K1099),"",Produit!K1099)</f>
        <v/>
      </c>
      <c r="H1097" s="0" t="str">
        <f aca="false">IF(ISBLANK(Produit!L1099),"",Produit!L1099)</f>
        <v/>
      </c>
      <c r="I1097" s="0" t="str">
        <f aca="false">IF(ISBLANK(Produit!M1099),"",Produit!M1099)</f>
        <v/>
      </c>
      <c r="J1097" s="0" t="str">
        <f aca="false">IF(ISBLANK(Produit!N1099),"",Produit!N1099)</f>
        <v/>
      </c>
      <c r="K1097" s="1" t="str">
        <f aca="false">IF(B1097&lt;&gt;"",SUBSTITUTE(VLOOKUP(B1097,Etiquette!$B$4:$E$4000,3,0),"&lt;b&gt;","\b "),"")</f>
        <v/>
      </c>
      <c r="L1097" s="0" t="str">
        <f aca="false">SUBSTITUTE(K1097,"&lt;/b&gt;","\b0 ")</f>
        <v/>
      </c>
      <c r="M1097" s="1" t="str">
        <f aca="false">IF(B1097&lt;&gt;"",SUBSTITUTE(VLOOKUP(B1097,Etiquette!$B$4:$E$4000,4,0),"&lt;b&gt;","\b "),"")</f>
        <v/>
      </c>
      <c r="N1097" s="0" t="str">
        <f aca="false">SUBSTITUTE(M1097,"&lt;/b&gt;","\b0 ")</f>
        <v/>
      </c>
    </row>
    <row r="1098" customFormat="false" ht="12.8" hidden="false" customHeight="false" outlineLevel="0" collapsed="false">
      <c r="A1098" s="0" t="str">
        <f aca="false">IF(ISBLANK(Produit!B1100),"",Produit!B1100)</f>
        <v/>
      </c>
      <c r="B1098" s="0" t="str">
        <f aca="false">IF(ISBLANK(Produit!C1100),"",Produit!C1100)</f>
        <v/>
      </c>
      <c r="C1098" s="0" t="str">
        <f aca="false">IF(ISBLANK(Produit!D1100),"",Produit!D1100)</f>
        <v/>
      </c>
      <c r="D1098" s="0" t="str">
        <f aca="false">IF(ISBLANK(Produit!E1100),"",Produit!E1100)</f>
        <v/>
      </c>
      <c r="E1098" s="0" t="str">
        <f aca="false">IF(ISBLANK(Produit!I1100),"",Produit!I1100)</f>
        <v/>
      </c>
      <c r="F1098" s="0" t="str">
        <f aca="false">IF(ISBLANK(Produit!J1100),"",Produit!J1100)</f>
        <v/>
      </c>
      <c r="G1098" s="0" t="str">
        <f aca="false">IF(ISBLANK(Produit!K1100),"",Produit!K1100)</f>
        <v/>
      </c>
      <c r="H1098" s="0" t="str">
        <f aca="false">IF(ISBLANK(Produit!L1100),"",Produit!L1100)</f>
        <v/>
      </c>
      <c r="I1098" s="0" t="str">
        <f aca="false">IF(ISBLANK(Produit!M1100),"",Produit!M1100)</f>
        <v/>
      </c>
      <c r="J1098" s="0" t="str">
        <f aca="false">IF(ISBLANK(Produit!N1100),"",Produit!N1100)</f>
        <v/>
      </c>
      <c r="K1098" s="1" t="str">
        <f aca="false">IF(B1098&lt;&gt;"",SUBSTITUTE(VLOOKUP(B1098,Etiquette!$B$4:$E$4000,3,0),"&lt;b&gt;","\b "),"")</f>
        <v/>
      </c>
      <c r="L1098" s="0" t="str">
        <f aca="false">SUBSTITUTE(K1098,"&lt;/b&gt;","\b0 ")</f>
        <v/>
      </c>
      <c r="M1098" s="1" t="str">
        <f aca="false">IF(B1098&lt;&gt;"",SUBSTITUTE(VLOOKUP(B1098,Etiquette!$B$4:$E$4000,4,0),"&lt;b&gt;","\b "),"")</f>
        <v/>
      </c>
      <c r="N1098" s="0" t="str">
        <f aca="false">SUBSTITUTE(M1098,"&lt;/b&gt;","\b0 ")</f>
        <v/>
      </c>
    </row>
    <row r="1099" customFormat="false" ht="12.8" hidden="false" customHeight="false" outlineLevel="0" collapsed="false">
      <c r="A1099" s="0" t="str">
        <f aca="false">IF(ISBLANK(Produit!B1101),"",Produit!B1101)</f>
        <v/>
      </c>
      <c r="B1099" s="0" t="str">
        <f aca="false">IF(ISBLANK(Produit!C1101),"",Produit!C1101)</f>
        <v/>
      </c>
      <c r="C1099" s="0" t="str">
        <f aca="false">IF(ISBLANK(Produit!D1101),"",Produit!D1101)</f>
        <v/>
      </c>
      <c r="D1099" s="0" t="str">
        <f aca="false">IF(ISBLANK(Produit!E1101),"",Produit!E1101)</f>
        <v/>
      </c>
      <c r="E1099" s="0" t="str">
        <f aca="false">IF(ISBLANK(Produit!I1101),"",Produit!I1101)</f>
        <v/>
      </c>
      <c r="F1099" s="0" t="str">
        <f aca="false">IF(ISBLANK(Produit!J1101),"",Produit!J1101)</f>
        <v/>
      </c>
      <c r="G1099" s="0" t="str">
        <f aca="false">IF(ISBLANK(Produit!K1101),"",Produit!K1101)</f>
        <v/>
      </c>
      <c r="H1099" s="0" t="str">
        <f aca="false">IF(ISBLANK(Produit!L1101),"",Produit!L1101)</f>
        <v/>
      </c>
      <c r="I1099" s="0" t="str">
        <f aca="false">IF(ISBLANK(Produit!M1101),"",Produit!M1101)</f>
        <v/>
      </c>
      <c r="J1099" s="0" t="str">
        <f aca="false">IF(ISBLANK(Produit!N1101),"",Produit!N1101)</f>
        <v/>
      </c>
      <c r="K1099" s="1" t="str">
        <f aca="false">IF(B1099&lt;&gt;"",SUBSTITUTE(VLOOKUP(B1099,Etiquette!$B$4:$E$4000,3,0),"&lt;b&gt;","\b "),"")</f>
        <v/>
      </c>
      <c r="L1099" s="0" t="str">
        <f aca="false">SUBSTITUTE(K1099,"&lt;/b&gt;","\b0 ")</f>
        <v/>
      </c>
      <c r="M1099" s="1" t="str">
        <f aca="false">IF(B1099&lt;&gt;"",SUBSTITUTE(VLOOKUP(B1099,Etiquette!$B$4:$E$4000,4,0),"&lt;b&gt;","\b "),"")</f>
        <v/>
      </c>
      <c r="N1099" s="0" t="str">
        <f aca="false">SUBSTITUTE(M1099,"&lt;/b&gt;","\b0 ")</f>
        <v/>
      </c>
    </row>
    <row r="1100" customFormat="false" ht="12.8" hidden="false" customHeight="false" outlineLevel="0" collapsed="false">
      <c r="A1100" s="0" t="str">
        <f aca="false">IF(ISBLANK(Produit!B1102),"",Produit!B1102)</f>
        <v/>
      </c>
      <c r="B1100" s="0" t="str">
        <f aca="false">IF(ISBLANK(Produit!C1102),"",Produit!C1102)</f>
        <v/>
      </c>
      <c r="C1100" s="0" t="str">
        <f aca="false">IF(ISBLANK(Produit!D1102),"",Produit!D1102)</f>
        <v/>
      </c>
      <c r="D1100" s="0" t="str">
        <f aca="false">IF(ISBLANK(Produit!E1102),"",Produit!E1102)</f>
        <v/>
      </c>
      <c r="E1100" s="0" t="str">
        <f aca="false">IF(ISBLANK(Produit!I1102),"",Produit!I1102)</f>
        <v/>
      </c>
      <c r="F1100" s="0" t="str">
        <f aca="false">IF(ISBLANK(Produit!J1102),"",Produit!J1102)</f>
        <v/>
      </c>
      <c r="G1100" s="0" t="str">
        <f aca="false">IF(ISBLANK(Produit!K1102),"",Produit!K1102)</f>
        <v/>
      </c>
      <c r="H1100" s="0" t="str">
        <f aca="false">IF(ISBLANK(Produit!L1102),"",Produit!L1102)</f>
        <v/>
      </c>
      <c r="I1100" s="0" t="str">
        <f aca="false">IF(ISBLANK(Produit!M1102),"",Produit!M1102)</f>
        <v/>
      </c>
      <c r="J1100" s="0" t="str">
        <f aca="false">IF(ISBLANK(Produit!N1102),"",Produit!N1102)</f>
        <v/>
      </c>
      <c r="K1100" s="1" t="str">
        <f aca="false">IF(B1100&lt;&gt;"",SUBSTITUTE(VLOOKUP(B1100,Etiquette!$B$4:$E$4000,3,0),"&lt;b&gt;","\b "),"")</f>
        <v/>
      </c>
      <c r="L1100" s="0" t="str">
        <f aca="false">SUBSTITUTE(K1100,"&lt;/b&gt;","\b0 ")</f>
        <v/>
      </c>
      <c r="M1100" s="1" t="str">
        <f aca="false">IF(B1100&lt;&gt;"",SUBSTITUTE(VLOOKUP(B1100,Etiquette!$B$4:$E$4000,4,0),"&lt;b&gt;","\b "),"")</f>
        <v/>
      </c>
      <c r="N1100" s="0" t="str">
        <f aca="false">SUBSTITUTE(M1100,"&lt;/b&gt;","\b0 ")</f>
        <v/>
      </c>
    </row>
    <row r="1101" customFormat="false" ht="12.8" hidden="false" customHeight="false" outlineLevel="0" collapsed="false">
      <c r="A1101" s="0" t="str">
        <f aca="false">IF(ISBLANK(Produit!B1103),"",Produit!B1103)</f>
        <v/>
      </c>
      <c r="B1101" s="0" t="str">
        <f aca="false">IF(ISBLANK(Produit!C1103),"",Produit!C1103)</f>
        <v/>
      </c>
      <c r="C1101" s="0" t="str">
        <f aca="false">IF(ISBLANK(Produit!D1103),"",Produit!D1103)</f>
        <v/>
      </c>
      <c r="D1101" s="0" t="str">
        <f aca="false">IF(ISBLANK(Produit!E1103),"",Produit!E1103)</f>
        <v/>
      </c>
      <c r="E1101" s="0" t="str">
        <f aca="false">IF(ISBLANK(Produit!I1103),"",Produit!I1103)</f>
        <v/>
      </c>
      <c r="F1101" s="0" t="str">
        <f aca="false">IF(ISBLANK(Produit!J1103),"",Produit!J1103)</f>
        <v/>
      </c>
      <c r="G1101" s="0" t="str">
        <f aca="false">IF(ISBLANK(Produit!K1103),"",Produit!K1103)</f>
        <v/>
      </c>
      <c r="H1101" s="0" t="str">
        <f aca="false">IF(ISBLANK(Produit!L1103),"",Produit!L1103)</f>
        <v/>
      </c>
      <c r="I1101" s="0" t="str">
        <f aca="false">IF(ISBLANK(Produit!M1103),"",Produit!M1103)</f>
        <v/>
      </c>
      <c r="J1101" s="0" t="str">
        <f aca="false">IF(ISBLANK(Produit!N1103),"",Produit!N1103)</f>
        <v/>
      </c>
      <c r="K1101" s="1" t="str">
        <f aca="false">IF(B1101&lt;&gt;"",SUBSTITUTE(VLOOKUP(B1101,Etiquette!$B$4:$E$4000,3,0),"&lt;b&gt;","\b "),"")</f>
        <v/>
      </c>
      <c r="L1101" s="0" t="str">
        <f aca="false">SUBSTITUTE(K1101,"&lt;/b&gt;","\b0 ")</f>
        <v/>
      </c>
      <c r="M1101" s="1" t="str">
        <f aca="false">IF(B1101&lt;&gt;"",SUBSTITUTE(VLOOKUP(B1101,Etiquette!$B$4:$E$4000,4,0),"&lt;b&gt;","\b "),"")</f>
        <v/>
      </c>
      <c r="N1101" s="0" t="str">
        <f aca="false">SUBSTITUTE(M1101,"&lt;/b&gt;","\b0 ")</f>
        <v/>
      </c>
    </row>
    <row r="1102" customFormat="false" ht="12.8" hidden="false" customHeight="false" outlineLevel="0" collapsed="false">
      <c r="A1102" s="0" t="str">
        <f aca="false">IF(ISBLANK(Produit!B1104),"",Produit!B1104)</f>
        <v/>
      </c>
      <c r="B1102" s="0" t="str">
        <f aca="false">IF(ISBLANK(Produit!C1104),"",Produit!C1104)</f>
        <v/>
      </c>
      <c r="C1102" s="0" t="str">
        <f aca="false">IF(ISBLANK(Produit!D1104),"",Produit!D1104)</f>
        <v/>
      </c>
      <c r="D1102" s="0" t="str">
        <f aca="false">IF(ISBLANK(Produit!E1104),"",Produit!E1104)</f>
        <v/>
      </c>
      <c r="E1102" s="0" t="str">
        <f aca="false">IF(ISBLANK(Produit!I1104),"",Produit!I1104)</f>
        <v/>
      </c>
      <c r="F1102" s="0" t="str">
        <f aca="false">IF(ISBLANK(Produit!J1104),"",Produit!J1104)</f>
        <v/>
      </c>
      <c r="G1102" s="0" t="str">
        <f aca="false">IF(ISBLANK(Produit!K1104),"",Produit!K1104)</f>
        <v/>
      </c>
      <c r="H1102" s="0" t="str">
        <f aca="false">IF(ISBLANK(Produit!L1104),"",Produit!L1104)</f>
        <v/>
      </c>
      <c r="I1102" s="0" t="str">
        <f aca="false">IF(ISBLANK(Produit!M1104),"",Produit!M1104)</f>
        <v/>
      </c>
      <c r="J1102" s="0" t="str">
        <f aca="false">IF(ISBLANK(Produit!N1104),"",Produit!N1104)</f>
        <v/>
      </c>
      <c r="K1102" s="1" t="str">
        <f aca="false">IF(B1102&lt;&gt;"",SUBSTITUTE(VLOOKUP(B1102,Etiquette!$B$4:$E$4000,3,0),"&lt;b&gt;","\b "),"")</f>
        <v/>
      </c>
      <c r="L1102" s="0" t="str">
        <f aca="false">SUBSTITUTE(K1102,"&lt;/b&gt;","\b0 ")</f>
        <v/>
      </c>
      <c r="M1102" s="1" t="str">
        <f aca="false">IF(B1102&lt;&gt;"",SUBSTITUTE(VLOOKUP(B1102,Etiquette!$B$4:$E$4000,4,0),"&lt;b&gt;","\b "),"")</f>
        <v/>
      </c>
      <c r="N1102" s="0" t="str">
        <f aca="false">SUBSTITUTE(M1102,"&lt;/b&gt;","\b0 ")</f>
        <v/>
      </c>
    </row>
    <row r="1103" customFormat="false" ht="12.8" hidden="false" customHeight="false" outlineLevel="0" collapsed="false">
      <c r="A1103" s="0" t="str">
        <f aca="false">IF(ISBLANK(Produit!B1105),"",Produit!B1105)</f>
        <v/>
      </c>
      <c r="B1103" s="0" t="str">
        <f aca="false">IF(ISBLANK(Produit!C1105),"",Produit!C1105)</f>
        <v/>
      </c>
      <c r="C1103" s="0" t="str">
        <f aca="false">IF(ISBLANK(Produit!D1105),"",Produit!D1105)</f>
        <v/>
      </c>
      <c r="D1103" s="0" t="str">
        <f aca="false">IF(ISBLANK(Produit!E1105),"",Produit!E1105)</f>
        <v/>
      </c>
      <c r="E1103" s="0" t="str">
        <f aca="false">IF(ISBLANK(Produit!I1105),"",Produit!I1105)</f>
        <v/>
      </c>
      <c r="F1103" s="0" t="str">
        <f aca="false">IF(ISBLANK(Produit!J1105),"",Produit!J1105)</f>
        <v/>
      </c>
      <c r="G1103" s="0" t="str">
        <f aca="false">IF(ISBLANK(Produit!K1105),"",Produit!K1105)</f>
        <v/>
      </c>
      <c r="H1103" s="0" t="str">
        <f aca="false">IF(ISBLANK(Produit!L1105),"",Produit!L1105)</f>
        <v/>
      </c>
      <c r="I1103" s="0" t="str">
        <f aca="false">IF(ISBLANK(Produit!M1105),"",Produit!M1105)</f>
        <v/>
      </c>
      <c r="J1103" s="0" t="str">
        <f aca="false">IF(ISBLANK(Produit!N1105),"",Produit!N1105)</f>
        <v/>
      </c>
      <c r="K1103" s="1" t="str">
        <f aca="false">IF(B1103&lt;&gt;"",SUBSTITUTE(VLOOKUP(B1103,Etiquette!$B$4:$E$4000,3,0),"&lt;b&gt;","\b "),"")</f>
        <v/>
      </c>
      <c r="L1103" s="0" t="str">
        <f aca="false">SUBSTITUTE(K1103,"&lt;/b&gt;","\b0 ")</f>
        <v/>
      </c>
      <c r="M1103" s="1" t="str">
        <f aca="false">IF(B1103&lt;&gt;"",SUBSTITUTE(VLOOKUP(B1103,Etiquette!$B$4:$E$4000,4,0),"&lt;b&gt;","\b "),"")</f>
        <v/>
      </c>
      <c r="N1103" s="0" t="str">
        <f aca="false">SUBSTITUTE(M1103,"&lt;/b&gt;","\b0 ")</f>
        <v/>
      </c>
    </row>
    <row r="1104" customFormat="false" ht="12.8" hidden="false" customHeight="false" outlineLevel="0" collapsed="false">
      <c r="A1104" s="0" t="str">
        <f aca="false">IF(ISBLANK(Produit!B1106),"",Produit!B1106)</f>
        <v/>
      </c>
      <c r="B1104" s="0" t="str">
        <f aca="false">IF(ISBLANK(Produit!C1106),"",Produit!C1106)</f>
        <v/>
      </c>
      <c r="C1104" s="0" t="str">
        <f aca="false">IF(ISBLANK(Produit!D1106),"",Produit!D1106)</f>
        <v/>
      </c>
      <c r="D1104" s="0" t="str">
        <f aca="false">IF(ISBLANK(Produit!E1106),"",Produit!E1106)</f>
        <v/>
      </c>
      <c r="E1104" s="0" t="str">
        <f aca="false">IF(ISBLANK(Produit!I1106),"",Produit!I1106)</f>
        <v/>
      </c>
      <c r="F1104" s="0" t="str">
        <f aca="false">IF(ISBLANK(Produit!J1106),"",Produit!J1106)</f>
        <v/>
      </c>
      <c r="G1104" s="0" t="str">
        <f aca="false">IF(ISBLANK(Produit!K1106),"",Produit!K1106)</f>
        <v/>
      </c>
      <c r="H1104" s="0" t="str">
        <f aca="false">IF(ISBLANK(Produit!L1106),"",Produit!L1106)</f>
        <v/>
      </c>
      <c r="I1104" s="0" t="str">
        <f aca="false">IF(ISBLANK(Produit!M1106),"",Produit!M1106)</f>
        <v/>
      </c>
      <c r="J1104" s="0" t="str">
        <f aca="false">IF(ISBLANK(Produit!N1106),"",Produit!N1106)</f>
        <v/>
      </c>
      <c r="K1104" s="1" t="str">
        <f aca="false">IF(B1104&lt;&gt;"",SUBSTITUTE(VLOOKUP(B1104,Etiquette!$B$4:$E$4000,3,0),"&lt;b&gt;","\b "),"")</f>
        <v/>
      </c>
      <c r="L1104" s="0" t="str">
        <f aca="false">SUBSTITUTE(K1104,"&lt;/b&gt;","\b0 ")</f>
        <v/>
      </c>
      <c r="M1104" s="1" t="str">
        <f aca="false">IF(B1104&lt;&gt;"",SUBSTITUTE(VLOOKUP(B1104,Etiquette!$B$4:$E$4000,4,0),"&lt;b&gt;","\b "),"")</f>
        <v/>
      </c>
      <c r="N1104" s="0" t="str">
        <f aca="false">SUBSTITUTE(M1104,"&lt;/b&gt;","\b0 ")</f>
        <v/>
      </c>
    </row>
    <row r="1105" customFormat="false" ht="12.8" hidden="false" customHeight="false" outlineLevel="0" collapsed="false">
      <c r="A1105" s="0" t="str">
        <f aca="false">IF(ISBLANK(Produit!B1107),"",Produit!B1107)</f>
        <v/>
      </c>
      <c r="B1105" s="0" t="str">
        <f aca="false">IF(ISBLANK(Produit!C1107),"",Produit!C1107)</f>
        <v/>
      </c>
      <c r="C1105" s="0" t="str">
        <f aca="false">IF(ISBLANK(Produit!D1107),"",Produit!D1107)</f>
        <v/>
      </c>
      <c r="D1105" s="0" t="str">
        <f aca="false">IF(ISBLANK(Produit!E1107),"",Produit!E1107)</f>
        <v/>
      </c>
      <c r="E1105" s="0" t="str">
        <f aca="false">IF(ISBLANK(Produit!I1107),"",Produit!I1107)</f>
        <v/>
      </c>
      <c r="F1105" s="0" t="str">
        <f aca="false">IF(ISBLANK(Produit!J1107),"",Produit!J1107)</f>
        <v/>
      </c>
      <c r="G1105" s="0" t="str">
        <f aca="false">IF(ISBLANK(Produit!K1107),"",Produit!K1107)</f>
        <v/>
      </c>
      <c r="H1105" s="0" t="str">
        <f aca="false">IF(ISBLANK(Produit!L1107),"",Produit!L1107)</f>
        <v/>
      </c>
      <c r="I1105" s="0" t="str">
        <f aca="false">IF(ISBLANK(Produit!M1107),"",Produit!M1107)</f>
        <v/>
      </c>
      <c r="J1105" s="0" t="str">
        <f aca="false">IF(ISBLANK(Produit!N1107),"",Produit!N1107)</f>
        <v/>
      </c>
      <c r="K1105" s="1" t="str">
        <f aca="false">IF(B1105&lt;&gt;"",SUBSTITUTE(VLOOKUP(B1105,Etiquette!$B$4:$E$4000,3,0),"&lt;b&gt;","\b "),"")</f>
        <v/>
      </c>
      <c r="L1105" s="0" t="str">
        <f aca="false">SUBSTITUTE(K1105,"&lt;/b&gt;","\b0 ")</f>
        <v/>
      </c>
      <c r="M1105" s="1" t="str">
        <f aca="false">IF(B1105&lt;&gt;"",SUBSTITUTE(VLOOKUP(B1105,Etiquette!$B$4:$E$4000,4,0),"&lt;b&gt;","\b "),"")</f>
        <v/>
      </c>
      <c r="N1105" s="0" t="str">
        <f aca="false">SUBSTITUTE(M1105,"&lt;/b&gt;","\b0 ")</f>
        <v/>
      </c>
    </row>
    <row r="1106" customFormat="false" ht="12.8" hidden="false" customHeight="false" outlineLevel="0" collapsed="false">
      <c r="A1106" s="0" t="str">
        <f aca="false">IF(ISBLANK(Produit!B1108),"",Produit!B1108)</f>
        <v/>
      </c>
      <c r="B1106" s="0" t="str">
        <f aca="false">IF(ISBLANK(Produit!C1108),"",Produit!C1108)</f>
        <v/>
      </c>
      <c r="C1106" s="0" t="str">
        <f aca="false">IF(ISBLANK(Produit!D1108),"",Produit!D1108)</f>
        <v/>
      </c>
      <c r="D1106" s="0" t="str">
        <f aca="false">IF(ISBLANK(Produit!E1108),"",Produit!E1108)</f>
        <v/>
      </c>
      <c r="E1106" s="0" t="str">
        <f aca="false">IF(ISBLANK(Produit!I1108),"",Produit!I1108)</f>
        <v/>
      </c>
      <c r="F1106" s="0" t="str">
        <f aca="false">IF(ISBLANK(Produit!J1108),"",Produit!J1108)</f>
        <v/>
      </c>
      <c r="G1106" s="0" t="str">
        <f aca="false">IF(ISBLANK(Produit!K1108),"",Produit!K1108)</f>
        <v/>
      </c>
      <c r="H1106" s="0" t="str">
        <f aca="false">IF(ISBLANK(Produit!L1108),"",Produit!L1108)</f>
        <v/>
      </c>
      <c r="I1106" s="0" t="str">
        <f aca="false">IF(ISBLANK(Produit!M1108),"",Produit!M1108)</f>
        <v/>
      </c>
      <c r="J1106" s="0" t="str">
        <f aca="false">IF(ISBLANK(Produit!N1108),"",Produit!N1108)</f>
        <v/>
      </c>
      <c r="K1106" s="1" t="str">
        <f aca="false">IF(B1106&lt;&gt;"",SUBSTITUTE(VLOOKUP(B1106,Etiquette!$B$4:$E$4000,3,0),"&lt;b&gt;","\b "),"")</f>
        <v/>
      </c>
      <c r="L1106" s="0" t="str">
        <f aca="false">SUBSTITUTE(K1106,"&lt;/b&gt;","\b0 ")</f>
        <v/>
      </c>
      <c r="M1106" s="1" t="str">
        <f aca="false">IF(B1106&lt;&gt;"",SUBSTITUTE(VLOOKUP(B1106,Etiquette!$B$4:$E$4000,4,0),"&lt;b&gt;","\b "),"")</f>
        <v/>
      </c>
      <c r="N1106" s="0" t="str">
        <f aca="false">SUBSTITUTE(M1106,"&lt;/b&gt;","\b0 ")</f>
        <v/>
      </c>
    </row>
    <row r="1107" customFormat="false" ht="12.8" hidden="false" customHeight="false" outlineLevel="0" collapsed="false">
      <c r="A1107" s="0" t="str">
        <f aca="false">IF(ISBLANK(Produit!B1109),"",Produit!B1109)</f>
        <v/>
      </c>
      <c r="B1107" s="0" t="str">
        <f aca="false">IF(ISBLANK(Produit!C1109),"",Produit!C1109)</f>
        <v/>
      </c>
      <c r="C1107" s="0" t="str">
        <f aca="false">IF(ISBLANK(Produit!D1109),"",Produit!D1109)</f>
        <v/>
      </c>
      <c r="D1107" s="0" t="str">
        <f aca="false">IF(ISBLANK(Produit!E1109),"",Produit!E1109)</f>
        <v/>
      </c>
      <c r="E1107" s="0" t="str">
        <f aca="false">IF(ISBLANK(Produit!I1109),"",Produit!I1109)</f>
        <v/>
      </c>
      <c r="F1107" s="0" t="str">
        <f aca="false">IF(ISBLANK(Produit!J1109),"",Produit!J1109)</f>
        <v/>
      </c>
      <c r="G1107" s="0" t="str">
        <f aca="false">IF(ISBLANK(Produit!K1109),"",Produit!K1109)</f>
        <v/>
      </c>
      <c r="H1107" s="0" t="str">
        <f aca="false">IF(ISBLANK(Produit!L1109),"",Produit!L1109)</f>
        <v/>
      </c>
      <c r="I1107" s="0" t="str">
        <f aca="false">IF(ISBLANK(Produit!M1109),"",Produit!M1109)</f>
        <v/>
      </c>
      <c r="J1107" s="0" t="str">
        <f aca="false">IF(ISBLANK(Produit!N1109),"",Produit!N1109)</f>
        <v/>
      </c>
      <c r="K1107" s="1" t="str">
        <f aca="false">IF(B1107&lt;&gt;"",SUBSTITUTE(VLOOKUP(B1107,Etiquette!$B$4:$E$4000,3,0),"&lt;b&gt;","\b "),"")</f>
        <v/>
      </c>
      <c r="L1107" s="0" t="str">
        <f aca="false">SUBSTITUTE(K1107,"&lt;/b&gt;","\b0 ")</f>
        <v/>
      </c>
      <c r="M1107" s="1" t="str">
        <f aca="false">IF(B1107&lt;&gt;"",SUBSTITUTE(VLOOKUP(B1107,Etiquette!$B$4:$E$4000,4,0),"&lt;b&gt;","\b "),"")</f>
        <v/>
      </c>
      <c r="N1107" s="0" t="str">
        <f aca="false">SUBSTITUTE(M1107,"&lt;/b&gt;","\b0 ")</f>
        <v/>
      </c>
    </row>
    <row r="1108" customFormat="false" ht="12.8" hidden="false" customHeight="false" outlineLevel="0" collapsed="false">
      <c r="A1108" s="0" t="str">
        <f aca="false">IF(ISBLANK(Produit!B1110),"",Produit!B1110)</f>
        <v/>
      </c>
      <c r="B1108" s="0" t="str">
        <f aca="false">IF(ISBLANK(Produit!C1110),"",Produit!C1110)</f>
        <v/>
      </c>
      <c r="C1108" s="0" t="str">
        <f aca="false">IF(ISBLANK(Produit!D1110),"",Produit!D1110)</f>
        <v/>
      </c>
      <c r="D1108" s="0" t="str">
        <f aca="false">IF(ISBLANK(Produit!E1110),"",Produit!E1110)</f>
        <v/>
      </c>
      <c r="E1108" s="0" t="str">
        <f aca="false">IF(ISBLANK(Produit!I1110),"",Produit!I1110)</f>
        <v/>
      </c>
      <c r="F1108" s="0" t="str">
        <f aca="false">IF(ISBLANK(Produit!J1110),"",Produit!J1110)</f>
        <v/>
      </c>
      <c r="G1108" s="0" t="str">
        <f aca="false">IF(ISBLANK(Produit!K1110),"",Produit!K1110)</f>
        <v/>
      </c>
      <c r="H1108" s="0" t="str">
        <f aca="false">IF(ISBLANK(Produit!L1110),"",Produit!L1110)</f>
        <v/>
      </c>
      <c r="I1108" s="0" t="str">
        <f aca="false">IF(ISBLANK(Produit!M1110),"",Produit!M1110)</f>
        <v/>
      </c>
      <c r="J1108" s="0" t="str">
        <f aca="false">IF(ISBLANK(Produit!N1110),"",Produit!N1110)</f>
        <v/>
      </c>
      <c r="K1108" s="1" t="str">
        <f aca="false">IF(B1108&lt;&gt;"",SUBSTITUTE(VLOOKUP(B1108,Etiquette!$B$4:$E$4000,3,0),"&lt;b&gt;","\b "),"")</f>
        <v/>
      </c>
      <c r="L1108" s="0" t="str">
        <f aca="false">SUBSTITUTE(K1108,"&lt;/b&gt;","\b0 ")</f>
        <v/>
      </c>
      <c r="M1108" s="1" t="str">
        <f aca="false">IF(B1108&lt;&gt;"",SUBSTITUTE(VLOOKUP(B1108,Etiquette!$B$4:$E$4000,4,0),"&lt;b&gt;","\b "),"")</f>
        <v/>
      </c>
      <c r="N1108" s="0" t="str">
        <f aca="false">SUBSTITUTE(M1108,"&lt;/b&gt;","\b0 ")</f>
        <v/>
      </c>
    </row>
    <row r="1109" customFormat="false" ht="12.8" hidden="false" customHeight="false" outlineLevel="0" collapsed="false">
      <c r="A1109" s="0" t="str">
        <f aca="false">IF(ISBLANK(Produit!B1111),"",Produit!B1111)</f>
        <v/>
      </c>
      <c r="B1109" s="0" t="str">
        <f aca="false">IF(ISBLANK(Produit!C1111),"",Produit!C1111)</f>
        <v/>
      </c>
      <c r="C1109" s="0" t="str">
        <f aca="false">IF(ISBLANK(Produit!D1111),"",Produit!D1111)</f>
        <v/>
      </c>
      <c r="D1109" s="0" t="str">
        <f aca="false">IF(ISBLANK(Produit!E1111),"",Produit!E1111)</f>
        <v/>
      </c>
      <c r="E1109" s="0" t="str">
        <f aca="false">IF(ISBLANK(Produit!I1111),"",Produit!I1111)</f>
        <v/>
      </c>
      <c r="F1109" s="0" t="str">
        <f aca="false">IF(ISBLANK(Produit!J1111),"",Produit!J1111)</f>
        <v/>
      </c>
      <c r="G1109" s="0" t="str">
        <f aca="false">IF(ISBLANK(Produit!K1111),"",Produit!K1111)</f>
        <v/>
      </c>
      <c r="H1109" s="0" t="str">
        <f aca="false">IF(ISBLANK(Produit!L1111),"",Produit!L1111)</f>
        <v/>
      </c>
      <c r="I1109" s="0" t="str">
        <f aca="false">IF(ISBLANK(Produit!M1111),"",Produit!M1111)</f>
        <v/>
      </c>
      <c r="J1109" s="0" t="str">
        <f aca="false">IF(ISBLANK(Produit!N1111),"",Produit!N1111)</f>
        <v/>
      </c>
      <c r="K1109" s="1" t="str">
        <f aca="false">IF(B1109&lt;&gt;"",SUBSTITUTE(VLOOKUP(B1109,Etiquette!$B$4:$E$4000,3,0),"&lt;b&gt;","\b "),"")</f>
        <v/>
      </c>
      <c r="L1109" s="0" t="str">
        <f aca="false">SUBSTITUTE(K1109,"&lt;/b&gt;","\b0 ")</f>
        <v/>
      </c>
      <c r="M1109" s="1" t="str">
        <f aca="false">IF(B1109&lt;&gt;"",SUBSTITUTE(VLOOKUP(B1109,Etiquette!$B$4:$E$4000,4,0),"&lt;b&gt;","\b "),"")</f>
        <v/>
      </c>
      <c r="N1109" s="0" t="str">
        <f aca="false">SUBSTITUTE(M1109,"&lt;/b&gt;","\b0 ")</f>
        <v/>
      </c>
    </row>
    <row r="1110" customFormat="false" ht="12.8" hidden="false" customHeight="false" outlineLevel="0" collapsed="false">
      <c r="A1110" s="0" t="str">
        <f aca="false">IF(ISBLANK(Produit!B1112),"",Produit!B1112)</f>
        <v/>
      </c>
      <c r="B1110" s="0" t="str">
        <f aca="false">IF(ISBLANK(Produit!C1112),"",Produit!C1112)</f>
        <v/>
      </c>
      <c r="C1110" s="0" t="str">
        <f aca="false">IF(ISBLANK(Produit!D1112),"",Produit!D1112)</f>
        <v/>
      </c>
      <c r="D1110" s="0" t="str">
        <f aca="false">IF(ISBLANK(Produit!E1112),"",Produit!E1112)</f>
        <v/>
      </c>
      <c r="E1110" s="0" t="str">
        <f aca="false">IF(ISBLANK(Produit!I1112),"",Produit!I1112)</f>
        <v/>
      </c>
      <c r="F1110" s="0" t="str">
        <f aca="false">IF(ISBLANK(Produit!J1112),"",Produit!J1112)</f>
        <v/>
      </c>
      <c r="G1110" s="0" t="str">
        <f aca="false">IF(ISBLANK(Produit!K1112),"",Produit!K1112)</f>
        <v/>
      </c>
      <c r="H1110" s="0" t="str">
        <f aca="false">IF(ISBLANK(Produit!L1112),"",Produit!L1112)</f>
        <v/>
      </c>
      <c r="I1110" s="0" t="str">
        <f aca="false">IF(ISBLANK(Produit!M1112),"",Produit!M1112)</f>
        <v/>
      </c>
      <c r="J1110" s="0" t="str">
        <f aca="false">IF(ISBLANK(Produit!N1112),"",Produit!N1112)</f>
        <v/>
      </c>
      <c r="K1110" s="1" t="str">
        <f aca="false">IF(B1110&lt;&gt;"",SUBSTITUTE(VLOOKUP(B1110,Etiquette!$B$4:$E$4000,3,0),"&lt;b&gt;","\b "),"")</f>
        <v/>
      </c>
      <c r="L1110" s="0" t="str">
        <f aca="false">SUBSTITUTE(K1110,"&lt;/b&gt;","\b0 ")</f>
        <v/>
      </c>
      <c r="M1110" s="1" t="str">
        <f aca="false">IF(B1110&lt;&gt;"",SUBSTITUTE(VLOOKUP(B1110,Etiquette!$B$4:$E$4000,4,0),"&lt;b&gt;","\b "),"")</f>
        <v/>
      </c>
      <c r="N1110" s="0" t="str">
        <f aca="false">SUBSTITUTE(M1110,"&lt;/b&gt;","\b0 ")</f>
        <v/>
      </c>
    </row>
    <row r="1111" customFormat="false" ht="12.8" hidden="false" customHeight="false" outlineLevel="0" collapsed="false">
      <c r="A1111" s="0" t="str">
        <f aca="false">IF(ISBLANK(Produit!B1113),"",Produit!B1113)</f>
        <v/>
      </c>
      <c r="B1111" s="0" t="str">
        <f aca="false">IF(ISBLANK(Produit!C1113),"",Produit!C1113)</f>
        <v/>
      </c>
      <c r="C1111" s="0" t="str">
        <f aca="false">IF(ISBLANK(Produit!D1113),"",Produit!D1113)</f>
        <v/>
      </c>
      <c r="D1111" s="0" t="str">
        <f aca="false">IF(ISBLANK(Produit!E1113),"",Produit!E1113)</f>
        <v/>
      </c>
      <c r="E1111" s="0" t="str">
        <f aca="false">IF(ISBLANK(Produit!I1113),"",Produit!I1113)</f>
        <v/>
      </c>
      <c r="F1111" s="0" t="str">
        <f aca="false">IF(ISBLANK(Produit!J1113),"",Produit!J1113)</f>
        <v/>
      </c>
      <c r="G1111" s="0" t="str">
        <f aca="false">IF(ISBLANK(Produit!K1113),"",Produit!K1113)</f>
        <v/>
      </c>
      <c r="H1111" s="0" t="str">
        <f aca="false">IF(ISBLANK(Produit!L1113),"",Produit!L1113)</f>
        <v/>
      </c>
      <c r="I1111" s="0" t="str">
        <f aca="false">IF(ISBLANK(Produit!M1113),"",Produit!M1113)</f>
        <v/>
      </c>
      <c r="J1111" s="0" t="str">
        <f aca="false">IF(ISBLANK(Produit!N1113),"",Produit!N1113)</f>
        <v/>
      </c>
      <c r="K1111" s="1" t="str">
        <f aca="false">IF(B1111&lt;&gt;"",SUBSTITUTE(VLOOKUP(B1111,Etiquette!$B$4:$E$4000,3,0),"&lt;b&gt;","\b "),"")</f>
        <v/>
      </c>
      <c r="L1111" s="0" t="str">
        <f aca="false">SUBSTITUTE(K1111,"&lt;/b&gt;","\b0 ")</f>
        <v/>
      </c>
      <c r="M1111" s="1" t="str">
        <f aca="false">IF(B1111&lt;&gt;"",SUBSTITUTE(VLOOKUP(B1111,Etiquette!$B$4:$E$4000,4,0),"&lt;b&gt;","\b "),"")</f>
        <v/>
      </c>
      <c r="N1111" s="0" t="str">
        <f aca="false">SUBSTITUTE(M1111,"&lt;/b&gt;","\b0 ")</f>
        <v/>
      </c>
    </row>
    <row r="1112" customFormat="false" ht="12.8" hidden="false" customHeight="false" outlineLevel="0" collapsed="false">
      <c r="A1112" s="0" t="str">
        <f aca="false">IF(ISBLANK(Produit!B1114),"",Produit!B1114)</f>
        <v/>
      </c>
      <c r="B1112" s="0" t="str">
        <f aca="false">IF(ISBLANK(Produit!C1114),"",Produit!C1114)</f>
        <v/>
      </c>
      <c r="C1112" s="0" t="str">
        <f aca="false">IF(ISBLANK(Produit!D1114),"",Produit!D1114)</f>
        <v/>
      </c>
      <c r="D1112" s="0" t="str">
        <f aca="false">IF(ISBLANK(Produit!E1114),"",Produit!E1114)</f>
        <v/>
      </c>
      <c r="E1112" s="0" t="str">
        <f aca="false">IF(ISBLANK(Produit!I1114),"",Produit!I1114)</f>
        <v/>
      </c>
      <c r="F1112" s="0" t="str">
        <f aca="false">IF(ISBLANK(Produit!J1114),"",Produit!J1114)</f>
        <v/>
      </c>
      <c r="G1112" s="0" t="str">
        <f aca="false">IF(ISBLANK(Produit!K1114),"",Produit!K1114)</f>
        <v/>
      </c>
      <c r="H1112" s="0" t="str">
        <f aca="false">IF(ISBLANK(Produit!L1114),"",Produit!L1114)</f>
        <v/>
      </c>
      <c r="I1112" s="0" t="str">
        <f aca="false">IF(ISBLANK(Produit!M1114),"",Produit!M1114)</f>
        <v/>
      </c>
      <c r="J1112" s="0" t="str">
        <f aca="false">IF(ISBLANK(Produit!N1114),"",Produit!N1114)</f>
        <v/>
      </c>
      <c r="K1112" s="1" t="str">
        <f aca="false">IF(B1112&lt;&gt;"",SUBSTITUTE(VLOOKUP(B1112,Etiquette!$B$4:$E$4000,3,0),"&lt;b&gt;","\b "),"")</f>
        <v/>
      </c>
      <c r="L1112" s="0" t="str">
        <f aca="false">SUBSTITUTE(K1112,"&lt;/b&gt;","\b0 ")</f>
        <v/>
      </c>
      <c r="M1112" s="1" t="str">
        <f aca="false">IF(B1112&lt;&gt;"",SUBSTITUTE(VLOOKUP(B1112,Etiquette!$B$4:$E$4000,4,0),"&lt;b&gt;","\b "),"")</f>
        <v/>
      </c>
      <c r="N1112" s="0" t="str">
        <f aca="false">SUBSTITUTE(M1112,"&lt;/b&gt;","\b0 ")</f>
        <v/>
      </c>
    </row>
    <row r="1113" customFormat="false" ht="12.8" hidden="false" customHeight="false" outlineLevel="0" collapsed="false">
      <c r="A1113" s="0" t="str">
        <f aca="false">IF(ISBLANK(Produit!B1115),"",Produit!B1115)</f>
        <v/>
      </c>
      <c r="B1113" s="0" t="str">
        <f aca="false">IF(ISBLANK(Produit!C1115),"",Produit!C1115)</f>
        <v/>
      </c>
      <c r="C1113" s="0" t="str">
        <f aca="false">IF(ISBLANK(Produit!D1115),"",Produit!D1115)</f>
        <v/>
      </c>
      <c r="D1113" s="0" t="str">
        <f aca="false">IF(ISBLANK(Produit!E1115),"",Produit!E1115)</f>
        <v/>
      </c>
      <c r="E1113" s="0" t="str">
        <f aca="false">IF(ISBLANK(Produit!I1115),"",Produit!I1115)</f>
        <v/>
      </c>
      <c r="F1113" s="0" t="str">
        <f aca="false">IF(ISBLANK(Produit!J1115),"",Produit!J1115)</f>
        <v/>
      </c>
      <c r="G1113" s="0" t="str">
        <f aca="false">IF(ISBLANK(Produit!K1115),"",Produit!K1115)</f>
        <v/>
      </c>
      <c r="H1113" s="0" t="str">
        <f aca="false">IF(ISBLANK(Produit!L1115),"",Produit!L1115)</f>
        <v/>
      </c>
      <c r="I1113" s="0" t="str">
        <f aca="false">IF(ISBLANK(Produit!M1115),"",Produit!M1115)</f>
        <v/>
      </c>
      <c r="J1113" s="0" t="str">
        <f aca="false">IF(ISBLANK(Produit!N1115),"",Produit!N1115)</f>
        <v/>
      </c>
      <c r="K1113" s="1" t="str">
        <f aca="false">IF(B1113&lt;&gt;"",SUBSTITUTE(VLOOKUP(B1113,Etiquette!$B$4:$E$4000,3,0),"&lt;b&gt;","\b "),"")</f>
        <v/>
      </c>
      <c r="L1113" s="0" t="str">
        <f aca="false">SUBSTITUTE(K1113,"&lt;/b&gt;","\b0 ")</f>
        <v/>
      </c>
      <c r="M1113" s="1" t="str">
        <f aca="false">IF(B1113&lt;&gt;"",SUBSTITUTE(VLOOKUP(B1113,Etiquette!$B$4:$E$4000,4,0),"&lt;b&gt;","\b "),"")</f>
        <v/>
      </c>
      <c r="N1113" s="0" t="str">
        <f aca="false">SUBSTITUTE(M1113,"&lt;/b&gt;","\b0 ")</f>
        <v/>
      </c>
    </row>
    <row r="1114" customFormat="false" ht="12.8" hidden="false" customHeight="false" outlineLevel="0" collapsed="false">
      <c r="A1114" s="0" t="str">
        <f aca="false">IF(ISBLANK(Produit!B1116),"",Produit!B1116)</f>
        <v/>
      </c>
      <c r="B1114" s="0" t="str">
        <f aca="false">IF(ISBLANK(Produit!C1116),"",Produit!C1116)</f>
        <v/>
      </c>
      <c r="C1114" s="0" t="str">
        <f aca="false">IF(ISBLANK(Produit!D1116),"",Produit!D1116)</f>
        <v/>
      </c>
      <c r="D1114" s="0" t="str">
        <f aca="false">IF(ISBLANK(Produit!E1116),"",Produit!E1116)</f>
        <v/>
      </c>
      <c r="E1114" s="0" t="str">
        <f aca="false">IF(ISBLANK(Produit!I1116),"",Produit!I1116)</f>
        <v/>
      </c>
      <c r="F1114" s="0" t="str">
        <f aca="false">IF(ISBLANK(Produit!J1116),"",Produit!J1116)</f>
        <v/>
      </c>
      <c r="G1114" s="0" t="str">
        <f aca="false">IF(ISBLANK(Produit!K1116),"",Produit!K1116)</f>
        <v/>
      </c>
      <c r="H1114" s="0" t="str">
        <f aca="false">IF(ISBLANK(Produit!L1116),"",Produit!L1116)</f>
        <v/>
      </c>
      <c r="I1114" s="0" t="str">
        <f aca="false">IF(ISBLANK(Produit!M1116),"",Produit!M1116)</f>
        <v/>
      </c>
      <c r="J1114" s="0" t="str">
        <f aca="false">IF(ISBLANK(Produit!N1116),"",Produit!N1116)</f>
        <v/>
      </c>
      <c r="K1114" s="1" t="str">
        <f aca="false">IF(B1114&lt;&gt;"",SUBSTITUTE(VLOOKUP(B1114,Etiquette!$B$4:$E$4000,3,0),"&lt;b&gt;","\b "),"")</f>
        <v/>
      </c>
      <c r="L1114" s="0" t="str">
        <f aca="false">SUBSTITUTE(K1114,"&lt;/b&gt;","\b0 ")</f>
        <v/>
      </c>
      <c r="M1114" s="1" t="str">
        <f aca="false">IF(B1114&lt;&gt;"",SUBSTITUTE(VLOOKUP(B1114,Etiquette!$B$4:$E$4000,4,0),"&lt;b&gt;","\b "),"")</f>
        <v/>
      </c>
      <c r="N1114" s="0" t="str">
        <f aca="false">SUBSTITUTE(M1114,"&lt;/b&gt;","\b0 ")</f>
        <v/>
      </c>
    </row>
    <row r="1115" customFormat="false" ht="12.8" hidden="false" customHeight="false" outlineLevel="0" collapsed="false">
      <c r="A1115" s="0" t="str">
        <f aca="false">IF(ISBLANK(Produit!B1117),"",Produit!B1117)</f>
        <v/>
      </c>
      <c r="B1115" s="0" t="str">
        <f aca="false">IF(ISBLANK(Produit!C1117),"",Produit!C1117)</f>
        <v/>
      </c>
      <c r="C1115" s="0" t="str">
        <f aca="false">IF(ISBLANK(Produit!D1117),"",Produit!D1117)</f>
        <v/>
      </c>
      <c r="D1115" s="0" t="str">
        <f aca="false">IF(ISBLANK(Produit!E1117),"",Produit!E1117)</f>
        <v/>
      </c>
      <c r="E1115" s="0" t="str">
        <f aca="false">IF(ISBLANK(Produit!I1117),"",Produit!I1117)</f>
        <v/>
      </c>
      <c r="F1115" s="0" t="str">
        <f aca="false">IF(ISBLANK(Produit!J1117),"",Produit!J1117)</f>
        <v/>
      </c>
      <c r="G1115" s="0" t="str">
        <f aca="false">IF(ISBLANK(Produit!K1117),"",Produit!K1117)</f>
        <v/>
      </c>
      <c r="H1115" s="0" t="str">
        <f aca="false">IF(ISBLANK(Produit!L1117),"",Produit!L1117)</f>
        <v/>
      </c>
      <c r="I1115" s="0" t="str">
        <f aca="false">IF(ISBLANK(Produit!M1117),"",Produit!M1117)</f>
        <v/>
      </c>
      <c r="J1115" s="0" t="str">
        <f aca="false">IF(ISBLANK(Produit!N1117),"",Produit!N1117)</f>
        <v/>
      </c>
      <c r="K1115" s="1" t="str">
        <f aca="false">IF(B1115&lt;&gt;"",SUBSTITUTE(VLOOKUP(B1115,Etiquette!$B$4:$E$4000,3,0),"&lt;b&gt;","\b "),"")</f>
        <v/>
      </c>
      <c r="L1115" s="0" t="str">
        <f aca="false">SUBSTITUTE(K1115,"&lt;/b&gt;","\b0 ")</f>
        <v/>
      </c>
      <c r="M1115" s="1" t="str">
        <f aca="false">IF(B1115&lt;&gt;"",SUBSTITUTE(VLOOKUP(B1115,Etiquette!$B$4:$E$4000,4,0),"&lt;b&gt;","\b "),"")</f>
        <v/>
      </c>
      <c r="N1115" s="0" t="str">
        <f aca="false">SUBSTITUTE(M1115,"&lt;/b&gt;","\b0 ")</f>
        <v/>
      </c>
    </row>
    <row r="1116" customFormat="false" ht="12.8" hidden="false" customHeight="false" outlineLevel="0" collapsed="false">
      <c r="A1116" s="0" t="str">
        <f aca="false">IF(ISBLANK(Produit!B1118),"",Produit!B1118)</f>
        <v/>
      </c>
      <c r="B1116" s="0" t="str">
        <f aca="false">IF(ISBLANK(Produit!C1118),"",Produit!C1118)</f>
        <v/>
      </c>
      <c r="C1116" s="0" t="str">
        <f aca="false">IF(ISBLANK(Produit!D1118),"",Produit!D1118)</f>
        <v/>
      </c>
      <c r="D1116" s="0" t="str">
        <f aca="false">IF(ISBLANK(Produit!E1118),"",Produit!E1118)</f>
        <v/>
      </c>
      <c r="E1116" s="0" t="str">
        <f aca="false">IF(ISBLANK(Produit!I1118),"",Produit!I1118)</f>
        <v/>
      </c>
      <c r="F1116" s="0" t="str">
        <f aca="false">IF(ISBLANK(Produit!J1118),"",Produit!J1118)</f>
        <v/>
      </c>
      <c r="G1116" s="0" t="str">
        <f aca="false">IF(ISBLANK(Produit!K1118),"",Produit!K1118)</f>
        <v/>
      </c>
      <c r="H1116" s="0" t="str">
        <f aca="false">IF(ISBLANK(Produit!L1118),"",Produit!L1118)</f>
        <v/>
      </c>
      <c r="I1116" s="0" t="str">
        <f aca="false">IF(ISBLANK(Produit!M1118),"",Produit!M1118)</f>
        <v/>
      </c>
      <c r="J1116" s="0" t="str">
        <f aca="false">IF(ISBLANK(Produit!N1118),"",Produit!N1118)</f>
        <v/>
      </c>
      <c r="K1116" s="1" t="str">
        <f aca="false">IF(B1116&lt;&gt;"",SUBSTITUTE(VLOOKUP(B1116,Etiquette!$B$4:$E$4000,3,0),"&lt;b&gt;","\b "),"")</f>
        <v/>
      </c>
      <c r="L1116" s="0" t="str">
        <f aca="false">SUBSTITUTE(K1116,"&lt;/b&gt;","\b0 ")</f>
        <v/>
      </c>
      <c r="M1116" s="1" t="str">
        <f aca="false">IF(B1116&lt;&gt;"",SUBSTITUTE(VLOOKUP(B1116,Etiquette!$B$4:$E$4000,4,0),"&lt;b&gt;","\b "),"")</f>
        <v/>
      </c>
      <c r="N1116" s="0" t="str">
        <f aca="false">SUBSTITUTE(M1116,"&lt;/b&gt;","\b0 ")</f>
        <v/>
      </c>
    </row>
    <row r="1117" customFormat="false" ht="12.8" hidden="false" customHeight="false" outlineLevel="0" collapsed="false">
      <c r="A1117" s="0" t="str">
        <f aca="false">IF(ISBLANK(Produit!B1119),"",Produit!B1119)</f>
        <v/>
      </c>
      <c r="B1117" s="0" t="str">
        <f aca="false">IF(ISBLANK(Produit!C1119),"",Produit!C1119)</f>
        <v/>
      </c>
      <c r="C1117" s="0" t="str">
        <f aca="false">IF(ISBLANK(Produit!D1119),"",Produit!D1119)</f>
        <v/>
      </c>
      <c r="D1117" s="0" t="str">
        <f aca="false">IF(ISBLANK(Produit!E1119),"",Produit!E1119)</f>
        <v/>
      </c>
      <c r="E1117" s="0" t="str">
        <f aca="false">IF(ISBLANK(Produit!I1119),"",Produit!I1119)</f>
        <v/>
      </c>
      <c r="F1117" s="0" t="str">
        <f aca="false">IF(ISBLANK(Produit!J1119),"",Produit!J1119)</f>
        <v/>
      </c>
      <c r="G1117" s="0" t="str">
        <f aca="false">IF(ISBLANK(Produit!K1119),"",Produit!K1119)</f>
        <v/>
      </c>
      <c r="H1117" s="0" t="str">
        <f aca="false">IF(ISBLANK(Produit!L1119),"",Produit!L1119)</f>
        <v/>
      </c>
      <c r="I1117" s="0" t="str">
        <f aca="false">IF(ISBLANK(Produit!M1119),"",Produit!M1119)</f>
        <v/>
      </c>
      <c r="J1117" s="0" t="str">
        <f aca="false">IF(ISBLANK(Produit!N1119),"",Produit!N1119)</f>
        <v/>
      </c>
      <c r="K1117" s="1" t="str">
        <f aca="false">IF(B1117&lt;&gt;"",SUBSTITUTE(VLOOKUP(B1117,Etiquette!$B$4:$E$4000,3,0),"&lt;b&gt;","\b "),"")</f>
        <v/>
      </c>
      <c r="L1117" s="0" t="str">
        <f aca="false">SUBSTITUTE(K1117,"&lt;/b&gt;","\b0 ")</f>
        <v/>
      </c>
      <c r="M1117" s="1" t="str">
        <f aca="false">IF(B1117&lt;&gt;"",SUBSTITUTE(VLOOKUP(B1117,Etiquette!$B$4:$E$4000,4,0),"&lt;b&gt;","\b "),"")</f>
        <v/>
      </c>
      <c r="N1117" s="0" t="str">
        <f aca="false">SUBSTITUTE(M1117,"&lt;/b&gt;","\b0 ")</f>
        <v/>
      </c>
    </row>
    <row r="1118" customFormat="false" ht="12.8" hidden="false" customHeight="false" outlineLevel="0" collapsed="false">
      <c r="A1118" s="0" t="str">
        <f aca="false">IF(ISBLANK(Produit!B1120),"",Produit!B1120)</f>
        <v/>
      </c>
      <c r="B1118" s="0" t="str">
        <f aca="false">IF(ISBLANK(Produit!C1120),"",Produit!C1120)</f>
        <v/>
      </c>
      <c r="C1118" s="0" t="str">
        <f aca="false">IF(ISBLANK(Produit!D1120),"",Produit!D1120)</f>
        <v/>
      </c>
      <c r="D1118" s="0" t="str">
        <f aca="false">IF(ISBLANK(Produit!E1120),"",Produit!E1120)</f>
        <v/>
      </c>
      <c r="E1118" s="0" t="str">
        <f aca="false">IF(ISBLANK(Produit!I1120),"",Produit!I1120)</f>
        <v/>
      </c>
      <c r="F1118" s="0" t="str">
        <f aca="false">IF(ISBLANK(Produit!J1120),"",Produit!J1120)</f>
        <v/>
      </c>
      <c r="G1118" s="0" t="str">
        <f aca="false">IF(ISBLANK(Produit!K1120),"",Produit!K1120)</f>
        <v/>
      </c>
      <c r="H1118" s="0" t="str">
        <f aca="false">IF(ISBLANK(Produit!L1120),"",Produit!L1120)</f>
        <v/>
      </c>
      <c r="I1118" s="0" t="str">
        <f aca="false">IF(ISBLANK(Produit!M1120),"",Produit!M1120)</f>
        <v/>
      </c>
      <c r="J1118" s="0" t="str">
        <f aca="false">IF(ISBLANK(Produit!N1120),"",Produit!N1120)</f>
        <v/>
      </c>
      <c r="K1118" s="1" t="str">
        <f aca="false">IF(B1118&lt;&gt;"",SUBSTITUTE(VLOOKUP(B1118,Etiquette!$B$4:$E$4000,3,0),"&lt;b&gt;","\b "),"")</f>
        <v/>
      </c>
      <c r="L1118" s="0" t="str">
        <f aca="false">SUBSTITUTE(K1118,"&lt;/b&gt;","\b0 ")</f>
        <v/>
      </c>
      <c r="M1118" s="1" t="str">
        <f aca="false">IF(B1118&lt;&gt;"",SUBSTITUTE(VLOOKUP(B1118,Etiquette!$B$4:$E$4000,4,0),"&lt;b&gt;","\b "),"")</f>
        <v/>
      </c>
      <c r="N1118" s="0" t="str">
        <f aca="false">SUBSTITUTE(M1118,"&lt;/b&gt;","\b0 ")</f>
        <v/>
      </c>
    </row>
    <row r="1119" customFormat="false" ht="12.8" hidden="false" customHeight="false" outlineLevel="0" collapsed="false">
      <c r="A1119" s="0" t="str">
        <f aca="false">IF(ISBLANK(Produit!B1121),"",Produit!B1121)</f>
        <v/>
      </c>
      <c r="B1119" s="0" t="str">
        <f aca="false">IF(ISBLANK(Produit!C1121),"",Produit!C1121)</f>
        <v/>
      </c>
      <c r="C1119" s="0" t="str">
        <f aca="false">IF(ISBLANK(Produit!D1121),"",Produit!D1121)</f>
        <v/>
      </c>
      <c r="D1119" s="0" t="str">
        <f aca="false">IF(ISBLANK(Produit!E1121),"",Produit!E1121)</f>
        <v/>
      </c>
      <c r="E1119" s="0" t="str">
        <f aca="false">IF(ISBLANK(Produit!I1121),"",Produit!I1121)</f>
        <v/>
      </c>
      <c r="F1119" s="0" t="str">
        <f aca="false">IF(ISBLANK(Produit!J1121),"",Produit!J1121)</f>
        <v/>
      </c>
      <c r="G1119" s="0" t="str">
        <f aca="false">IF(ISBLANK(Produit!K1121),"",Produit!K1121)</f>
        <v/>
      </c>
      <c r="H1119" s="0" t="str">
        <f aca="false">IF(ISBLANK(Produit!L1121),"",Produit!L1121)</f>
        <v/>
      </c>
      <c r="I1119" s="0" t="str">
        <f aca="false">IF(ISBLANK(Produit!M1121),"",Produit!M1121)</f>
        <v/>
      </c>
      <c r="J1119" s="0" t="str">
        <f aca="false">IF(ISBLANK(Produit!N1121),"",Produit!N1121)</f>
        <v/>
      </c>
      <c r="K1119" s="1" t="str">
        <f aca="false">IF(B1119&lt;&gt;"",SUBSTITUTE(VLOOKUP(B1119,Etiquette!$B$4:$E$4000,3,0),"&lt;b&gt;","\b "),"")</f>
        <v/>
      </c>
      <c r="L1119" s="0" t="str">
        <f aca="false">SUBSTITUTE(K1119,"&lt;/b&gt;","\b0 ")</f>
        <v/>
      </c>
      <c r="M1119" s="1" t="str">
        <f aca="false">IF(B1119&lt;&gt;"",SUBSTITUTE(VLOOKUP(B1119,Etiquette!$B$4:$E$4000,4,0),"&lt;b&gt;","\b "),"")</f>
        <v/>
      </c>
      <c r="N1119" s="0" t="str">
        <f aca="false">SUBSTITUTE(M1119,"&lt;/b&gt;","\b0 ")</f>
        <v/>
      </c>
    </row>
    <row r="1120" customFormat="false" ht="12.8" hidden="false" customHeight="false" outlineLevel="0" collapsed="false">
      <c r="A1120" s="0" t="str">
        <f aca="false">IF(ISBLANK(Produit!B1122),"",Produit!B1122)</f>
        <v/>
      </c>
      <c r="B1120" s="0" t="str">
        <f aca="false">IF(ISBLANK(Produit!C1122),"",Produit!C1122)</f>
        <v/>
      </c>
      <c r="C1120" s="0" t="str">
        <f aca="false">IF(ISBLANK(Produit!D1122),"",Produit!D1122)</f>
        <v/>
      </c>
      <c r="D1120" s="0" t="str">
        <f aca="false">IF(ISBLANK(Produit!E1122),"",Produit!E1122)</f>
        <v/>
      </c>
      <c r="E1120" s="0" t="str">
        <f aca="false">IF(ISBLANK(Produit!I1122),"",Produit!I1122)</f>
        <v/>
      </c>
      <c r="F1120" s="0" t="str">
        <f aca="false">IF(ISBLANK(Produit!J1122),"",Produit!J1122)</f>
        <v/>
      </c>
      <c r="G1120" s="0" t="str">
        <f aca="false">IF(ISBLANK(Produit!K1122),"",Produit!K1122)</f>
        <v/>
      </c>
      <c r="H1120" s="0" t="str">
        <f aca="false">IF(ISBLANK(Produit!L1122),"",Produit!L1122)</f>
        <v/>
      </c>
      <c r="I1120" s="0" t="str">
        <f aca="false">IF(ISBLANK(Produit!M1122),"",Produit!M1122)</f>
        <v/>
      </c>
      <c r="J1120" s="0" t="str">
        <f aca="false">IF(ISBLANK(Produit!N1122),"",Produit!N1122)</f>
        <v/>
      </c>
      <c r="K1120" s="1" t="str">
        <f aca="false">IF(B1120&lt;&gt;"",SUBSTITUTE(VLOOKUP(B1120,Etiquette!$B$4:$E$4000,3,0),"&lt;b&gt;","\b "),"")</f>
        <v/>
      </c>
      <c r="L1120" s="0" t="str">
        <f aca="false">SUBSTITUTE(K1120,"&lt;/b&gt;","\b0 ")</f>
        <v/>
      </c>
      <c r="M1120" s="1" t="str">
        <f aca="false">IF(B1120&lt;&gt;"",SUBSTITUTE(VLOOKUP(B1120,Etiquette!$B$4:$E$4000,4,0),"&lt;b&gt;","\b "),"")</f>
        <v/>
      </c>
      <c r="N1120" s="0" t="str">
        <f aca="false">SUBSTITUTE(M1120,"&lt;/b&gt;","\b0 ")</f>
        <v/>
      </c>
    </row>
    <row r="1121" customFormat="false" ht="12.8" hidden="false" customHeight="false" outlineLevel="0" collapsed="false">
      <c r="A1121" s="0" t="str">
        <f aca="false">IF(ISBLANK(Produit!B1123),"",Produit!B1123)</f>
        <v/>
      </c>
      <c r="B1121" s="0" t="str">
        <f aca="false">IF(ISBLANK(Produit!C1123),"",Produit!C1123)</f>
        <v/>
      </c>
      <c r="C1121" s="0" t="str">
        <f aca="false">IF(ISBLANK(Produit!D1123),"",Produit!D1123)</f>
        <v/>
      </c>
      <c r="D1121" s="0" t="str">
        <f aca="false">IF(ISBLANK(Produit!E1123),"",Produit!E1123)</f>
        <v/>
      </c>
      <c r="E1121" s="0" t="str">
        <f aca="false">IF(ISBLANK(Produit!I1123),"",Produit!I1123)</f>
        <v/>
      </c>
      <c r="F1121" s="0" t="str">
        <f aca="false">IF(ISBLANK(Produit!J1123),"",Produit!J1123)</f>
        <v/>
      </c>
      <c r="G1121" s="0" t="str">
        <f aca="false">IF(ISBLANK(Produit!K1123),"",Produit!K1123)</f>
        <v/>
      </c>
      <c r="H1121" s="0" t="str">
        <f aca="false">IF(ISBLANK(Produit!L1123),"",Produit!L1123)</f>
        <v/>
      </c>
      <c r="I1121" s="0" t="str">
        <f aca="false">IF(ISBLANK(Produit!M1123),"",Produit!M1123)</f>
        <v/>
      </c>
      <c r="J1121" s="0" t="str">
        <f aca="false">IF(ISBLANK(Produit!N1123),"",Produit!N1123)</f>
        <v/>
      </c>
      <c r="K1121" s="1" t="str">
        <f aca="false">IF(B1121&lt;&gt;"",SUBSTITUTE(VLOOKUP(B1121,Etiquette!$B$4:$E$4000,3,0),"&lt;b&gt;","\b "),"")</f>
        <v/>
      </c>
      <c r="L1121" s="0" t="str">
        <f aca="false">SUBSTITUTE(K1121,"&lt;/b&gt;","\b0 ")</f>
        <v/>
      </c>
      <c r="M1121" s="1" t="str">
        <f aca="false">IF(B1121&lt;&gt;"",SUBSTITUTE(VLOOKUP(B1121,Etiquette!$B$4:$E$4000,4,0),"&lt;b&gt;","\b "),"")</f>
        <v/>
      </c>
      <c r="N1121" s="0" t="str">
        <f aca="false">SUBSTITUTE(M1121,"&lt;/b&gt;","\b0 ")</f>
        <v/>
      </c>
    </row>
    <row r="1122" customFormat="false" ht="12.8" hidden="false" customHeight="false" outlineLevel="0" collapsed="false">
      <c r="A1122" s="0" t="str">
        <f aca="false">IF(ISBLANK(Produit!B1124),"",Produit!B1124)</f>
        <v/>
      </c>
      <c r="B1122" s="0" t="str">
        <f aca="false">IF(ISBLANK(Produit!C1124),"",Produit!C1124)</f>
        <v/>
      </c>
      <c r="C1122" s="0" t="str">
        <f aca="false">IF(ISBLANK(Produit!D1124),"",Produit!D1124)</f>
        <v/>
      </c>
      <c r="D1122" s="0" t="str">
        <f aca="false">IF(ISBLANK(Produit!E1124),"",Produit!E1124)</f>
        <v/>
      </c>
      <c r="E1122" s="0" t="str">
        <f aca="false">IF(ISBLANK(Produit!I1124),"",Produit!I1124)</f>
        <v/>
      </c>
      <c r="F1122" s="0" t="str">
        <f aca="false">IF(ISBLANK(Produit!J1124),"",Produit!J1124)</f>
        <v/>
      </c>
      <c r="G1122" s="0" t="str">
        <f aca="false">IF(ISBLANK(Produit!K1124),"",Produit!K1124)</f>
        <v/>
      </c>
      <c r="H1122" s="0" t="str">
        <f aca="false">IF(ISBLANK(Produit!L1124),"",Produit!L1124)</f>
        <v/>
      </c>
      <c r="I1122" s="0" t="str">
        <f aca="false">IF(ISBLANK(Produit!M1124),"",Produit!M1124)</f>
        <v/>
      </c>
      <c r="J1122" s="0" t="str">
        <f aca="false">IF(ISBLANK(Produit!N1124),"",Produit!N1124)</f>
        <v/>
      </c>
      <c r="K1122" s="1" t="str">
        <f aca="false">IF(B1122&lt;&gt;"",SUBSTITUTE(VLOOKUP(B1122,Etiquette!$B$4:$E$4000,3,0),"&lt;b&gt;","\b "),"")</f>
        <v/>
      </c>
      <c r="L1122" s="0" t="str">
        <f aca="false">SUBSTITUTE(K1122,"&lt;/b&gt;","\b0 ")</f>
        <v/>
      </c>
      <c r="M1122" s="1" t="str">
        <f aca="false">IF(B1122&lt;&gt;"",SUBSTITUTE(VLOOKUP(B1122,Etiquette!$B$4:$E$4000,4,0),"&lt;b&gt;","\b "),"")</f>
        <v/>
      </c>
      <c r="N1122" s="0" t="str">
        <f aca="false">SUBSTITUTE(M1122,"&lt;/b&gt;","\b0 ")</f>
        <v/>
      </c>
    </row>
    <row r="1123" customFormat="false" ht="12.8" hidden="false" customHeight="false" outlineLevel="0" collapsed="false">
      <c r="A1123" s="0" t="str">
        <f aca="false">IF(ISBLANK(Produit!B1125),"",Produit!B1125)</f>
        <v/>
      </c>
      <c r="B1123" s="0" t="str">
        <f aca="false">IF(ISBLANK(Produit!C1125),"",Produit!C1125)</f>
        <v/>
      </c>
      <c r="C1123" s="0" t="str">
        <f aca="false">IF(ISBLANK(Produit!D1125),"",Produit!D1125)</f>
        <v/>
      </c>
      <c r="D1123" s="0" t="str">
        <f aca="false">IF(ISBLANK(Produit!E1125),"",Produit!E1125)</f>
        <v/>
      </c>
      <c r="E1123" s="0" t="str">
        <f aca="false">IF(ISBLANK(Produit!I1125),"",Produit!I1125)</f>
        <v/>
      </c>
      <c r="F1123" s="0" t="str">
        <f aca="false">IF(ISBLANK(Produit!J1125),"",Produit!J1125)</f>
        <v/>
      </c>
      <c r="G1123" s="0" t="str">
        <f aca="false">IF(ISBLANK(Produit!K1125),"",Produit!K1125)</f>
        <v/>
      </c>
      <c r="H1123" s="0" t="str">
        <f aca="false">IF(ISBLANK(Produit!L1125),"",Produit!L1125)</f>
        <v/>
      </c>
      <c r="I1123" s="0" t="str">
        <f aca="false">IF(ISBLANK(Produit!M1125),"",Produit!M1125)</f>
        <v/>
      </c>
      <c r="J1123" s="0" t="str">
        <f aca="false">IF(ISBLANK(Produit!N1125),"",Produit!N1125)</f>
        <v/>
      </c>
      <c r="K1123" s="1" t="str">
        <f aca="false">IF(B1123&lt;&gt;"",SUBSTITUTE(VLOOKUP(B1123,Etiquette!$B$4:$E$4000,3,0),"&lt;b&gt;","\b "),"")</f>
        <v/>
      </c>
      <c r="L1123" s="0" t="str">
        <f aca="false">SUBSTITUTE(K1123,"&lt;/b&gt;","\b0 ")</f>
        <v/>
      </c>
      <c r="M1123" s="1" t="str">
        <f aca="false">IF(B1123&lt;&gt;"",SUBSTITUTE(VLOOKUP(B1123,Etiquette!$B$4:$E$4000,4,0),"&lt;b&gt;","\b "),"")</f>
        <v/>
      </c>
      <c r="N1123" s="0" t="str">
        <f aca="false">SUBSTITUTE(M1123,"&lt;/b&gt;","\b0 ")</f>
        <v/>
      </c>
    </row>
    <row r="1124" customFormat="false" ht="12.8" hidden="false" customHeight="false" outlineLevel="0" collapsed="false">
      <c r="A1124" s="0" t="str">
        <f aca="false">IF(ISBLANK(Produit!B1126),"",Produit!B1126)</f>
        <v/>
      </c>
      <c r="B1124" s="0" t="str">
        <f aca="false">IF(ISBLANK(Produit!C1126),"",Produit!C1126)</f>
        <v/>
      </c>
      <c r="C1124" s="0" t="str">
        <f aca="false">IF(ISBLANK(Produit!D1126),"",Produit!D1126)</f>
        <v/>
      </c>
      <c r="D1124" s="0" t="str">
        <f aca="false">IF(ISBLANK(Produit!E1126),"",Produit!E1126)</f>
        <v/>
      </c>
      <c r="E1124" s="0" t="str">
        <f aca="false">IF(ISBLANK(Produit!I1126),"",Produit!I1126)</f>
        <v/>
      </c>
      <c r="F1124" s="0" t="str">
        <f aca="false">IF(ISBLANK(Produit!J1126),"",Produit!J1126)</f>
        <v/>
      </c>
      <c r="G1124" s="0" t="str">
        <f aca="false">IF(ISBLANK(Produit!K1126),"",Produit!K1126)</f>
        <v/>
      </c>
      <c r="H1124" s="0" t="str">
        <f aca="false">IF(ISBLANK(Produit!L1126),"",Produit!L1126)</f>
        <v/>
      </c>
      <c r="I1124" s="0" t="str">
        <f aca="false">IF(ISBLANK(Produit!M1126),"",Produit!M1126)</f>
        <v/>
      </c>
      <c r="J1124" s="0" t="str">
        <f aca="false">IF(ISBLANK(Produit!N1126),"",Produit!N1126)</f>
        <v/>
      </c>
      <c r="K1124" s="1" t="str">
        <f aca="false">IF(B1124&lt;&gt;"",SUBSTITUTE(VLOOKUP(B1124,Etiquette!$B$4:$E$4000,3,0),"&lt;b&gt;","\b "),"")</f>
        <v/>
      </c>
      <c r="L1124" s="0" t="str">
        <f aca="false">SUBSTITUTE(K1124,"&lt;/b&gt;","\b0 ")</f>
        <v/>
      </c>
      <c r="M1124" s="1" t="str">
        <f aca="false">IF(B1124&lt;&gt;"",SUBSTITUTE(VLOOKUP(B1124,Etiquette!$B$4:$E$4000,4,0),"&lt;b&gt;","\b "),"")</f>
        <v/>
      </c>
      <c r="N1124" s="0" t="str">
        <f aca="false">SUBSTITUTE(M1124,"&lt;/b&gt;","\b0 ")</f>
        <v/>
      </c>
    </row>
    <row r="1125" customFormat="false" ht="12.8" hidden="false" customHeight="false" outlineLevel="0" collapsed="false">
      <c r="A1125" s="0" t="str">
        <f aca="false">IF(ISBLANK(Produit!B1127),"",Produit!B1127)</f>
        <v/>
      </c>
      <c r="B1125" s="0" t="str">
        <f aca="false">IF(ISBLANK(Produit!C1127),"",Produit!C1127)</f>
        <v/>
      </c>
      <c r="C1125" s="0" t="str">
        <f aca="false">IF(ISBLANK(Produit!D1127),"",Produit!D1127)</f>
        <v/>
      </c>
      <c r="D1125" s="0" t="str">
        <f aca="false">IF(ISBLANK(Produit!E1127),"",Produit!E1127)</f>
        <v/>
      </c>
      <c r="E1125" s="0" t="str">
        <f aca="false">IF(ISBLANK(Produit!I1127),"",Produit!I1127)</f>
        <v/>
      </c>
      <c r="F1125" s="0" t="str">
        <f aca="false">IF(ISBLANK(Produit!J1127),"",Produit!J1127)</f>
        <v/>
      </c>
      <c r="G1125" s="0" t="str">
        <f aca="false">IF(ISBLANK(Produit!K1127),"",Produit!K1127)</f>
        <v/>
      </c>
      <c r="H1125" s="0" t="str">
        <f aca="false">IF(ISBLANK(Produit!L1127),"",Produit!L1127)</f>
        <v/>
      </c>
      <c r="I1125" s="0" t="str">
        <f aca="false">IF(ISBLANK(Produit!M1127),"",Produit!M1127)</f>
        <v/>
      </c>
      <c r="J1125" s="0" t="str">
        <f aca="false">IF(ISBLANK(Produit!N1127),"",Produit!N1127)</f>
        <v/>
      </c>
      <c r="K1125" s="1" t="str">
        <f aca="false">IF(B1125&lt;&gt;"",SUBSTITUTE(VLOOKUP(B1125,Etiquette!$B$4:$E$4000,3,0),"&lt;b&gt;","\b "),"")</f>
        <v/>
      </c>
      <c r="L1125" s="0" t="str">
        <f aca="false">SUBSTITUTE(K1125,"&lt;/b&gt;","\b0 ")</f>
        <v/>
      </c>
      <c r="M1125" s="1" t="str">
        <f aca="false">IF(B1125&lt;&gt;"",SUBSTITUTE(VLOOKUP(B1125,Etiquette!$B$4:$E$4000,4,0),"&lt;b&gt;","\b "),"")</f>
        <v/>
      </c>
      <c r="N1125" s="0" t="str">
        <f aca="false">SUBSTITUTE(M1125,"&lt;/b&gt;","\b0 ")</f>
        <v/>
      </c>
    </row>
    <row r="1126" customFormat="false" ht="12.8" hidden="false" customHeight="false" outlineLevel="0" collapsed="false">
      <c r="A1126" s="0" t="str">
        <f aca="false">IF(ISBLANK(Produit!B1128),"",Produit!B1128)</f>
        <v/>
      </c>
      <c r="B1126" s="0" t="str">
        <f aca="false">IF(ISBLANK(Produit!C1128),"",Produit!C1128)</f>
        <v/>
      </c>
      <c r="C1126" s="0" t="str">
        <f aca="false">IF(ISBLANK(Produit!D1128),"",Produit!D1128)</f>
        <v/>
      </c>
      <c r="D1126" s="0" t="str">
        <f aca="false">IF(ISBLANK(Produit!E1128),"",Produit!E1128)</f>
        <v/>
      </c>
      <c r="E1126" s="0" t="str">
        <f aca="false">IF(ISBLANK(Produit!I1128),"",Produit!I1128)</f>
        <v/>
      </c>
      <c r="F1126" s="0" t="str">
        <f aca="false">IF(ISBLANK(Produit!J1128),"",Produit!J1128)</f>
        <v/>
      </c>
      <c r="G1126" s="0" t="str">
        <f aca="false">IF(ISBLANK(Produit!K1128),"",Produit!K1128)</f>
        <v/>
      </c>
      <c r="H1126" s="0" t="str">
        <f aca="false">IF(ISBLANK(Produit!L1128),"",Produit!L1128)</f>
        <v/>
      </c>
      <c r="I1126" s="0" t="str">
        <f aca="false">IF(ISBLANK(Produit!M1128),"",Produit!M1128)</f>
        <v/>
      </c>
      <c r="J1126" s="0" t="str">
        <f aca="false">IF(ISBLANK(Produit!N1128),"",Produit!N1128)</f>
        <v/>
      </c>
      <c r="K1126" s="1" t="str">
        <f aca="false">IF(B1126&lt;&gt;"",SUBSTITUTE(VLOOKUP(B1126,Etiquette!$B$4:$E$4000,3,0),"&lt;b&gt;","\b "),"")</f>
        <v/>
      </c>
      <c r="L1126" s="0" t="str">
        <f aca="false">SUBSTITUTE(K1126,"&lt;/b&gt;","\b0 ")</f>
        <v/>
      </c>
      <c r="M1126" s="1" t="str">
        <f aca="false">IF(B1126&lt;&gt;"",SUBSTITUTE(VLOOKUP(B1126,Etiquette!$B$4:$E$4000,4,0),"&lt;b&gt;","\b "),"")</f>
        <v/>
      </c>
      <c r="N1126" s="0" t="str">
        <f aca="false">SUBSTITUTE(M1126,"&lt;/b&gt;","\b0 ")</f>
        <v/>
      </c>
    </row>
    <row r="1127" customFormat="false" ht="12.8" hidden="false" customHeight="false" outlineLevel="0" collapsed="false">
      <c r="A1127" s="0" t="str">
        <f aca="false">IF(ISBLANK(Produit!B1129),"",Produit!B1129)</f>
        <v/>
      </c>
      <c r="B1127" s="0" t="str">
        <f aca="false">IF(ISBLANK(Produit!C1129),"",Produit!C1129)</f>
        <v/>
      </c>
      <c r="C1127" s="0" t="str">
        <f aca="false">IF(ISBLANK(Produit!D1129),"",Produit!D1129)</f>
        <v/>
      </c>
      <c r="D1127" s="0" t="str">
        <f aca="false">IF(ISBLANK(Produit!E1129),"",Produit!E1129)</f>
        <v/>
      </c>
      <c r="E1127" s="0" t="str">
        <f aca="false">IF(ISBLANK(Produit!I1129),"",Produit!I1129)</f>
        <v/>
      </c>
      <c r="F1127" s="0" t="str">
        <f aca="false">IF(ISBLANK(Produit!J1129),"",Produit!J1129)</f>
        <v/>
      </c>
      <c r="G1127" s="0" t="str">
        <f aca="false">IF(ISBLANK(Produit!K1129),"",Produit!K1129)</f>
        <v/>
      </c>
      <c r="H1127" s="0" t="str">
        <f aca="false">IF(ISBLANK(Produit!L1129),"",Produit!L1129)</f>
        <v/>
      </c>
      <c r="I1127" s="0" t="str">
        <f aca="false">IF(ISBLANK(Produit!M1129),"",Produit!M1129)</f>
        <v/>
      </c>
      <c r="J1127" s="0" t="str">
        <f aca="false">IF(ISBLANK(Produit!N1129),"",Produit!N1129)</f>
        <v/>
      </c>
      <c r="K1127" s="1" t="str">
        <f aca="false">IF(B1127&lt;&gt;"",SUBSTITUTE(VLOOKUP(B1127,Etiquette!$B$4:$E$4000,3,0),"&lt;b&gt;","\b "),"")</f>
        <v/>
      </c>
      <c r="L1127" s="0" t="str">
        <f aca="false">SUBSTITUTE(K1127,"&lt;/b&gt;","\b0 ")</f>
        <v/>
      </c>
      <c r="M1127" s="1" t="str">
        <f aca="false">IF(B1127&lt;&gt;"",SUBSTITUTE(VLOOKUP(B1127,Etiquette!$B$4:$E$4000,4,0),"&lt;b&gt;","\b "),"")</f>
        <v/>
      </c>
      <c r="N1127" s="0" t="str">
        <f aca="false">SUBSTITUTE(M1127,"&lt;/b&gt;","\b0 ")</f>
        <v/>
      </c>
    </row>
    <row r="1128" customFormat="false" ht="12.8" hidden="false" customHeight="false" outlineLevel="0" collapsed="false">
      <c r="A1128" s="0" t="str">
        <f aca="false">IF(ISBLANK(Produit!B1130),"",Produit!B1130)</f>
        <v/>
      </c>
      <c r="B1128" s="0" t="str">
        <f aca="false">IF(ISBLANK(Produit!C1130),"",Produit!C1130)</f>
        <v/>
      </c>
      <c r="C1128" s="0" t="str">
        <f aca="false">IF(ISBLANK(Produit!D1130),"",Produit!D1130)</f>
        <v/>
      </c>
      <c r="D1128" s="0" t="str">
        <f aca="false">IF(ISBLANK(Produit!E1130),"",Produit!E1130)</f>
        <v/>
      </c>
      <c r="E1128" s="0" t="str">
        <f aca="false">IF(ISBLANK(Produit!I1130),"",Produit!I1130)</f>
        <v/>
      </c>
      <c r="F1128" s="0" t="str">
        <f aca="false">IF(ISBLANK(Produit!J1130),"",Produit!J1130)</f>
        <v/>
      </c>
      <c r="G1128" s="0" t="str">
        <f aca="false">IF(ISBLANK(Produit!K1130),"",Produit!K1130)</f>
        <v/>
      </c>
      <c r="H1128" s="0" t="str">
        <f aca="false">IF(ISBLANK(Produit!L1130),"",Produit!L1130)</f>
        <v/>
      </c>
      <c r="I1128" s="0" t="str">
        <f aca="false">IF(ISBLANK(Produit!M1130),"",Produit!M1130)</f>
        <v/>
      </c>
      <c r="J1128" s="0" t="str">
        <f aca="false">IF(ISBLANK(Produit!N1130),"",Produit!N1130)</f>
        <v/>
      </c>
      <c r="K1128" s="1" t="str">
        <f aca="false">IF(B1128&lt;&gt;"",SUBSTITUTE(VLOOKUP(B1128,Etiquette!$B$4:$E$4000,3,0),"&lt;b&gt;","\b "),"")</f>
        <v/>
      </c>
      <c r="L1128" s="0" t="str">
        <f aca="false">SUBSTITUTE(K1128,"&lt;/b&gt;","\b0 ")</f>
        <v/>
      </c>
      <c r="M1128" s="1" t="str">
        <f aca="false">IF(B1128&lt;&gt;"",SUBSTITUTE(VLOOKUP(B1128,Etiquette!$B$4:$E$4000,4,0),"&lt;b&gt;","\b "),"")</f>
        <v/>
      </c>
      <c r="N1128" s="0" t="str">
        <f aca="false">SUBSTITUTE(M1128,"&lt;/b&gt;","\b0 ")</f>
        <v/>
      </c>
    </row>
    <row r="1129" customFormat="false" ht="12.8" hidden="false" customHeight="false" outlineLevel="0" collapsed="false">
      <c r="A1129" s="0" t="str">
        <f aca="false">IF(ISBLANK(Produit!B1131),"",Produit!B1131)</f>
        <v/>
      </c>
      <c r="B1129" s="0" t="str">
        <f aca="false">IF(ISBLANK(Produit!C1131),"",Produit!C1131)</f>
        <v/>
      </c>
      <c r="C1129" s="0" t="str">
        <f aca="false">IF(ISBLANK(Produit!D1131),"",Produit!D1131)</f>
        <v/>
      </c>
      <c r="D1129" s="0" t="str">
        <f aca="false">IF(ISBLANK(Produit!E1131),"",Produit!E1131)</f>
        <v/>
      </c>
      <c r="E1129" s="0" t="str">
        <f aca="false">IF(ISBLANK(Produit!I1131),"",Produit!I1131)</f>
        <v/>
      </c>
      <c r="F1129" s="0" t="str">
        <f aca="false">IF(ISBLANK(Produit!J1131),"",Produit!J1131)</f>
        <v/>
      </c>
      <c r="G1129" s="0" t="str">
        <f aca="false">IF(ISBLANK(Produit!K1131),"",Produit!K1131)</f>
        <v/>
      </c>
      <c r="H1129" s="0" t="str">
        <f aca="false">IF(ISBLANK(Produit!L1131),"",Produit!L1131)</f>
        <v/>
      </c>
      <c r="I1129" s="0" t="str">
        <f aca="false">IF(ISBLANK(Produit!M1131),"",Produit!M1131)</f>
        <v/>
      </c>
      <c r="J1129" s="0" t="str">
        <f aca="false">IF(ISBLANK(Produit!N1131),"",Produit!N1131)</f>
        <v/>
      </c>
      <c r="K1129" s="1" t="str">
        <f aca="false">IF(B1129&lt;&gt;"",SUBSTITUTE(VLOOKUP(B1129,Etiquette!$B$4:$E$4000,3,0),"&lt;b&gt;","\b "),"")</f>
        <v/>
      </c>
      <c r="L1129" s="0" t="str">
        <f aca="false">SUBSTITUTE(K1129,"&lt;/b&gt;","\b0 ")</f>
        <v/>
      </c>
      <c r="M1129" s="1" t="str">
        <f aca="false">IF(B1129&lt;&gt;"",SUBSTITUTE(VLOOKUP(B1129,Etiquette!$B$4:$E$4000,4,0),"&lt;b&gt;","\b "),"")</f>
        <v/>
      </c>
      <c r="N1129" s="0" t="str">
        <f aca="false">SUBSTITUTE(M1129,"&lt;/b&gt;","\b0 ")</f>
        <v/>
      </c>
    </row>
    <row r="1130" customFormat="false" ht="12.8" hidden="false" customHeight="false" outlineLevel="0" collapsed="false">
      <c r="A1130" s="0" t="str">
        <f aca="false">IF(ISBLANK(Produit!B1132),"",Produit!B1132)</f>
        <v/>
      </c>
      <c r="B1130" s="0" t="str">
        <f aca="false">IF(ISBLANK(Produit!C1132),"",Produit!C1132)</f>
        <v/>
      </c>
      <c r="C1130" s="0" t="str">
        <f aca="false">IF(ISBLANK(Produit!D1132),"",Produit!D1132)</f>
        <v/>
      </c>
      <c r="D1130" s="0" t="str">
        <f aca="false">IF(ISBLANK(Produit!E1132),"",Produit!E1132)</f>
        <v/>
      </c>
      <c r="E1130" s="0" t="str">
        <f aca="false">IF(ISBLANK(Produit!I1132),"",Produit!I1132)</f>
        <v/>
      </c>
      <c r="F1130" s="0" t="str">
        <f aca="false">IF(ISBLANK(Produit!J1132),"",Produit!J1132)</f>
        <v/>
      </c>
      <c r="G1130" s="0" t="str">
        <f aca="false">IF(ISBLANK(Produit!K1132),"",Produit!K1132)</f>
        <v/>
      </c>
      <c r="H1130" s="0" t="str">
        <f aca="false">IF(ISBLANK(Produit!L1132),"",Produit!L1132)</f>
        <v/>
      </c>
      <c r="I1130" s="0" t="str">
        <f aca="false">IF(ISBLANK(Produit!M1132),"",Produit!M1132)</f>
        <v/>
      </c>
      <c r="J1130" s="0" t="str">
        <f aca="false">IF(ISBLANK(Produit!N1132),"",Produit!N1132)</f>
        <v/>
      </c>
      <c r="K1130" s="1" t="str">
        <f aca="false">IF(B1130&lt;&gt;"",SUBSTITUTE(VLOOKUP(B1130,Etiquette!$B$4:$E$4000,3,0),"&lt;b&gt;","\b "),"")</f>
        <v/>
      </c>
      <c r="L1130" s="0" t="str">
        <f aca="false">SUBSTITUTE(K1130,"&lt;/b&gt;","\b0 ")</f>
        <v/>
      </c>
      <c r="M1130" s="1" t="str">
        <f aca="false">IF(B1130&lt;&gt;"",SUBSTITUTE(VLOOKUP(B1130,Etiquette!$B$4:$E$4000,4,0),"&lt;b&gt;","\b "),"")</f>
        <v/>
      </c>
      <c r="N1130" s="0" t="str">
        <f aca="false">SUBSTITUTE(M1130,"&lt;/b&gt;","\b0 ")</f>
        <v/>
      </c>
    </row>
    <row r="1131" customFormat="false" ht="12.8" hidden="false" customHeight="false" outlineLevel="0" collapsed="false">
      <c r="A1131" s="0" t="str">
        <f aca="false">IF(ISBLANK(Produit!B1133),"",Produit!B1133)</f>
        <v/>
      </c>
      <c r="B1131" s="0" t="str">
        <f aca="false">IF(ISBLANK(Produit!C1133),"",Produit!C1133)</f>
        <v/>
      </c>
      <c r="C1131" s="0" t="str">
        <f aca="false">IF(ISBLANK(Produit!D1133),"",Produit!D1133)</f>
        <v/>
      </c>
      <c r="D1131" s="0" t="str">
        <f aca="false">IF(ISBLANK(Produit!E1133),"",Produit!E1133)</f>
        <v/>
      </c>
      <c r="E1131" s="0" t="str">
        <f aca="false">IF(ISBLANK(Produit!I1133),"",Produit!I1133)</f>
        <v/>
      </c>
      <c r="F1131" s="0" t="str">
        <f aca="false">IF(ISBLANK(Produit!J1133),"",Produit!J1133)</f>
        <v/>
      </c>
      <c r="G1131" s="0" t="str">
        <f aca="false">IF(ISBLANK(Produit!K1133),"",Produit!K1133)</f>
        <v/>
      </c>
      <c r="H1131" s="0" t="str">
        <f aca="false">IF(ISBLANK(Produit!L1133),"",Produit!L1133)</f>
        <v/>
      </c>
      <c r="I1131" s="0" t="str">
        <f aca="false">IF(ISBLANK(Produit!M1133),"",Produit!M1133)</f>
        <v/>
      </c>
      <c r="J1131" s="0" t="str">
        <f aca="false">IF(ISBLANK(Produit!N1133),"",Produit!N1133)</f>
        <v/>
      </c>
      <c r="K1131" s="1" t="str">
        <f aca="false">IF(B1131&lt;&gt;"",SUBSTITUTE(VLOOKUP(B1131,Etiquette!$B$4:$E$4000,3,0),"&lt;b&gt;","\b "),"")</f>
        <v/>
      </c>
      <c r="L1131" s="0" t="str">
        <f aca="false">SUBSTITUTE(K1131,"&lt;/b&gt;","\b0 ")</f>
        <v/>
      </c>
      <c r="M1131" s="1" t="str">
        <f aca="false">IF(B1131&lt;&gt;"",SUBSTITUTE(VLOOKUP(B1131,Etiquette!$B$4:$E$4000,4,0),"&lt;b&gt;","\b "),"")</f>
        <v/>
      </c>
      <c r="N1131" s="0" t="str">
        <f aca="false">SUBSTITUTE(M1131,"&lt;/b&gt;","\b0 ")</f>
        <v/>
      </c>
    </row>
    <row r="1132" customFormat="false" ht="12.8" hidden="false" customHeight="false" outlineLevel="0" collapsed="false">
      <c r="A1132" s="0" t="str">
        <f aca="false">IF(ISBLANK(Produit!B1134),"",Produit!B1134)</f>
        <v/>
      </c>
      <c r="B1132" s="0" t="str">
        <f aca="false">IF(ISBLANK(Produit!C1134),"",Produit!C1134)</f>
        <v/>
      </c>
      <c r="C1132" s="0" t="str">
        <f aca="false">IF(ISBLANK(Produit!D1134),"",Produit!D1134)</f>
        <v/>
      </c>
      <c r="D1132" s="0" t="str">
        <f aca="false">IF(ISBLANK(Produit!E1134),"",Produit!E1134)</f>
        <v/>
      </c>
      <c r="E1132" s="0" t="str">
        <f aca="false">IF(ISBLANK(Produit!I1134),"",Produit!I1134)</f>
        <v/>
      </c>
      <c r="F1132" s="0" t="str">
        <f aca="false">IF(ISBLANK(Produit!J1134),"",Produit!J1134)</f>
        <v/>
      </c>
      <c r="G1132" s="0" t="str">
        <f aca="false">IF(ISBLANK(Produit!K1134),"",Produit!K1134)</f>
        <v/>
      </c>
      <c r="H1132" s="0" t="str">
        <f aca="false">IF(ISBLANK(Produit!L1134),"",Produit!L1134)</f>
        <v/>
      </c>
      <c r="I1132" s="0" t="str">
        <f aca="false">IF(ISBLANK(Produit!M1134),"",Produit!M1134)</f>
        <v/>
      </c>
      <c r="J1132" s="0" t="str">
        <f aca="false">IF(ISBLANK(Produit!N1134),"",Produit!N1134)</f>
        <v/>
      </c>
      <c r="K1132" s="1" t="str">
        <f aca="false">IF(B1132&lt;&gt;"",SUBSTITUTE(VLOOKUP(B1132,Etiquette!$B$4:$E$4000,3,0),"&lt;b&gt;","\b "),"")</f>
        <v/>
      </c>
      <c r="L1132" s="0" t="str">
        <f aca="false">SUBSTITUTE(K1132,"&lt;/b&gt;","\b0 ")</f>
        <v/>
      </c>
      <c r="M1132" s="1" t="str">
        <f aca="false">IF(B1132&lt;&gt;"",SUBSTITUTE(VLOOKUP(B1132,Etiquette!$B$4:$E$4000,4,0),"&lt;b&gt;","\b "),"")</f>
        <v/>
      </c>
      <c r="N1132" s="0" t="str">
        <f aca="false">SUBSTITUTE(M1132,"&lt;/b&gt;","\b0 ")</f>
        <v/>
      </c>
    </row>
    <row r="1133" customFormat="false" ht="12.8" hidden="false" customHeight="false" outlineLevel="0" collapsed="false">
      <c r="A1133" s="0" t="str">
        <f aca="false">IF(ISBLANK(Produit!B1135),"",Produit!B1135)</f>
        <v/>
      </c>
      <c r="B1133" s="0" t="str">
        <f aca="false">IF(ISBLANK(Produit!C1135),"",Produit!C1135)</f>
        <v/>
      </c>
      <c r="C1133" s="0" t="str">
        <f aca="false">IF(ISBLANK(Produit!D1135),"",Produit!D1135)</f>
        <v/>
      </c>
      <c r="D1133" s="0" t="str">
        <f aca="false">IF(ISBLANK(Produit!E1135),"",Produit!E1135)</f>
        <v/>
      </c>
      <c r="E1133" s="0" t="str">
        <f aca="false">IF(ISBLANK(Produit!I1135),"",Produit!I1135)</f>
        <v/>
      </c>
      <c r="F1133" s="0" t="str">
        <f aca="false">IF(ISBLANK(Produit!J1135),"",Produit!J1135)</f>
        <v/>
      </c>
      <c r="G1133" s="0" t="str">
        <f aca="false">IF(ISBLANK(Produit!K1135),"",Produit!K1135)</f>
        <v/>
      </c>
      <c r="H1133" s="0" t="str">
        <f aca="false">IF(ISBLANK(Produit!L1135),"",Produit!L1135)</f>
        <v/>
      </c>
      <c r="I1133" s="0" t="str">
        <f aca="false">IF(ISBLANK(Produit!M1135),"",Produit!M1135)</f>
        <v/>
      </c>
      <c r="J1133" s="0" t="str">
        <f aca="false">IF(ISBLANK(Produit!N1135),"",Produit!N1135)</f>
        <v/>
      </c>
      <c r="K1133" s="1" t="str">
        <f aca="false">IF(B1133&lt;&gt;"",SUBSTITUTE(VLOOKUP(B1133,Etiquette!$B$4:$E$4000,3,0),"&lt;b&gt;","\b "),"")</f>
        <v/>
      </c>
      <c r="L1133" s="0" t="str">
        <f aca="false">SUBSTITUTE(K1133,"&lt;/b&gt;","\b0 ")</f>
        <v/>
      </c>
      <c r="M1133" s="1" t="str">
        <f aca="false">IF(B1133&lt;&gt;"",SUBSTITUTE(VLOOKUP(B1133,Etiquette!$B$4:$E$4000,4,0),"&lt;b&gt;","\b "),"")</f>
        <v/>
      </c>
      <c r="N1133" s="0" t="str">
        <f aca="false">SUBSTITUTE(M1133,"&lt;/b&gt;","\b0 ")</f>
        <v/>
      </c>
    </row>
    <row r="1134" customFormat="false" ht="12.8" hidden="false" customHeight="false" outlineLevel="0" collapsed="false">
      <c r="A1134" s="0" t="str">
        <f aca="false">IF(ISBLANK(Produit!B1136),"",Produit!B1136)</f>
        <v/>
      </c>
      <c r="B1134" s="0" t="str">
        <f aca="false">IF(ISBLANK(Produit!C1136),"",Produit!C1136)</f>
        <v/>
      </c>
      <c r="C1134" s="0" t="str">
        <f aca="false">IF(ISBLANK(Produit!D1136),"",Produit!D1136)</f>
        <v/>
      </c>
      <c r="D1134" s="0" t="str">
        <f aca="false">IF(ISBLANK(Produit!E1136),"",Produit!E1136)</f>
        <v/>
      </c>
      <c r="E1134" s="0" t="str">
        <f aca="false">IF(ISBLANK(Produit!I1136),"",Produit!I1136)</f>
        <v/>
      </c>
      <c r="F1134" s="0" t="str">
        <f aca="false">IF(ISBLANK(Produit!J1136),"",Produit!J1136)</f>
        <v/>
      </c>
      <c r="G1134" s="0" t="str">
        <f aca="false">IF(ISBLANK(Produit!K1136),"",Produit!K1136)</f>
        <v/>
      </c>
      <c r="H1134" s="0" t="str">
        <f aca="false">IF(ISBLANK(Produit!L1136),"",Produit!L1136)</f>
        <v/>
      </c>
      <c r="I1134" s="0" t="str">
        <f aca="false">IF(ISBLANK(Produit!M1136),"",Produit!M1136)</f>
        <v/>
      </c>
      <c r="J1134" s="0" t="str">
        <f aca="false">IF(ISBLANK(Produit!N1136),"",Produit!N1136)</f>
        <v/>
      </c>
      <c r="K1134" s="1" t="str">
        <f aca="false">IF(B1134&lt;&gt;"",SUBSTITUTE(VLOOKUP(B1134,Etiquette!$B$4:$E$4000,3,0),"&lt;b&gt;","\b "),"")</f>
        <v/>
      </c>
      <c r="L1134" s="0" t="str">
        <f aca="false">SUBSTITUTE(K1134,"&lt;/b&gt;","\b0 ")</f>
        <v/>
      </c>
      <c r="M1134" s="1" t="str">
        <f aca="false">IF(B1134&lt;&gt;"",SUBSTITUTE(VLOOKUP(B1134,Etiquette!$B$4:$E$4000,4,0),"&lt;b&gt;","\b "),"")</f>
        <v/>
      </c>
      <c r="N1134" s="0" t="str">
        <f aca="false">SUBSTITUTE(M1134,"&lt;/b&gt;","\b0 ")</f>
        <v/>
      </c>
    </row>
    <row r="1135" customFormat="false" ht="12.8" hidden="false" customHeight="false" outlineLevel="0" collapsed="false">
      <c r="A1135" s="0" t="str">
        <f aca="false">IF(ISBLANK(Produit!B1137),"",Produit!B1137)</f>
        <v/>
      </c>
      <c r="B1135" s="0" t="str">
        <f aca="false">IF(ISBLANK(Produit!C1137),"",Produit!C1137)</f>
        <v/>
      </c>
      <c r="C1135" s="0" t="str">
        <f aca="false">IF(ISBLANK(Produit!D1137),"",Produit!D1137)</f>
        <v/>
      </c>
      <c r="D1135" s="0" t="str">
        <f aca="false">IF(ISBLANK(Produit!E1137),"",Produit!E1137)</f>
        <v/>
      </c>
      <c r="E1135" s="0" t="str">
        <f aca="false">IF(ISBLANK(Produit!I1137),"",Produit!I1137)</f>
        <v/>
      </c>
      <c r="F1135" s="0" t="str">
        <f aca="false">IF(ISBLANK(Produit!J1137),"",Produit!J1137)</f>
        <v/>
      </c>
      <c r="G1135" s="0" t="str">
        <f aca="false">IF(ISBLANK(Produit!K1137),"",Produit!K1137)</f>
        <v/>
      </c>
      <c r="H1135" s="0" t="str">
        <f aca="false">IF(ISBLANK(Produit!L1137),"",Produit!L1137)</f>
        <v/>
      </c>
      <c r="I1135" s="0" t="str">
        <f aca="false">IF(ISBLANK(Produit!M1137),"",Produit!M1137)</f>
        <v/>
      </c>
      <c r="J1135" s="0" t="str">
        <f aca="false">IF(ISBLANK(Produit!N1137),"",Produit!N1137)</f>
        <v/>
      </c>
      <c r="K1135" s="1" t="str">
        <f aca="false">IF(B1135&lt;&gt;"",SUBSTITUTE(VLOOKUP(B1135,Etiquette!$B$4:$E$4000,3,0),"&lt;b&gt;","\b "),"")</f>
        <v/>
      </c>
      <c r="L1135" s="0" t="str">
        <f aca="false">SUBSTITUTE(K1135,"&lt;/b&gt;","\b0 ")</f>
        <v/>
      </c>
      <c r="M1135" s="1" t="str">
        <f aca="false">IF(B1135&lt;&gt;"",SUBSTITUTE(VLOOKUP(B1135,Etiquette!$B$4:$E$4000,4,0),"&lt;b&gt;","\b "),"")</f>
        <v/>
      </c>
      <c r="N1135" s="0" t="str">
        <f aca="false">SUBSTITUTE(M1135,"&lt;/b&gt;","\b0 ")</f>
        <v/>
      </c>
    </row>
    <row r="1136" customFormat="false" ht="12.8" hidden="false" customHeight="false" outlineLevel="0" collapsed="false">
      <c r="A1136" s="0" t="str">
        <f aca="false">IF(ISBLANK(Produit!B1138),"",Produit!B1138)</f>
        <v/>
      </c>
      <c r="B1136" s="0" t="str">
        <f aca="false">IF(ISBLANK(Produit!C1138),"",Produit!C1138)</f>
        <v/>
      </c>
      <c r="C1136" s="0" t="str">
        <f aca="false">IF(ISBLANK(Produit!D1138),"",Produit!D1138)</f>
        <v/>
      </c>
      <c r="D1136" s="0" t="str">
        <f aca="false">IF(ISBLANK(Produit!E1138),"",Produit!E1138)</f>
        <v/>
      </c>
      <c r="E1136" s="0" t="str">
        <f aca="false">IF(ISBLANK(Produit!I1138),"",Produit!I1138)</f>
        <v/>
      </c>
      <c r="F1136" s="0" t="str">
        <f aca="false">IF(ISBLANK(Produit!J1138),"",Produit!J1138)</f>
        <v/>
      </c>
      <c r="G1136" s="0" t="str">
        <f aca="false">IF(ISBLANK(Produit!K1138),"",Produit!K1138)</f>
        <v/>
      </c>
      <c r="H1136" s="0" t="str">
        <f aca="false">IF(ISBLANK(Produit!L1138),"",Produit!L1138)</f>
        <v/>
      </c>
      <c r="I1136" s="0" t="str">
        <f aca="false">IF(ISBLANK(Produit!M1138),"",Produit!M1138)</f>
        <v/>
      </c>
      <c r="J1136" s="0" t="str">
        <f aca="false">IF(ISBLANK(Produit!N1138),"",Produit!N1138)</f>
        <v/>
      </c>
      <c r="K1136" s="1" t="str">
        <f aca="false">IF(B1136&lt;&gt;"",SUBSTITUTE(VLOOKUP(B1136,Etiquette!$B$4:$E$4000,3,0),"&lt;b&gt;","\b "),"")</f>
        <v/>
      </c>
      <c r="L1136" s="0" t="str">
        <f aca="false">SUBSTITUTE(K1136,"&lt;/b&gt;","\b0 ")</f>
        <v/>
      </c>
      <c r="M1136" s="1" t="str">
        <f aca="false">IF(B1136&lt;&gt;"",SUBSTITUTE(VLOOKUP(B1136,Etiquette!$B$4:$E$4000,4,0),"&lt;b&gt;","\b "),"")</f>
        <v/>
      </c>
      <c r="N1136" s="0" t="str">
        <f aca="false">SUBSTITUTE(M1136,"&lt;/b&gt;","\b0 ")</f>
        <v/>
      </c>
    </row>
    <row r="1137" customFormat="false" ht="12.8" hidden="false" customHeight="false" outlineLevel="0" collapsed="false">
      <c r="A1137" s="0" t="str">
        <f aca="false">IF(ISBLANK(Produit!B1139),"",Produit!B1139)</f>
        <v/>
      </c>
      <c r="B1137" s="0" t="str">
        <f aca="false">IF(ISBLANK(Produit!C1139),"",Produit!C1139)</f>
        <v/>
      </c>
      <c r="C1137" s="0" t="str">
        <f aca="false">IF(ISBLANK(Produit!D1139),"",Produit!D1139)</f>
        <v/>
      </c>
      <c r="D1137" s="0" t="str">
        <f aca="false">IF(ISBLANK(Produit!E1139),"",Produit!E1139)</f>
        <v/>
      </c>
      <c r="E1137" s="0" t="str">
        <f aca="false">IF(ISBLANK(Produit!I1139),"",Produit!I1139)</f>
        <v/>
      </c>
      <c r="F1137" s="0" t="str">
        <f aca="false">IF(ISBLANK(Produit!J1139),"",Produit!J1139)</f>
        <v/>
      </c>
      <c r="G1137" s="0" t="str">
        <f aca="false">IF(ISBLANK(Produit!K1139),"",Produit!K1139)</f>
        <v/>
      </c>
      <c r="H1137" s="0" t="str">
        <f aca="false">IF(ISBLANK(Produit!L1139),"",Produit!L1139)</f>
        <v/>
      </c>
      <c r="I1137" s="0" t="str">
        <f aca="false">IF(ISBLANK(Produit!M1139),"",Produit!M1139)</f>
        <v/>
      </c>
      <c r="J1137" s="0" t="str">
        <f aca="false">IF(ISBLANK(Produit!N1139),"",Produit!N1139)</f>
        <v/>
      </c>
      <c r="K1137" s="1" t="str">
        <f aca="false">IF(B1137&lt;&gt;"",SUBSTITUTE(VLOOKUP(B1137,Etiquette!$B$4:$E$4000,3,0),"&lt;b&gt;","\b "),"")</f>
        <v/>
      </c>
      <c r="L1137" s="0" t="str">
        <f aca="false">SUBSTITUTE(K1137,"&lt;/b&gt;","\b0 ")</f>
        <v/>
      </c>
      <c r="M1137" s="1" t="str">
        <f aca="false">IF(B1137&lt;&gt;"",SUBSTITUTE(VLOOKUP(B1137,Etiquette!$B$4:$E$4000,4,0),"&lt;b&gt;","\b "),"")</f>
        <v/>
      </c>
      <c r="N1137" s="0" t="str">
        <f aca="false">SUBSTITUTE(M1137,"&lt;/b&gt;","\b0 ")</f>
        <v/>
      </c>
    </row>
    <row r="1138" customFormat="false" ht="12.8" hidden="false" customHeight="false" outlineLevel="0" collapsed="false">
      <c r="A1138" s="0" t="str">
        <f aca="false">IF(ISBLANK(Produit!B1140),"",Produit!B1140)</f>
        <v/>
      </c>
      <c r="B1138" s="0" t="str">
        <f aca="false">IF(ISBLANK(Produit!C1140),"",Produit!C1140)</f>
        <v/>
      </c>
      <c r="C1138" s="0" t="str">
        <f aca="false">IF(ISBLANK(Produit!D1140),"",Produit!D1140)</f>
        <v/>
      </c>
      <c r="D1138" s="0" t="str">
        <f aca="false">IF(ISBLANK(Produit!E1140),"",Produit!E1140)</f>
        <v/>
      </c>
      <c r="E1138" s="0" t="str">
        <f aca="false">IF(ISBLANK(Produit!I1140),"",Produit!I1140)</f>
        <v/>
      </c>
      <c r="F1138" s="0" t="str">
        <f aca="false">IF(ISBLANK(Produit!J1140),"",Produit!J1140)</f>
        <v/>
      </c>
      <c r="G1138" s="0" t="str">
        <f aca="false">IF(ISBLANK(Produit!K1140),"",Produit!K1140)</f>
        <v/>
      </c>
      <c r="H1138" s="0" t="str">
        <f aca="false">IF(ISBLANK(Produit!L1140),"",Produit!L1140)</f>
        <v/>
      </c>
      <c r="I1138" s="0" t="str">
        <f aca="false">IF(ISBLANK(Produit!M1140),"",Produit!M1140)</f>
        <v/>
      </c>
      <c r="J1138" s="0" t="str">
        <f aca="false">IF(ISBLANK(Produit!N1140),"",Produit!N1140)</f>
        <v/>
      </c>
      <c r="K1138" s="1" t="str">
        <f aca="false">IF(B1138&lt;&gt;"",SUBSTITUTE(VLOOKUP(B1138,Etiquette!$B$4:$E$4000,3,0),"&lt;b&gt;","\b "),"")</f>
        <v/>
      </c>
      <c r="L1138" s="0" t="str">
        <f aca="false">SUBSTITUTE(K1138,"&lt;/b&gt;","\b0 ")</f>
        <v/>
      </c>
      <c r="M1138" s="1" t="str">
        <f aca="false">IF(B1138&lt;&gt;"",SUBSTITUTE(VLOOKUP(B1138,Etiquette!$B$4:$E$4000,4,0),"&lt;b&gt;","\b "),"")</f>
        <v/>
      </c>
      <c r="N1138" s="0" t="str">
        <f aca="false">SUBSTITUTE(M1138,"&lt;/b&gt;","\b0 ")</f>
        <v/>
      </c>
    </row>
    <row r="1139" customFormat="false" ht="12.8" hidden="false" customHeight="false" outlineLevel="0" collapsed="false">
      <c r="A1139" s="0" t="str">
        <f aca="false">IF(ISBLANK(Produit!B1141),"",Produit!B1141)</f>
        <v/>
      </c>
      <c r="B1139" s="0" t="str">
        <f aca="false">IF(ISBLANK(Produit!C1141),"",Produit!C1141)</f>
        <v/>
      </c>
      <c r="C1139" s="0" t="str">
        <f aca="false">IF(ISBLANK(Produit!D1141),"",Produit!D1141)</f>
        <v/>
      </c>
      <c r="D1139" s="0" t="str">
        <f aca="false">IF(ISBLANK(Produit!E1141),"",Produit!E1141)</f>
        <v/>
      </c>
      <c r="E1139" s="0" t="str">
        <f aca="false">IF(ISBLANK(Produit!I1141),"",Produit!I1141)</f>
        <v/>
      </c>
      <c r="F1139" s="0" t="str">
        <f aca="false">IF(ISBLANK(Produit!J1141),"",Produit!J1141)</f>
        <v/>
      </c>
      <c r="G1139" s="0" t="str">
        <f aca="false">IF(ISBLANK(Produit!K1141),"",Produit!K1141)</f>
        <v/>
      </c>
      <c r="H1139" s="0" t="str">
        <f aca="false">IF(ISBLANK(Produit!L1141),"",Produit!L1141)</f>
        <v/>
      </c>
      <c r="I1139" s="0" t="str">
        <f aca="false">IF(ISBLANK(Produit!M1141),"",Produit!M1141)</f>
        <v/>
      </c>
      <c r="J1139" s="0" t="str">
        <f aca="false">IF(ISBLANK(Produit!N1141),"",Produit!N1141)</f>
        <v/>
      </c>
      <c r="K1139" s="1" t="str">
        <f aca="false">IF(B1139&lt;&gt;"",SUBSTITUTE(VLOOKUP(B1139,Etiquette!$B$4:$E$4000,3,0),"&lt;b&gt;","\b "),"")</f>
        <v/>
      </c>
      <c r="L1139" s="0" t="str">
        <f aca="false">SUBSTITUTE(K1139,"&lt;/b&gt;","\b0 ")</f>
        <v/>
      </c>
      <c r="M1139" s="1" t="str">
        <f aca="false">IF(B1139&lt;&gt;"",SUBSTITUTE(VLOOKUP(B1139,Etiquette!$B$4:$E$4000,4,0),"&lt;b&gt;","\b "),"")</f>
        <v/>
      </c>
      <c r="N1139" s="0" t="str">
        <f aca="false">SUBSTITUTE(M1139,"&lt;/b&gt;","\b0 ")</f>
        <v/>
      </c>
    </row>
    <row r="1140" customFormat="false" ht="12.8" hidden="false" customHeight="false" outlineLevel="0" collapsed="false">
      <c r="A1140" s="0" t="str">
        <f aca="false">IF(ISBLANK(Produit!B1142),"",Produit!B1142)</f>
        <v/>
      </c>
      <c r="B1140" s="0" t="str">
        <f aca="false">IF(ISBLANK(Produit!C1142),"",Produit!C1142)</f>
        <v/>
      </c>
      <c r="C1140" s="0" t="str">
        <f aca="false">IF(ISBLANK(Produit!D1142),"",Produit!D1142)</f>
        <v/>
      </c>
      <c r="D1140" s="0" t="str">
        <f aca="false">IF(ISBLANK(Produit!E1142),"",Produit!E1142)</f>
        <v/>
      </c>
      <c r="E1140" s="0" t="str">
        <f aca="false">IF(ISBLANK(Produit!I1142),"",Produit!I1142)</f>
        <v/>
      </c>
      <c r="F1140" s="0" t="str">
        <f aca="false">IF(ISBLANK(Produit!J1142),"",Produit!J1142)</f>
        <v/>
      </c>
      <c r="G1140" s="0" t="str">
        <f aca="false">IF(ISBLANK(Produit!K1142),"",Produit!K1142)</f>
        <v/>
      </c>
      <c r="H1140" s="0" t="str">
        <f aca="false">IF(ISBLANK(Produit!L1142),"",Produit!L1142)</f>
        <v/>
      </c>
      <c r="I1140" s="0" t="str">
        <f aca="false">IF(ISBLANK(Produit!M1142),"",Produit!M1142)</f>
        <v/>
      </c>
      <c r="J1140" s="0" t="str">
        <f aca="false">IF(ISBLANK(Produit!N1142),"",Produit!N1142)</f>
        <v/>
      </c>
      <c r="K1140" s="1" t="str">
        <f aca="false">IF(B1140&lt;&gt;"",SUBSTITUTE(VLOOKUP(B1140,Etiquette!$B$4:$E$4000,3,0),"&lt;b&gt;","\b "),"")</f>
        <v/>
      </c>
      <c r="L1140" s="0" t="str">
        <f aca="false">SUBSTITUTE(K1140,"&lt;/b&gt;","\b0 ")</f>
        <v/>
      </c>
      <c r="M1140" s="1" t="str">
        <f aca="false">IF(B1140&lt;&gt;"",SUBSTITUTE(VLOOKUP(B1140,Etiquette!$B$4:$E$4000,4,0),"&lt;b&gt;","\b "),"")</f>
        <v/>
      </c>
      <c r="N1140" s="0" t="str">
        <f aca="false">SUBSTITUTE(M1140,"&lt;/b&gt;","\b0 ")</f>
        <v/>
      </c>
    </row>
    <row r="1141" customFormat="false" ht="12.8" hidden="false" customHeight="false" outlineLevel="0" collapsed="false">
      <c r="A1141" s="0" t="str">
        <f aca="false">IF(ISBLANK(Produit!B1143),"",Produit!B1143)</f>
        <v/>
      </c>
      <c r="B1141" s="0" t="str">
        <f aca="false">IF(ISBLANK(Produit!C1143),"",Produit!C1143)</f>
        <v/>
      </c>
      <c r="C1141" s="0" t="str">
        <f aca="false">IF(ISBLANK(Produit!D1143),"",Produit!D1143)</f>
        <v/>
      </c>
      <c r="D1141" s="0" t="str">
        <f aca="false">IF(ISBLANK(Produit!E1143),"",Produit!E1143)</f>
        <v/>
      </c>
      <c r="E1141" s="0" t="str">
        <f aca="false">IF(ISBLANK(Produit!I1143),"",Produit!I1143)</f>
        <v/>
      </c>
      <c r="F1141" s="0" t="str">
        <f aca="false">IF(ISBLANK(Produit!J1143),"",Produit!J1143)</f>
        <v/>
      </c>
      <c r="G1141" s="0" t="str">
        <f aca="false">IF(ISBLANK(Produit!K1143),"",Produit!K1143)</f>
        <v/>
      </c>
      <c r="H1141" s="0" t="str">
        <f aca="false">IF(ISBLANK(Produit!L1143),"",Produit!L1143)</f>
        <v/>
      </c>
      <c r="I1141" s="0" t="str">
        <f aca="false">IF(ISBLANK(Produit!M1143),"",Produit!M1143)</f>
        <v/>
      </c>
      <c r="J1141" s="0" t="str">
        <f aca="false">IF(ISBLANK(Produit!N1143),"",Produit!N1143)</f>
        <v/>
      </c>
      <c r="K1141" s="1" t="str">
        <f aca="false">IF(B1141&lt;&gt;"",SUBSTITUTE(VLOOKUP(B1141,Etiquette!$B$4:$E$4000,3,0),"&lt;b&gt;","\b "),"")</f>
        <v/>
      </c>
      <c r="L1141" s="0" t="str">
        <f aca="false">SUBSTITUTE(K1141,"&lt;/b&gt;","\b0 ")</f>
        <v/>
      </c>
      <c r="M1141" s="1" t="str">
        <f aca="false">IF(B1141&lt;&gt;"",SUBSTITUTE(VLOOKUP(B1141,Etiquette!$B$4:$E$4000,4,0),"&lt;b&gt;","\b "),"")</f>
        <v/>
      </c>
      <c r="N1141" s="0" t="str">
        <f aca="false">SUBSTITUTE(M1141,"&lt;/b&gt;","\b0 ")</f>
        <v/>
      </c>
    </row>
    <row r="1142" customFormat="false" ht="12.8" hidden="false" customHeight="false" outlineLevel="0" collapsed="false">
      <c r="A1142" s="0" t="str">
        <f aca="false">IF(ISBLANK(Produit!B1144),"",Produit!B1144)</f>
        <v/>
      </c>
      <c r="B1142" s="0" t="str">
        <f aca="false">IF(ISBLANK(Produit!C1144),"",Produit!C1144)</f>
        <v/>
      </c>
      <c r="C1142" s="0" t="str">
        <f aca="false">IF(ISBLANK(Produit!D1144),"",Produit!D1144)</f>
        <v/>
      </c>
      <c r="D1142" s="0" t="str">
        <f aca="false">IF(ISBLANK(Produit!E1144),"",Produit!E1144)</f>
        <v/>
      </c>
      <c r="E1142" s="0" t="str">
        <f aca="false">IF(ISBLANK(Produit!I1144),"",Produit!I1144)</f>
        <v/>
      </c>
      <c r="F1142" s="0" t="str">
        <f aca="false">IF(ISBLANK(Produit!J1144),"",Produit!J1144)</f>
        <v/>
      </c>
      <c r="G1142" s="0" t="str">
        <f aca="false">IF(ISBLANK(Produit!K1144),"",Produit!K1144)</f>
        <v/>
      </c>
      <c r="H1142" s="0" t="str">
        <f aca="false">IF(ISBLANK(Produit!L1144),"",Produit!L1144)</f>
        <v/>
      </c>
      <c r="I1142" s="0" t="str">
        <f aca="false">IF(ISBLANK(Produit!M1144),"",Produit!M1144)</f>
        <v/>
      </c>
      <c r="J1142" s="0" t="str">
        <f aca="false">IF(ISBLANK(Produit!N1144),"",Produit!N1144)</f>
        <v/>
      </c>
      <c r="K1142" s="1" t="str">
        <f aca="false">IF(B1142&lt;&gt;"",SUBSTITUTE(VLOOKUP(B1142,Etiquette!$B$4:$E$4000,3,0),"&lt;b&gt;","\b "),"")</f>
        <v/>
      </c>
      <c r="L1142" s="0" t="str">
        <f aca="false">SUBSTITUTE(K1142,"&lt;/b&gt;","\b0 ")</f>
        <v/>
      </c>
      <c r="M1142" s="1" t="str">
        <f aca="false">IF(B1142&lt;&gt;"",SUBSTITUTE(VLOOKUP(B1142,Etiquette!$B$4:$E$4000,4,0),"&lt;b&gt;","\b "),"")</f>
        <v/>
      </c>
      <c r="N1142" s="0" t="str">
        <f aca="false">SUBSTITUTE(M1142,"&lt;/b&gt;","\b0 ")</f>
        <v/>
      </c>
    </row>
    <row r="1143" customFormat="false" ht="12.8" hidden="false" customHeight="false" outlineLevel="0" collapsed="false">
      <c r="A1143" s="0" t="str">
        <f aca="false">IF(ISBLANK(Produit!B1145),"",Produit!B1145)</f>
        <v/>
      </c>
      <c r="B1143" s="0" t="str">
        <f aca="false">IF(ISBLANK(Produit!C1145),"",Produit!C1145)</f>
        <v/>
      </c>
      <c r="C1143" s="0" t="str">
        <f aca="false">IF(ISBLANK(Produit!D1145),"",Produit!D1145)</f>
        <v/>
      </c>
      <c r="D1143" s="0" t="str">
        <f aca="false">IF(ISBLANK(Produit!E1145),"",Produit!E1145)</f>
        <v/>
      </c>
      <c r="E1143" s="0" t="str">
        <f aca="false">IF(ISBLANK(Produit!I1145),"",Produit!I1145)</f>
        <v/>
      </c>
      <c r="F1143" s="0" t="str">
        <f aca="false">IF(ISBLANK(Produit!J1145),"",Produit!J1145)</f>
        <v/>
      </c>
      <c r="G1143" s="0" t="str">
        <f aca="false">IF(ISBLANK(Produit!K1145),"",Produit!K1145)</f>
        <v/>
      </c>
      <c r="H1143" s="0" t="str">
        <f aca="false">IF(ISBLANK(Produit!L1145),"",Produit!L1145)</f>
        <v/>
      </c>
      <c r="I1143" s="0" t="str">
        <f aca="false">IF(ISBLANK(Produit!M1145),"",Produit!M1145)</f>
        <v/>
      </c>
      <c r="J1143" s="0" t="str">
        <f aca="false">IF(ISBLANK(Produit!N1145),"",Produit!N1145)</f>
        <v/>
      </c>
      <c r="K1143" s="1" t="str">
        <f aca="false">IF(B1143&lt;&gt;"",SUBSTITUTE(VLOOKUP(B1143,Etiquette!$B$4:$E$4000,3,0),"&lt;b&gt;","\b "),"")</f>
        <v/>
      </c>
      <c r="L1143" s="0" t="str">
        <f aca="false">SUBSTITUTE(K1143,"&lt;/b&gt;","\b0 ")</f>
        <v/>
      </c>
      <c r="M1143" s="1" t="str">
        <f aca="false">IF(B1143&lt;&gt;"",SUBSTITUTE(VLOOKUP(B1143,Etiquette!$B$4:$E$4000,4,0),"&lt;b&gt;","\b "),"")</f>
        <v/>
      </c>
      <c r="N1143" s="0" t="str">
        <f aca="false">SUBSTITUTE(M1143,"&lt;/b&gt;","\b0 ")</f>
        <v/>
      </c>
    </row>
    <row r="1144" customFormat="false" ht="12.8" hidden="false" customHeight="false" outlineLevel="0" collapsed="false">
      <c r="A1144" s="0" t="str">
        <f aca="false">IF(ISBLANK(Produit!B1146),"",Produit!B1146)</f>
        <v/>
      </c>
      <c r="B1144" s="0" t="str">
        <f aca="false">IF(ISBLANK(Produit!C1146),"",Produit!C1146)</f>
        <v/>
      </c>
      <c r="C1144" s="0" t="str">
        <f aca="false">IF(ISBLANK(Produit!D1146),"",Produit!D1146)</f>
        <v/>
      </c>
      <c r="D1144" s="0" t="str">
        <f aca="false">IF(ISBLANK(Produit!E1146),"",Produit!E1146)</f>
        <v/>
      </c>
      <c r="E1144" s="0" t="str">
        <f aca="false">IF(ISBLANK(Produit!I1146),"",Produit!I1146)</f>
        <v/>
      </c>
      <c r="F1144" s="0" t="str">
        <f aca="false">IF(ISBLANK(Produit!J1146),"",Produit!J1146)</f>
        <v/>
      </c>
      <c r="G1144" s="0" t="str">
        <f aca="false">IF(ISBLANK(Produit!K1146),"",Produit!K1146)</f>
        <v/>
      </c>
      <c r="H1144" s="0" t="str">
        <f aca="false">IF(ISBLANK(Produit!L1146),"",Produit!L1146)</f>
        <v/>
      </c>
      <c r="I1144" s="0" t="str">
        <f aca="false">IF(ISBLANK(Produit!M1146),"",Produit!M1146)</f>
        <v/>
      </c>
      <c r="J1144" s="0" t="str">
        <f aca="false">IF(ISBLANK(Produit!N1146),"",Produit!N1146)</f>
        <v/>
      </c>
      <c r="K1144" s="1" t="str">
        <f aca="false">IF(B1144&lt;&gt;"",SUBSTITUTE(VLOOKUP(B1144,Etiquette!$B$4:$E$4000,3,0),"&lt;b&gt;","\b "),"")</f>
        <v/>
      </c>
      <c r="L1144" s="0" t="str">
        <f aca="false">SUBSTITUTE(K1144,"&lt;/b&gt;","\b0 ")</f>
        <v/>
      </c>
      <c r="M1144" s="1" t="str">
        <f aca="false">IF(B1144&lt;&gt;"",SUBSTITUTE(VLOOKUP(B1144,Etiquette!$B$4:$E$4000,4,0),"&lt;b&gt;","\b "),"")</f>
        <v/>
      </c>
      <c r="N1144" s="0" t="str">
        <f aca="false">SUBSTITUTE(M1144,"&lt;/b&gt;","\b0 ")</f>
        <v/>
      </c>
    </row>
    <row r="1145" customFormat="false" ht="12.8" hidden="false" customHeight="false" outlineLevel="0" collapsed="false">
      <c r="A1145" s="0" t="str">
        <f aca="false">IF(ISBLANK(Produit!B1147),"",Produit!B1147)</f>
        <v/>
      </c>
      <c r="B1145" s="0" t="str">
        <f aca="false">IF(ISBLANK(Produit!C1147),"",Produit!C1147)</f>
        <v/>
      </c>
      <c r="C1145" s="0" t="str">
        <f aca="false">IF(ISBLANK(Produit!D1147),"",Produit!D1147)</f>
        <v/>
      </c>
      <c r="D1145" s="0" t="str">
        <f aca="false">IF(ISBLANK(Produit!E1147),"",Produit!E1147)</f>
        <v/>
      </c>
      <c r="E1145" s="0" t="str">
        <f aca="false">IF(ISBLANK(Produit!I1147),"",Produit!I1147)</f>
        <v/>
      </c>
      <c r="F1145" s="0" t="str">
        <f aca="false">IF(ISBLANK(Produit!J1147),"",Produit!J1147)</f>
        <v/>
      </c>
      <c r="G1145" s="0" t="str">
        <f aca="false">IF(ISBLANK(Produit!K1147),"",Produit!K1147)</f>
        <v/>
      </c>
      <c r="H1145" s="0" t="str">
        <f aca="false">IF(ISBLANK(Produit!L1147),"",Produit!L1147)</f>
        <v/>
      </c>
      <c r="I1145" s="0" t="str">
        <f aca="false">IF(ISBLANK(Produit!M1147),"",Produit!M1147)</f>
        <v/>
      </c>
      <c r="J1145" s="0" t="str">
        <f aca="false">IF(ISBLANK(Produit!N1147),"",Produit!N1147)</f>
        <v/>
      </c>
      <c r="K1145" s="1" t="str">
        <f aca="false">IF(B1145&lt;&gt;"",SUBSTITUTE(VLOOKUP(B1145,Etiquette!$B$4:$E$4000,3,0),"&lt;b&gt;","\b "),"")</f>
        <v/>
      </c>
      <c r="L1145" s="0" t="str">
        <f aca="false">SUBSTITUTE(K1145,"&lt;/b&gt;","\b0 ")</f>
        <v/>
      </c>
      <c r="M1145" s="1" t="str">
        <f aca="false">IF(B1145&lt;&gt;"",SUBSTITUTE(VLOOKUP(B1145,Etiquette!$B$4:$E$4000,4,0),"&lt;b&gt;","\b "),"")</f>
        <v/>
      </c>
      <c r="N1145" s="0" t="str">
        <f aca="false">SUBSTITUTE(M1145,"&lt;/b&gt;","\b0 ")</f>
        <v/>
      </c>
    </row>
    <row r="1146" customFormat="false" ht="12.8" hidden="false" customHeight="false" outlineLevel="0" collapsed="false">
      <c r="A1146" s="0" t="str">
        <f aca="false">IF(ISBLANK(Produit!B1148),"",Produit!B1148)</f>
        <v/>
      </c>
      <c r="B1146" s="0" t="str">
        <f aca="false">IF(ISBLANK(Produit!C1148),"",Produit!C1148)</f>
        <v/>
      </c>
      <c r="C1146" s="0" t="str">
        <f aca="false">IF(ISBLANK(Produit!D1148),"",Produit!D1148)</f>
        <v/>
      </c>
      <c r="D1146" s="0" t="str">
        <f aca="false">IF(ISBLANK(Produit!E1148),"",Produit!E1148)</f>
        <v/>
      </c>
      <c r="E1146" s="0" t="str">
        <f aca="false">IF(ISBLANK(Produit!I1148),"",Produit!I1148)</f>
        <v/>
      </c>
      <c r="F1146" s="0" t="str">
        <f aca="false">IF(ISBLANK(Produit!J1148),"",Produit!J1148)</f>
        <v/>
      </c>
      <c r="G1146" s="0" t="str">
        <f aca="false">IF(ISBLANK(Produit!K1148),"",Produit!K1148)</f>
        <v/>
      </c>
      <c r="H1146" s="0" t="str">
        <f aca="false">IF(ISBLANK(Produit!L1148),"",Produit!L1148)</f>
        <v/>
      </c>
      <c r="I1146" s="0" t="str">
        <f aca="false">IF(ISBLANK(Produit!M1148),"",Produit!M1148)</f>
        <v/>
      </c>
      <c r="J1146" s="0" t="str">
        <f aca="false">IF(ISBLANK(Produit!N1148),"",Produit!N1148)</f>
        <v/>
      </c>
      <c r="K1146" s="1" t="str">
        <f aca="false">IF(B1146&lt;&gt;"",SUBSTITUTE(VLOOKUP(B1146,Etiquette!$B$4:$E$4000,3,0),"&lt;b&gt;","\b "),"")</f>
        <v/>
      </c>
      <c r="L1146" s="0" t="str">
        <f aca="false">SUBSTITUTE(K1146,"&lt;/b&gt;","\b0 ")</f>
        <v/>
      </c>
      <c r="M1146" s="1" t="str">
        <f aca="false">IF(B1146&lt;&gt;"",SUBSTITUTE(VLOOKUP(B1146,Etiquette!$B$4:$E$4000,4,0),"&lt;b&gt;","\b "),"")</f>
        <v/>
      </c>
      <c r="N1146" s="0" t="str">
        <f aca="false">SUBSTITUTE(M1146,"&lt;/b&gt;","\b0 ")</f>
        <v/>
      </c>
    </row>
    <row r="1147" customFormat="false" ht="12.8" hidden="false" customHeight="false" outlineLevel="0" collapsed="false">
      <c r="A1147" s="0" t="str">
        <f aca="false">IF(ISBLANK(Produit!B1149),"",Produit!B1149)</f>
        <v/>
      </c>
      <c r="B1147" s="0" t="str">
        <f aca="false">IF(ISBLANK(Produit!C1149),"",Produit!C1149)</f>
        <v/>
      </c>
      <c r="C1147" s="0" t="str">
        <f aca="false">IF(ISBLANK(Produit!D1149),"",Produit!D1149)</f>
        <v/>
      </c>
      <c r="D1147" s="0" t="str">
        <f aca="false">IF(ISBLANK(Produit!E1149),"",Produit!E1149)</f>
        <v/>
      </c>
      <c r="E1147" s="0" t="str">
        <f aca="false">IF(ISBLANK(Produit!I1149),"",Produit!I1149)</f>
        <v/>
      </c>
      <c r="F1147" s="0" t="str">
        <f aca="false">IF(ISBLANK(Produit!J1149),"",Produit!J1149)</f>
        <v/>
      </c>
      <c r="G1147" s="0" t="str">
        <f aca="false">IF(ISBLANK(Produit!K1149),"",Produit!K1149)</f>
        <v/>
      </c>
      <c r="H1147" s="0" t="str">
        <f aca="false">IF(ISBLANK(Produit!L1149),"",Produit!L1149)</f>
        <v/>
      </c>
      <c r="I1147" s="0" t="str">
        <f aca="false">IF(ISBLANK(Produit!M1149),"",Produit!M1149)</f>
        <v/>
      </c>
      <c r="J1147" s="0" t="str">
        <f aca="false">IF(ISBLANK(Produit!N1149),"",Produit!N1149)</f>
        <v/>
      </c>
      <c r="K1147" s="1" t="str">
        <f aca="false">IF(B1147&lt;&gt;"",SUBSTITUTE(VLOOKUP(B1147,Etiquette!$B$4:$E$4000,3,0),"&lt;b&gt;","\b "),"")</f>
        <v/>
      </c>
      <c r="L1147" s="0" t="str">
        <f aca="false">SUBSTITUTE(K1147,"&lt;/b&gt;","\b0 ")</f>
        <v/>
      </c>
      <c r="M1147" s="1" t="str">
        <f aca="false">IF(B1147&lt;&gt;"",SUBSTITUTE(VLOOKUP(B1147,Etiquette!$B$4:$E$4000,4,0),"&lt;b&gt;","\b "),"")</f>
        <v/>
      </c>
      <c r="N1147" s="0" t="str">
        <f aca="false">SUBSTITUTE(M1147,"&lt;/b&gt;","\b0 ")</f>
        <v/>
      </c>
    </row>
    <row r="1148" customFormat="false" ht="12.8" hidden="false" customHeight="false" outlineLevel="0" collapsed="false">
      <c r="A1148" s="0" t="str">
        <f aca="false">IF(ISBLANK(Produit!B1150),"",Produit!B1150)</f>
        <v/>
      </c>
      <c r="B1148" s="0" t="str">
        <f aca="false">IF(ISBLANK(Produit!C1150),"",Produit!C1150)</f>
        <v/>
      </c>
      <c r="C1148" s="0" t="str">
        <f aca="false">IF(ISBLANK(Produit!D1150),"",Produit!D1150)</f>
        <v/>
      </c>
      <c r="D1148" s="0" t="str">
        <f aca="false">IF(ISBLANK(Produit!E1150),"",Produit!E1150)</f>
        <v/>
      </c>
      <c r="E1148" s="0" t="str">
        <f aca="false">IF(ISBLANK(Produit!I1150),"",Produit!I1150)</f>
        <v/>
      </c>
      <c r="F1148" s="0" t="str">
        <f aca="false">IF(ISBLANK(Produit!J1150),"",Produit!J1150)</f>
        <v/>
      </c>
      <c r="G1148" s="0" t="str">
        <f aca="false">IF(ISBLANK(Produit!K1150),"",Produit!K1150)</f>
        <v/>
      </c>
      <c r="H1148" s="0" t="str">
        <f aca="false">IF(ISBLANK(Produit!L1150),"",Produit!L1150)</f>
        <v/>
      </c>
      <c r="I1148" s="0" t="str">
        <f aca="false">IF(ISBLANK(Produit!M1150),"",Produit!M1150)</f>
        <v/>
      </c>
      <c r="J1148" s="0" t="str">
        <f aca="false">IF(ISBLANK(Produit!N1150),"",Produit!N1150)</f>
        <v/>
      </c>
      <c r="K1148" s="1" t="str">
        <f aca="false">IF(B1148&lt;&gt;"",SUBSTITUTE(VLOOKUP(B1148,Etiquette!$B$4:$E$4000,3,0),"&lt;b&gt;","\b "),"")</f>
        <v/>
      </c>
      <c r="L1148" s="0" t="str">
        <f aca="false">SUBSTITUTE(K1148,"&lt;/b&gt;","\b0 ")</f>
        <v/>
      </c>
      <c r="M1148" s="1" t="str">
        <f aca="false">IF(B1148&lt;&gt;"",SUBSTITUTE(VLOOKUP(B1148,Etiquette!$B$4:$E$4000,4,0),"&lt;b&gt;","\b "),"")</f>
        <v/>
      </c>
      <c r="N1148" s="0" t="str">
        <f aca="false">SUBSTITUTE(M1148,"&lt;/b&gt;","\b0 ")</f>
        <v/>
      </c>
    </row>
    <row r="1149" customFormat="false" ht="12.8" hidden="false" customHeight="false" outlineLevel="0" collapsed="false">
      <c r="A1149" s="0" t="str">
        <f aca="false">IF(ISBLANK(Produit!B1151),"",Produit!B1151)</f>
        <v/>
      </c>
      <c r="B1149" s="0" t="str">
        <f aca="false">IF(ISBLANK(Produit!C1151),"",Produit!C1151)</f>
        <v/>
      </c>
      <c r="C1149" s="0" t="str">
        <f aca="false">IF(ISBLANK(Produit!D1151),"",Produit!D1151)</f>
        <v/>
      </c>
      <c r="D1149" s="0" t="str">
        <f aca="false">IF(ISBLANK(Produit!E1151),"",Produit!E1151)</f>
        <v/>
      </c>
      <c r="E1149" s="0" t="str">
        <f aca="false">IF(ISBLANK(Produit!I1151),"",Produit!I1151)</f>
        <v/>
      </c>
      <c r="F1149" s="0" t="str">
        <f aca="false">IF(ISBLANK(Produit!J1151),"",Produit!J1151)</f>
        <v/>
      </c>
      <c r="G1149" s="0" t="str">
        <f aca="false">IF(ISBLANK(Produit!K1151),"",Produit!K1151)</f>
        <v/>
      </c>
      <c r="H1149" s="0" t="str">
        <f aca="false">IF(ISBLANK(Produit!L1151),"",Produit!L1151)</f>
        <v/>
      </c>
      <c r="I1149" s="0" t="str">
        <f aca="false">IF(ISBLANK(Produit!M1151),"",Produit!M1151)</f>
        <v/>
      </c>
      <c r="J1149" s="0" t="str">
        <f aca="false">IF(ISBLANK(Produit!N1151),"",Produit!N1151)</f>
        <v/>
      </c>
      <c r="K1149" s="1" t="str">
        <f aca="false">IF(B1149&lt;&gt;"",SUBSTITUTE(VLOOKUP(B1149,Etiquette!$B$4:$E$4000,3,0),"&lt;b&gt;","\b "),"")</f>
        <v/>
      </c>
      <c r="L1149" s="0" t="str">
        <f aca="false">SUBSTITUTE(K1149,"&lt;/b&gt;","\b0 ")</f>
        <v/>
      </c>
      <c r="M1149" s="1" t="str">
        <f aca="false">IF(B1149&lt;&gt;"",SUBSTITUTE(VLOOKUP(B1149,Etiquette!$B$4:$E$4000,4,0),"&lt;b&gt;","\b "),"")</f>
        <v/>
      </c>
      <c r="N1149" s="0" t="str">
        <f aca="false">SUBSTITUTE(M1149,"&lt;/b&gt;","\b0 ")</f>
        <v/>
      </c>
    </row>
    <row r="1150" customFormat="false" ht="12.8" hidden="false" customHeight="false" outlineLevel="0" collapsed="false">
      <c r="A1150" s="0" t="str">
        <f aca="false">IF(ISBLANK(Produit!B1152),"",Produit!B1152)</f>
        <v/>
      </c>
      <c r="B1150" s="0" t="str">
        <f aca="false">IF(ISBLANK(Produit!C1152),"",Produit!C1152)</f>
        <v/>
      </c>
      <c r="C1150" s="0" t="str">
        <f aca="false">IF(ISBLANK(Produit!D1152),"",Produit!D1152)</f>
        <v/>
      </c>
      <c r="D1150" s="0" t="str">
        <f aca="false">IF(ISBLANK(Produit!E1152),"",Produit!E1152)</f>
        <v/>
      </c>
      <c r="E1150" s="0" t="str">
        <f aca="false">IF(ISBLANK(Produit!I1152),"",Produit!I1152)</f>
        <v/>
      </c>
      <c r="F1150" s="0" t="str">
        <f aca="false">IF(ISBLANK(Produit!J1152),"",Produit!J1152)</f>
        <v/>
      </c>
      <c r="G1150" s="0" t="str">
        <f aca="false">IF(ISBLANK(Produit!K1152),"",Produit!K1152)</f>
        <v/>
      </c>
      <c r="H1150" s="0" t="str">
        <f aca="false">IF(ISBLANK(Produit!L1152),"",Produit!L1152)</f>
        <v/>
      </c>
      <c r="I1150" s="0" t="str">
        <f aca="false">IF(ISBLANK(Produit!M1152),"",Produit!M1152)</f>
        <v/>
      </c>
      <c r="J1150" s="0" t="str">
        <f aca="false">IF(ISBLANK(Produit!N1152),"",Produit!N1152)</f>
        <v/>
      </c>
      <c r="K1150" s="1" t="str">
        <f aca="false">IF(B1150&lt;&gt;"",SUBSTITUTE(VLOOKUP(B1150,Etiquette!$B$4:$E$4000,3,0),"&lt;b&gt;","\b "),"")</f>
        <v/>
      </c>
      <c r="L1150" s="0" t="str">
        <f aca="false">SUBSTITUTE(K1150,"&lt;/b&gt;","\b0 ")</f>
        <v/>
      </c>
      <c r="M1150" s="1" t="str">
        <f aca="false">IF(B1150&lt;&gt;"",SUBSTITUTE(VLOOKUP(B1150,Etiquette!$B$4:$E$4000,4,0),"&lt;b&gt;","\b "),"")</f>
        <v/>
      </c>
      <c r="N1150" s="0" t="str">
        <f aca="false">SUBSTITUTE(M1150,"&lt;/b&gt;","\b0 ")</f>
        <v/>
      </c>
    </row>
    <row r="1151" customFormat="false" ht="12.8" hidden="false" customHeight="false" outlineLevel="0" collapsed="false">
      <c r="A1151" s="0" t="str">
        <f aca="false">IF(ISBLANK(Produit!B1153),"",Produit!B1153)</f>
        <v/>
      </c>
      <c r="B1151" s="0" t="str">
        <f aca="false">IF(ISBLANK(Produit!C1153),"",Produit!C1153)</f>
        <v/>
      </c>
      <c r="C1151" s="0" t="str">
        <f aca="false">IF(ISBLANK(Produit!D1153),"",Produit!D1153)</f>
        <v/>
      </c>
      <c r="D1151" s="0" t="str">
        <f aca="false">IF(ISBLANK(Produit!E1153),"",Produit!E1153)</f>
        <v/>
      </c>
      <c r="E1151" s="0" t="str">
        <f aca="false">IF(ISBLANK(Produit!I1153),"",Produit!I1153)</f>
        <v/>
      </c>
      <c r="F1151" s="0" t="str">
        <f aca="false">IF(ISBLANK(Produit!J1153),"",Produit!J1153)</f>
        <v/>
      </c>
      <c r="G1151" s="0" t="str">
        <f aca="false">IF(ISBLANK(Produit!K1153),"",Produit!K1153)</f>
        <v/>
      </c>
      <c r="H1151" s="0" t="str">
        <f aca="false">IF(ISBLANK(Produit!L1153),"",Produit!L1153)</f>
        <v/>
      </c>
      <c r="I1151" s="0" t="str">
        <f aca="false">IF(ISBLANK(Produit!M1153),"",Produit!M1153)</f>
        <v/>
      </c>
      <c r="J1151" s="0" t="str">
        <f aca="false">IF(ISBLANK(Produit!N1153),"",Produit!N1153)</f>
        <v/>
      </c>
      <c r="K1151" s="1" t="str">
        <f aca="false">IF(B1151&lt;&gt;"",SUBSTITUTE(VLOOKUP(B1151,Etiquette!$B$4:$E$4000,3,0),"&lt;b&gt;","\b "),"")</f>
        <v/>
      </c>
      <c r="L1151" s="0" t="str">
        <f aca="false">SUBSTITUTE(K1151,"&lt;/b&gt;","\b0 ")</f>
        <v/>
      </c>
      <c r="M1151" s="1" t="str">
        <f aca="false">IF(B1151&lt;&gt;"",SUBSTITUTE(VLOOKUP(B1151,Etiquette!$B$4:$E$4000,4,0),"&lt;b&gt;","\b "),"")</f>
        <v/>
      </c>
      <c r="N1151" s="0" t="str">
        <f aca="false">SUBSTITUTE(M1151,"&lt;/b&gt;","\b0 ")</f>
        <v/>
      </c>
    </row>
    <row r="1152" customFormat="false" ht="12.8" hidden="false" customHeight="false" outlineLevel="0" collapsed="false">
      <c r="A1152" s="0" t="str">
        <f aca="false">IF(ISBLANK(Produit!B1154),"",Produit!B1154)</f>
        <v/>
      </c>
      <c r="B1152" s="0" t="str">
        <f aca="false">IF(ISBLANK(Produit!C1154),"",Produit!C1154)</f>
        <v/>
      </c>
      <c r="C1152" s="0" t="str">
        <f aca="false">IF(ISBLANK(Produit!D1154),"",Produit!D1154)</f>
        <v/>
      </c>
      <c r="D1152" s="0" t="str">
        <f aca="false">IF(ISBLANK(Produit!E1154),"",Produit!E1154)</f>
        <v/>
      </c>
      <c r="E1152" s="0" t="str">
        <f aca="false">IF(ISBLANK(Produit!I1154),"",Produit!I1154)</f>
        <v/>
      </c>
      <c r="F1152" s="0" t="str">
        <f aca="false">IF(ISBLANK(Produit!J1154),"",Produit!J1154)</f>
        <v/>
      </c>
      <c r="G1152" s="0" t="str">
        <f aca="false">IF(ISBLANK(Produit!K1154),"",Produit!K1154)</f>
        <v/>
      </c>
      <c r="H1152" s="0" t="str">
        <f aca="false">IF(ISBLANK(Produit!L1154),"",Produit!L1154)</f>
        <v/>
      </c>
      <c r="I1152" s="0" t="str">
        <f aca="false">IF(ISBLANK(Produit!M1154),"",Produit!M1154)</f>
        <v/>
      </c>
      <c r="J1152" s="0" t="str">
        <f aca="false">IF(ISBLANK(Produit!N1154),"",Produit!N1154)</f>
        <v/>
      </c>
      <c r="K1152" s="1" t="str">
        <f aca="false">IF(B1152&lt;&gt;"",SUBSTITUTE(VLOOKUP(B1152,Etiquette!$B$4:$E$4000,3,0),"&lt;b&gt;","\b "),"")</f>
        <v/>
      </c>
      <c r="L1152" s="0" t="str">
        <f aca="false">SUBSTITUTE(K1152,"&lt;/b&gt;","\b0 ")</f>
        <v/>
      </c>
      <c r="M1152" s="1" t="str">
        <f aca="false">IF(B1152&lt;&gt;"",SUBSTITUTE(VLOOKUP(B1152,Etiquette!$B$4:$E$4000,4,0),"&lt;b&gt;","\b "),"")</f>
        <v/>
      </c>
      <c r="N1152" s="0" t="str">
        <f aca="false">SUBSTITUTE(M1152,"&lt;/b&gt;","\b0 ")</f>
        <v/>
      </c>
    </row>
    <row r="1153" customFormat="false" ht="12.8" hidden="false" customHeight="false" outlineLevel="0" collapsed="false">
      <c r="A1153" s="0" t="str">
        <f aca="false">IF(ISBLANK(Produit!B1155),"",Produit!B1155)</f>
        <v/>
      </c>
      <c r="B1153" s="0" t="str">
        <f aca="false">IF(ISBLANK(Produit!C1155),"",Produit!C1155)</f>
        <v/>
      </c>
      <c r="C1153" s="0" t="str">
        <f aca="false">IF(ISBLANK(Produit!D1155),"",Produit!D1155)</f>
        <v/>
      </c>
      <c r="D1153" s="0" t="str">
        <f aca="false">IF(ISBLANK(Produit!E1155),"",Produit!E1155)</f>
        <v/>
      </c>
      <c r="E1153" s="0" t="str">
        <f aca="false">IF(ISBLANK(Produit!I1155),"",Produit!I1155)</f>
        <v/>
      </c>
      <c r="F1153" s="0" t="str">
        <f aca="false">IF(ISBLANK(Produit!J1155),"",Produit!J1155)</f>
        <v/>
      </c>
      <c r="G1153" s="0" t="str">
        <f aca="false">IF(ISBLANK(Produit!K1155),"",Produit!K1155)</f>
        <v/>
      </c>
      <c r="H1153" s="0" t="str">
        <f aca="false">IF(ISBLANK(Produit!L1155),"",Produit!L1155)</f>
        <v/>
      </c>
      <c r="I1153" s="0" t="str">
        <f aca="false">IF(ISBLANK(Produit!M1155),"",Produit!M1155)</f>
        <v/>
      </c>
      <c r="J1153" s="0" t="str">
        <f aca="false">IF(ISBLANK(Produit!N1155),"",Produit!N1155)</f>
        <v/>
      </c>
      <c r="K1153" s="1" t="str">
        <f aca="false">IF(B1153&lt;&gt;"",SUBSTITUTE(VLOOKUP(B1153,Etiquette!$B$4:$E$4000,3,0),"&lt;b&gt;","\b "),"")</f>
        <v/>
      </c>
      <c r="L1153" s="0" t="str">
        <f aca="false">SUBSTITUTE(K1153,"&lt;/b&gt;","\b0 ")</f>
        <v/>
      </c>
      <c r="M1153" s="1" t="str">
        <f aca="false">IF(B1153&lt;&gt;"",SUBSTITUTE(VLOOKUP(B1153,Etiquette!$B$4:$E$4000,4,0),"&lt;b&gt;","\b "),"")</f>
        <v/>
      </c>
      <c r="N1153" s="0" t="str">
        <f aca="false">SUBSTITUTE(M1153,"&lt;/b&gt;","\b0 ")</f>
        <v/>
      </c>
    </row>
    <row r="1154" customFormat="false" ht="12.8" hidden="false" customHeight="false" outlineLevel="0" collapsed="false">
      <c r="A1154" s="0" t="str">
        <f aca="false">IF(ISBLANK(Produit!B1156),"",Produit!B1156)</f>
        <v/>
      </c>
      <c r="B1154" s="0" t="str">
        <f aca="false">IF(ISBLANK(Produit!C1156),"",Produit!C1156)</f>
        <v/>
      </c>
      <c r="C1154" s="0" t="str">
        <f aca="false">IF(ISBLANK(Produit!D1156),"",Produit!D1156)</f>
        <v/>
      </c>
      <c r="D1154" s="0" t="str">
        <f aca="false">IF(ISBLANK(Produit!E1156),"",Produit!E1156)</f>
        <v/>
      </c>
      <c r="E1154" s="0" t="str">
        <f aca="false">IF(ISBLANK(Produit!I1156),"",Produit!I1156)</f>
        <v/>
      </c>
      <c r="F1154" s="0" t="str">
        <f aca="false">IF(ISBLANK(Produit!J1156),"",Produit!J1156)</f>
        <v/>
      </c>
      <c r="G1154" s="0" t="str">
        <f aca="false">IF(ISBLANK(Produit!K1156),"",Produit!K1156)</f>
        <v/>
      </c>
      <c r="H1154" s="0" t="str">
        <f aca="false">IF(ISBLANK(Produit!L1156),"",Produit!L1156)</f>
        <v/>
      </c>
      <c r="I1154" s="0" t="str">
        <f aca="false">IF(ISBLANK(Produit!M1156),"",Produit!M1156)</f>
        <v/>
      </c>
      <c r="J1154" s="0" t="str">
        <f aca="false">IF(ISBLANK(Produit!N1156),"",Produit!N1156)</f>
        <v/>
      </c>
      <c r="K1154" s="1" t="str">
        <f aca="false">IF(B1154&lt;&gt;"",SUBSTITUTE(VLOOKUP(B1154,Etiquette!$B$4:$E$4000,3,0),"&lt;b&gt;","\b "),"")</f>
        <v/>
      </c>
      <c r="L1154" s="0" t="str">
        <f aca="false">SUBSTITUTE(K1154,"&lt;/b&gt;","\b0 ")</f>
        <v/>
      </c>
      <c r="M1154" s="1" t="str">
        <f aca="false">IF(B1154&lt;&gt;"",SUBSTITUTE(VLOOKUP(B1154,Etiquette!$B$4:$E$4000,4,0),"&lt;b&gt;","\b "),"")</f>
        <v/>
      </c>
      <c r="N1154" s="0" t="str">
        <f aca="false">SUBSTITUTE(M1154,"&lt;/b&gt;","\b0 ")</f>
        <v/>
      </c>
    </row>
    <row r="1155" customFormat="false" ht="12.8" hidden="false" customHeight="false" outlineLevel="0" collapsed="false">
      <c r="A1155" s="0" t="str">
        <f aca="false">IF(ISBLANK(Produit!B1157),"",Produit!B1157)</f>
        <v/>
      </c>
      <c r="B1155" s="0" t="str">
        <f aca="false">IF(ISBLANK(Produit!C1157),"",Produit!C1157)</f>
        <v/>
      </c>
      <c r="C1155" s="0" t="str">
        <f aca="false">IF(ISBLANK(Produit!D1157),"",Produit!D1157)</f>
        <v/>
      </c>
      <c r="D1155" s="0" t="str">
        <f aca="false">IF(ISBLANK(Produit!E1157),"",Produit!E1157)</f>
        <v/>
      </c>
      <c r="E1155" s="0" t="str">
        <f aca="false">IF(ISBLANK(Produit!I1157),"",Produit!I1157)</f>
        <v/>
      </c>
      <c r="F1155" s="0" t="str">
        <f aca="false">IF(ISBLANK(Produit!J1157),"",Produit!J1157)</f>
        <v/>
      </c>
      <c r="G1155" s="0" t="str">
        <f aca="false">IF(ISBLANK(Produit!K1157),"",Produit!K1157)</f>
        <v/>
      </c>
      <c r="H1155" s="0" t="str">
        <f aca="false">IF(ISBLANK(Produit!L1157),"",Produit!L1157)</f>
        <v/>
      </c>
      <c r="I1155" s="0" t="str">
        <f aca="false">IF(ISBLANK(Produit!M1157),"",Produit!M1157)</f>
        <v/>
      </c>
      <c r="J1155" s="0" t="str">
        <f aca="false">IF(ISBLANK(Produit!N1157),"",Produit!N1157)</f>
        <v/>
      </c>
      <c r="K1155" s="1" t="str">
        <f aca="false">IF(B1155&lt;&gt;"",SUBSTITUTE(VLOOKUP(B1155,Etiquette!$B$4:$E$4000,3,0),"&lt;b&gt;","\b "),"")</f>
        <v/>
      </c>
      <c r="L1155" s="0" t="str">
        <f aca="false">SUBSTITUTE(K1155,"&lt;/b&gt;","\b0 ")</f>
        <v/>
      </c>
      <c r="M1155" s="1" t="str">
        <f aca="false">IF(B1155&lt;&gt;"",SUBSTITUTE(VLOOKUP(B1155,Etiquette!$B$4:$E$4000,4,0),"&lt;b&gt;","\b "),"")</f>
        <v/>
      </c>
      <c r="N1155" s="0" t="str">
        <f aca="false">SUBSTITUTE(M1155,"&lt;/b&gt;","\b0 ")</f>
        <v/>
      </c>
    </row>
    <row r="1156" customFormat="false" ht="12.8" hidden="false" customHeight="false" outlineLevel="0" collapsed="false">
      <c r="A1156" s="0" t="str">
        <f aca="false">IF(ISBLANK(Produit!B1158),"",Produit!B1158)</f>
        <v/>
      </c>
      <c r="B1156" s="0" t="str">
        <f aca="false">IF(ISBLANK(Produit!C1158),"",Produit!C1158)</f>
        <v/>
      </c>
      <c r="C1156" s="0" t="str">
        <f aca="false">IF(ISBLANK(Produit!D1158),"",Produit!D1158)</f>
        <v/>
      </c>
      <c r="D1156" s="0" t="str">
        <f aca="false">IF(ISBLANK(Produit!E1158),"",Produit!E1158)</f>
        <v/>
      </c>
      <c r="E1156" s="0" t="str">
        <f aca="false">IF(ISBLANK(Produit!I1158),"",Produit!I1158)</f>
        <v/>
      </c>
      <c r="F1156" s="0" t="str">
        <f aca="false">IF(ISBLANK(Produit!J1158),"",Produit!J1158)</f>
        <v/>
      </c>
      <c r="G1156" s="0" t="str">
        <f aca="false">IF(ISBLANK(Produit!K1158),"",Produit!K1158)</f>
        <v/>
      </c>
      <c r="H1156" s="0" t="str">
        <f aca="false">IF(ISBLANK(Produit!L1158),"",Produit!L1158)</f>
        <v/>
      </c>
      <c r="I1156" s="0" t="str">
        <f aca="false">IF(ISBLANK(Produit!M1158),"",Produit!M1158)</f>
        <v/>
      </c>
      <c r="J1156" s="0" t="str">
        <f aca="false">IF(ISBLANK(Produit!N1158),"",Produit!N1158)</f>
        <v/>
      </c>
      <c r="K1156" s="1" t="str">
        <f aca="false">IF(B1156&lt;&gt;"",SUBSTITUTE(VLOOKUP(B1156,Etiquette!$B$4:$E$4000,3,0),"&lt;b&gt;","\b "),"")</f>
        <v/>
      </c>
      <c r="L1156" s="0" t="str">
        <f aca="false">SUBSTITUTE(K1156,"&lt;/b&gt;","\b0 ")</f>
        <v/>
      </c>
      <c r="M1156" s="1" t="str">
        <f aca="false">IF(B1156&lt;&gt;"",SUBSTITUTE(VLOOKUP(B1156,Etiquette!$B$4:$E$4000,4,0),"&lt;b&gt;","\b "),"")</f>
        <v/>
      </c>
      <c r="N1156" s="0" t="str">
        <f aca="false">SUBSTITUTE(M1156,"&lt;/b&gt;","\b0 ")</f>
        <v/>
      </c>
    </row>
    <row r="1157" customFormat="false" ht="12.8" hidden="false" customHeight="false" outlineLevel="0" collapsed="false">
      <c r="A1157" s="0" t="str">
        <f aca="false">IF(ISBLANK(Produit!B1159),"",Produit!B1159)</f>
        <v/>
      </c>
      <c r="B1157" s="0" t="str">
        <f aca="false">IF(ISBLANK(Produit!C1159),"",Produit!C1159)</f>
        <v/>
      </c>
      <c r="C1157" s="0" t="str">
        <f aca="false">IF(ISBLANK(Produit!D1159),"",Produit!D1159)</f>
        <v/>
      </c>
      <c r="D1157" s="0" t="str">
        <f aca="false">IF(ISBLANK(Produit!E1159),"",Produit!E1159)</f>
        <v/>
      </c>
      <c r="E1157" s="0" t="str">
        <f aca="false">IF(ISBLANK(Produit!I1159),"",Produit!I1159)</f>
        <v/>
      </c>
      <c r="F1157" s="0" t="str">
        <f aca="false">IF(ISBLANK(Produit!J1159),"",Produit!J1159)</f>
        <v/>
      </c>
      <c r="G1157" s="0" t="str">
        <f aca="false">IF(ISBLANK(Produit!K1159),"",Produit!K1159)</f>
        <v/>
      </c>
      <c r="H1157" s="0" t="str">
        <f aca="false">IF(ISBLANK(Produit!L1159),"",Produit!L1159)</f>
        <v/>
      </c>
      <c r="I1157" s="0" t="str">
        <f aca="false">IF(ISBLANK(Produit!M1159),"",Produit!M1159)</f>
        <v/>
      </c>
      <c r="J1157" s="0" t="str">
        <f aca="false">IF(ISBLANK(Produit!N1159),"",Produit!N1159)</f>
        <v/>
      </c>
      <c r="K1157" s="1" t="str">
        <f aca="false">IF(B1157&lt;&gt;"",SUBSTITUTE(VLOOKUP(B1157,Etiquette!$B$4:$E$4000,3,0),"&lt;b&gt;","\b "),"")</f>
        <v/>
      </c>
      <c r="L1157" s="0" t="str">
        <f aca="false">SUBSTITUTE(K1157,"&lt;/b&gt;","\b0 ")</f>
        <v/>
      </c>
      <c r="M1157" s="1" t="str">
        <f aca="false">IF(B1157&lt;&gt;"",SUBSTITUTE(VLOOKUP(B1157,Etiquette!$B$4:$E$4000,4,0),"&lt;b&gt;","\b "),"")</f>
        <v/>
      </c>
      <c r="N1157" s="0" t="str">
        <f aca="false">SUBSTITUTE(M1157,"&lt;/b&gt;","\b0 ")</f>
        <v/>
      </c>
    </row>
    <row r="1158" customFormat="false" ht="12.8" hidden="false" customHeight="false" outlineLevel="0" collapsed="false">
      <c r="A1158" s="0" t="str">
        <f aca="false">IF(ISBLANK(Produit!B1160),"",Produit!B1160)</f>
        <v/>
      </c>
      <c r="B1158" s="0" t="str">
        <f aca="false">IF(ISBLANK(Produit!C1160),"",Produit!C1160)</f>
        <v/>
      </c>
      <c r="C1158" s="0" t="str">
        <f aca="false">IF(ISBLANK(Produit!D1160),"",Produit!D1160)</f>
        <v/>
      </c>
      <c r="D1158" s="0" t="str">
        <f aca="false">IF(ISBLANK(Produit!E1160),"",Produit!E1160)</f>
        <v/>
      </c>
      <c r="E1158" s="0" t="str">
        <f aca="false">IF(ISBLANK(Produit!I1160),"",Produit!I1160)</f>
        <v/>
      </c>
      <c r="F1158" s="0" t="str">
        <f aca="false">IF(ISBLANK(Produit!J1160),"",Produit!J1160)</f>
        <v/>
      </c>
      <c r="G1158" s="0" t="str">
        <f aca="false">IF(ISBLANK(Produit!K1160),"",Produit!K1160)</f>
        <v/>
      </c>
      <c r="H1158" s="0" t="str">
        <f aca="false">IF(ISBLANK(Produit!L1160),"",Produit!L1160)</f>
        <v/>
      </c>
      <c r="I1158" s="0" t="str">
        <f aca="false">IF(ISBLANK(Produit!M1160),"",Produit!M1160)</f>
        <v/>
      </c>
      <c r="J1158" s="0" t="str">
        <f aca="false">IF(ISBLANK(Produit!N1160),"",Produit!N1160)</f>
        <v/>
      </c>
      <c r="K1158" s="1" t="str">
        <f aca="false">IF(B1158&lt;&gt;"",SUBSTITUTE(VLOOKUP(B1158,Etiquette!$B$4:$E$4000,3,0),"&lt;b&gt;","\b "),"")</f>
        <v/>
      </c>
      <c r="L1158" s="0" t="str">
        <f aca="false">SUBSTITUTE(K1158,"&lt;/b&gt;","\b0 ")</f>
        <v/>
      </c>
      <c r="M1158" s="1" t="str">
        <f aca="false">IF(B1158&lt;&gt;"",SUBSTITUTE(VLOOKUP(B1158,Etiquette!$B$4:$E$4000,4,0),"&lt;b&gt;","\b "),"")</f>
        <v/>
      </c>
      <c r="N1158" s="0" t="str">
        <f aca="false">SUBSTITUTE(M1158,"&lt;/b&gt;","\b0 ")</f>
        <v/>
      </c>
    </row>
    <row r="1159" customFormat="false" ht="12.8" hidden="false" customHeight="false" outlineLevel="0" collapsed="false">
      <c r="A1159" s="0" t="str">
        <f aca="false">IF(ISBLANK(Produit!B1161),"",Produit!B1161)</f>
        <v/>
      </c>
      <c r="B1159" s="0" t="str">
        <f aca="false">IF(ISBLANK(Produit!C1161),"",Produit!C1161)</f>
        <v/>
      </c>
      <c r="C1159" s="0" t="str">
        <f aca="false">IF(ISBLANK(Produit!D1161),"",Produit!D1161)</f>
        <v/>
      </c>
      <c r="D1159" s="0" t="str">
        <f aca="false">IF(ISBLANK(Produit!E1161),"",Produit!E1161)</f>
        <v/>
      </c>
      <c r="E1159" s="0" t="str">
        <f aca="false">IF(ISBLANK(Produit!I1161),"",Produit!I1161)</f>
        <v/>
      </c>
      <c r="F1159" s="0" t="str">
        <f aca="false">IF(ISBLANK(Produit!J1161),"",Produit!J1161)</f>
        <v/>
      </c>
      <c r="G1159" s="0" t="str">
        <f aca="false">IF(ISBLANK(Produit!K1161),"",Produit!K1161)</f>
        <v/>
      </c>
      <c r="H1159" s="0" t="str">
        <f aca="false">IF(ISBLANK(Produit!L1161),"",Produit!L1161)</f>
        <v/>
      </c>
      <c r="I1159" s="0" t="str">
        <f aca="false">IF(ISBLANK(Produit!M1161),"",Produit!M1161)</f>
        <v/>
      </c>
      <c r="J1159" s="0" t="str">
        <f aca="false">IF(ISBLANK(Produit!N1161),"",Produit!N1161)</f>
        <v/>
      </c>
      <c r="K1159" s="1" t="str">
        <f aca="false">IF(B1159&lt;&gt;"",SUBSTITUTE(VLOOKUP(B1159,Etiquette!$B$4:$E$4000,3,0),"&lt;b&gt;","\b "),"")</f>
        <v/>
      </c>
      <c r="L1159" s="0" t="str">
        <f aca="false">SUBSTITUTE(K1159,"&lt;/b&gt;","\b0 ")</f>
        <v/>
      </c>
      <c r="M1159" s="1" t="str">
        <f aca="false">IF(B1159&lt;&gt;"",SUBSTITUTE(VLOOKUP(B1159,Etiquette!$B$4:$E$4000,4,0),"&lt;b&gt;","\b "),"")</f>
        <v/>
      </c>
      <c r="N1159" s="0" t="str">
        <f aca="false">SUBSTITUTE(M1159,"&lt;/b&gt;","\b0 ")</f>
        <v/>
      </c>
    </row>
    <row r="1160" customFormat="false" ht="12.8" hidden="false" customHeight="false" outlineLevel="0" collapsed="false">
      <c r="A1160" s="0" t="str">
        <f aca="false">IF(ISBLANK(Produit!B1162),"",Produit!B1162)</f>
        <v/>
      </c>
      <c r="B1160" s="0" t="str">
        <f aca="false">IF(ISBLANK(Produit!C1162),"",Produit!C1162)</f>
        <v/>
      </c>
      <c r="C1160" s="0" t="str">
        <f aca="false">IF(ISBLANK(Produit!D1162),"",Produit!D1162)</f>
        <v/>
      </c>
      <c r="D1160" s="0" t="str">
        <f aca="false">IF(ISBLANK(Produit!E1162),"",Produit!E1162)</f>
        <v/>
      </c>
      <c r="E1160" s="0" t="str">
        <f aca="false">IF(ISBLANK(Produit!I1162),"",Produit!I1162)</f>
        <v/>
      </c>
      <c r="F1160" s="0" t="str">
        <f aca="false">IF(ISBLANK(Produit!J1162),"",Produit!J1162)</f>
        <v/>
      </c>
      <c r="G1160" s="0" t="str">
        <f aca="false">IF(ISBLANK(Produit!K1162),"",Produit!K1162)</f>
        <v/>
      </c>
      <c r="H1160" s="0" t="str">
        <f aca="false">IF(ISBLANK(Produit!L1162),"",Produit!L1162)</f>
        <v/>
      </c>
      <c r="I1160" s="0" t="str">
        <f aca="false">IF(ISBLANK(Produit!M1162),"",Produit!M1162)</f>
        <v/>
      </c>
      <c r="J1160" s="0" t="str">
        <f aca="false">IF(ISBLANK(Produit!N1162),"",Produit!N1162)</f>
        <v/>
      </c>
      <c r="K1160" s="1" t="str">
        <f aca="false">IF(B1160&lt;&gt;"",SUBSTITUTE(VLOOKUP(B1160,Etiquette!$B$4:$E$4000,3,0),"&lt;b&gt;","\b "),"")</f>
        <v/>
      </c>
      <c r="L1160" s="0" t="str">
        <f aca="false">SUBSTITUTE(K1160,"&lt;/b&gt;","\b0 ")</f>
        <v/>
      </c>
      <c r="M1160" s="1" t="str">
        <f aca="false">IF(B1160&lt;&gt;"",SUBSTITUTE(VLOOKUP(B1160,Etiquette!$B$4:$E$4000,4,0),"&lt;b&gt;","\b "),"")</f>
        <v/>
      </c>
      <c r="N1160" s="0" t="str">
        <f aca="false">SUBSTITUTE(M1160,"&lt;/b&gt;","\b0 ")</f>
        <v/>
      </c>
    </row>
    <row r="1161" customFormat="false" ht="12.8" hidden="false" customHeight="false" outlineLevel="0" collapsed="false">
      <c r="A1161" s="0" t="str">
        <f aca="false">IF(ISBLANK(Produit!B1163),"",Produit!B1163)</f>
        <v/>
      </c>
      <c r="B1161" s="0" t="str">
        <f aca="false">IF(ISBLANK(Produit!C1163),"",Produit!C1163)</f>
        <v/>
      </c>
      <c r="C1161" s="0" t="str">
        <f aca="false">IF(ISBLANK(Produit!D1163),"",Produit!D1163)</f>
        <v/>
      </c>
      <c r="D1161" s="0" t="str">
        <f aca="false">IF(ISBLANK(Produit!E1163),"",Produit!E1163)</f>
        <v/>
      </c>
      <c r="E1161" s="0" t="str">
        <f aca="false">IF(ISBLANK(Produit!I1163),"",Produit!I1163)</f>
        <v/>
      </c>
      <c r="F1161" s="0" t="str">
        <f aca="false">IF(ISBLANK(Produit!J1163),"",Produit!J1163)</f>
        <v/>
      </c>
      <c r="G1161" s="0" t="str">
        <f aca="false">IF(ISBLANK(Produit!K1163),"",Produit!K1163)</f>
        <v/>
      </c>
      <c r="H1161" s="0" t="str">
        <f aca="false">IF(ISBLANK(Produit!L1163),"",Produit!L1163)</f>
        <v/>
      </c>
      <c r="I1161" s="0" t="str">
        <f aca="false">IF(ISBLANK(Produit!M1163),"",Produit!M1163)</f>
        <v/>
      </c>
      <c r="J1161" s="0" t="str">
        <f aca="false">IF(ISBLANK(Produit!N1163),"",Produit!N1163)</f>
        <v/>
      </c>
      <c r="K1161" s="1" t="str">
        <f aca="false">IF(B1161&lt;&gt;"",SUBSTITUTE(VLOOKUP(B1161,Etiquette!$B$4:$E$4000,3,0),"&lt;b&gt;","\b "),"")</f>
        <v/>
      </c>
      <c r="L1161" s="0" t="str">
        <f aca="false">SUBSTITUTE(K1161,"&lt;/b&gt;","\b0 ")</f>
        <v/>
      </c>
      <c r="M1161" s="1" t="str">
        <f aca="false">IF(B1161&lt;&gt;"",SUBSTITUTE(VLOOKUP(B1161,Etiquette!$B$4:$E$4000,4,0),"&lt;b&gt;","\b "),"")</f>
        <v/>
      </c>
      <c r="N1161" s="0" t="str">
        <f aca="false">SUBSTITUTE(M1161,"&lt;/b&gt;","\b0 ")</f>
        <v/>
      </c>
    </row>
    <row r="1162" customFormat="false" ht="12.8" hidden="false" customHeight="false" outlineLevel="0" collapsed="false">
      <c r="A1162" s="0" t="str">
        <f aca="false">IF(ISBLANK(Produit!B1164),"",Produit!B1164)</f>
        <v/>
      </c>
      <c r="B1162" s="0" t="str">
        <f aca="false">IF(ISBLANK(Produit!C1164),"",Produit!C1164)</f>
        <v/>
      </c>
      <c r="C1162" s="0" t="str">
        <f aca="false">IF(ISBLANK(Produit!D1164),"",Produit!D1164)</f>
        <v/>
      </c>
      <c r="D1162" s="0" t="str">
        <f aca="false">IF(ISBLANK(Produit!E1164),"",Produit!E1164)</f>
        <v/>
      </c>
      <c r="E1162" s="0" t="str">
        <f aca="false">IF(ISBLANK(Produit!I1164),"",Produit!I1164)</f>
        <v/>
      </c>
      <c r="F1162" s="0" t="str">
        <f aca="false">IF(ISBLANK(Produit!J1164),"",Produit!J1164)</f>
        <v/>
      </c>
      <c r="G1162" s="0" t="str">
        <f aca="false">IF(ISBLANK(Produit!K1164),"",Produit!K1164)</f>
        <v/>
      </c>
      <c r="H1162" s="0" t="str">
        <f aca="false">IF(ISBLANK(Produit!L1164),"",Produit!L1164)</f>
        <v/>
      </c>
      <c r="I1162" s="0" t="str">
        <f aca="false">IF(ISBLANK(Produit!M1164),"",Produit!M1164)</f>
        <v/>
      </c>
      <c r="J1162" s="0" t="str">
        <f aca="false">IF(ISBLANK(Produit!N1164),"",Produit!N1164)</f>
        <v/>
      </c>
      <c r="K1162" s="1" t="str">
        <f aca="false">IF(B1162&lt;&gt;"",SUBSTITUTE(VLOOKUP(B1162,Etiquette!$B$4:$E$4000,3,0),"&lt;b&gt;","\b "),"")</f>
        <v/>
      </c>
      <c r="L1162" s="0" t="str">
        <f aca="false">SUBSTITUTE(K1162,"&lt;/b&gt;","\b0 ")</f>
        <v/>
      </c>
      <c r="M1162" s="1" t="str">
        <f aca="false">IF(B1162&lt;&gt;"",SUBSTITUTE(VLOOKUP(B1162,Etiquette!$B$4:$E$4000,4,0),"&lt;b&gt;","\b "),"")</f>
        <v/>
      </c>
      <c r="N1162" s="0" t="str">
        <f aca="false">SUBSTITUTE(M1162,"&lt;/b&gt;","\b0 ")</f>
        <v/>
      </c>
    </row>
    <row r="1163" customFormat="false" ht="12.8" hidden="false" customHeight="false" outlineLevel="0" collapsed="false">
      <c r="A1163" s="0" t="str">
        <f aca="false">IF(ISBLANK(Produit!B1165),"",Produit!B1165)</f>
        <v/>
      </c>
      <c r="B1163" s="0" t="str">
        <f aca="false">IF(ISBLANK(Produit!C1165),"",Produit!C1165)</f>
        <v/>
      </c>
      <c r="C1163" s="0" t="str">
        <f aca="false">IF(ISBLANK(Produit!D1165),"",Produit!D1165)</f>
        <v/>
      </c>
      <c r="D1163" s="0" t="str">
        <f aca="false">IF(ISBLANK(Produit!E1165),"",Produit!E1165)</f>
        <v/>
      </c>
      <c r="E1163" s="0" t="str">
        <f aca="false">IF(ISBLANK(Produit!I1165),"",Produit!I1165)</f>
        <v/>
      </c>
      <c r="F1163" s="0" t="str">
        <f aca="false">IF(ISBLANK(Produit!J1165),"",Produit!J1165)</f>
        <v/>
      </c>
      <c r="G1163" s="0" t="str">
        <f aca="false">IF(ISBLANK(Produit!K1165),"",Produit!K1165)</f>
        <v/>
      </c>
      <c r="H1163" s="0" t="str">
        <f aca="false">IF(ISBLANK(Produit!L1165),"",Produit!L1165)</f>
        <v/>
      </c>
      <c r="I1163" s="0" t="str">
        <f aca="false">IF(ISBLANK(Produit!M1165),"",Produit!M1165)</f>
        <v/>
      </c>
      <c r="J1163" s="0" t="str">
        <f aca="false">IF(ISBLANK(Produit!N1165),"",Produit!N1165)</f>
        <v/>
      </c>
      <c r="K1163" s="1" t="str">
        <f aca="false">IF(B1163&lt;&gt;"",SUBSTITUTE(VLOOKUP(B1163,Etiquette!$B$4:$E$4000,3,0),"&lt;b&gt;","\b "),"")</f>
        <v/>
      </c>
      <c r="L1163" s="0" t="str">
        <f aca="false">SUBSTITUTE(K1163,"&lt;/b&gt;","\b0 ")</f>
        <v/>
      </c>
      <c r="M1163" s="1" t="str">
        <f aca="false">IF(B1163&lt;&gt;"",SUBSTITUTE(VLOOKUP(B1163,Etiquette!$B$4:$E$4000,4,0),"&lt;b&gt;","\b "),"")</f>
        <v/>
      </c>
      <c r="N1163" s="0" t="str">
        <f aca="false">SUBSTITUTE(M1163,"&lt;/b&gt;","\b0 ")</f>
        <v/>
      </c>
    </row>
    <row r="1164" customFormat="false" ht="12.8" hidden="false" customHeight="false" outlineLevel="0" collapsed="false">
      <c r="A1164" s="0" t="str">
        <f aca="false">IF(ISBLANK(Produit!B1166),"",Produit!B1166)</f>
        <v/>
      </c>
      <c r="B1164" s="0" t="str">
        <f aca="false">IF(ISBLANK(Produit!C1166),"",Produit!C1166)</f>
        <v/>
      </c>
      <c r="C1164" s="0" t="str">
        <f aca="false">IF(ISBLANK(Produit!D1166),"",Produit!D1166)</f>
        <v/>
      </c>
      <c r="D1164" s="0" t="str">
        <f aca="false">IF(ISBLANK(Produit!E1166),"",Produit!E1166)</f>
        <v/>
      </c>
      <c r="E1164" s="0" t="str">
        <f aca="false">IF(ISBLANK(Produit!I1166),"",Produit!I1166)</f>
        <v/>
      </c>
      <c r="F1164" s="0" t="str">
        <f aca="false">IF(ISBLANK(Produit!J1166),"",Produit!J1166)</f>
        <v/>
      </c>
      <c r="G1164" s="0" t="str">
        <f aca="false">IF(ISBLANK(Produit!K1166),"",Produit!K1166)</f>
        <v/>
      </c>
      <c r="H1164" s="0" t="str">
        <f aca="false">IF(ISBLANK(Produit!L1166),"",Produit!L1166)</f>
        <v/>
      </c>
      <c r="I1164" s="0" t="str">
        <f aca="false">IF(ISBLANK(Produit!M1166),"",Produit!M1166)</f>
        <v/>
      </c>
      <c r="J1164" s="0" t="str">
        <f aca="false">IF(ISBLANK(Produit!N1166),"",Produit!N1166)</f>
        <v/>
      </c>
      <c r="K1164" s="1" t="str">
        <f aca="false">IF(B1164&lt;&gt;"",SUBSTITUTE(VLOOKUP(B1164,Etiquette!$B$4:$E$4000,3,0),"&lt;b&gt;","\b "),"")</f>
        <v/>
      </c>
      <c r="L1164" s="0" t="str">
        <f aca="false">SUBSTITUTE(K1164,"&lt;/b&gt;","\b0 ")</f>
        <v/>
      </c>
      <c r="M1164" s="1" t="str">
        <f aca="false">IF(B1164&lt;&gt;"",SUBSTITUTE(VLOOKUP(B1164,Etiquette!$B$4:$E$4000,4,0),"&lt;b&gt;","\b "),"")</f>
        <v/>
      </c>
      <c r="N1164" s="0" t="str">
        <f aca="false">SUBSTITUTE(M1164,"&lt;/b&gt;","\b0 ")</f>
        <v/>
      </c>
    </row>
    <row r="1165" customFormat="false" ht="12.8" hidden="false" customHeight="false" outlineLevel="0" collapsed="false">
      <c r="A1165" s="0" t="str">
        <f aca="false">IF(ISBLANK(Produit!B1167),"",Produit!B1167)</f>
        <v/>
      </c>
      <c r="B1165" s="0" t="str">
        <f aca="false">IF(ISBLANK(Produit!C1167),"",Produit!C1167)</f>
        <v/>
      </c>
      <c r="C1165" s="0" t="str">
        <f aca="false">IF(ISBLANK(Produit!D1167),"",Produit!D1167)</f>
        <v/>
      </c>
      <c r="D1165" s="0" t="str">
        <f aca="false">IF(ISBLANK(Produit!E1167),"",Produit!E1167)</f>
        <v/>
      </c>
      <c r="E1165" s="0" t="str">
        <f aca="false">IF(ISBLANK(Produit!I1167),"",Produit!I1167)</f>
        <v/>
      </c>
      <c r="F1165" s="0" t="str">
        <f aca="false">IF(ISBLANK(Produit!J1167),"",Produit!J1167)</f>
        <v/>
      </c>
      <c r="G1165" s="0" t="str">
        <f aca="false">IF(ISBLANK(Produit!K1167),"",Produit!K1167)</f>
        <v/>
      </c>
      <c r="H1165" s="0" t="str">
        <f aca="false">IF(ISBLANK(Produit!L1167),"",Produit!L1167)</f>
        <v/>
      </c>
      <c r="I1165" s="0" t="str">
        <f aca="false">IF(ISBLANK(Produit!M1167),"",Produit!M1167)</f>
        <v/>
      </c>
      <c r="J1165" s="0" t="str">
        <f aca="false">IF(ISBLANK(Produit!N1167),"",Produit!N1167)</f>
        <v/>
      </c>
      <c r="K1165" s="1" t="str">
        <f aca="false">IF(B1165&lt;&gt;"",SUBSTITUTE(VLOOKUP(B1165,Etiquette!$B$4:$E$4000,3,0),"&lt;b&gt;","\b "),"")</f>
        <v/>
      </c>
      <c r="L1165" s="0" t="str">
        <f aca="false">SUBSTITUTE(K1165,"&lt;/b&gt;","\b0 ")</f>
        <v/>
      </c>
      <c r="M1165" s="1" t="str">
        <f aca="false">IF(B1165&lt;&gt;"",SUBSTITUTE(VLOOKUP(B1165,Etiquette!$B$4:$E$4000,4,0),"&lt;b&gt;","\b "),"")</f>
        <v/>
      </c>
      <c r="N1165" s="0" t="str">
        <f aca="false">SUBSTITUTE(M1165,"&lt;/b&gt;","\b0 ")</f>
        <v/>
      </c>
    </row>
    <row r="1166" customFormat="false" ht="12.8" hidden="false" customHeight="false" outlineLevel="0" collapsed="false">
      <c r="A1166" s="0" t="str">
        <f aca="false">IF(ISBLANK(Produit!B1168),"",Produit!B1168)</f>
        <v/>
      </c>
      <c r="B1166" s="0" t="str">
        <f aca="false">IF(ISBLANK(Produit!C1168),"",Produit!C1168)</f>
        <v/>
      </c>
      <c r="C1166" s="0" t="str">
        <f aca="false">IF(ISBLANK(Produit!D1168),"",Produit!D1168)</f>
        <v/>
      </c>
      <c r="D1166" s="0" t="str">
        <f aca="false">IF(ISBLANK(Produit!E1168),"",Produit!E1168)</f>
        <v/>
      </c>
      <c r="E1166" s="0" t="str">
        <f aca="false">IF(ISBLANK(Produit!I1168),"",Produit!I1168)</f>
        <v/>
      </c>
      <c r="F1166" s="0" t="str">
        <f aca="false">IF(ISBLANK(Produit!J1168),"",Produit!J1168)</f>
        <v/>
      </c>
      <c r="G1166" s="0" t="str">
        <f aca="false">IF(ISBLANK(Produit!K1168),"",Produit!K1168)</f>
        <v/>
      </c>
      <c r="H1166" s="0" t="str">
        <f aca="false">IF(ISBLANK(Produit!L1168),"",Produit!L1168)</f>
        <v/>
      </c>
      <c r="I1166" s="0" t="str">
        <f aca="false">IF(ISBLANK(Produit!M1168),"",Produit!M1168)</f>
        <v/>
      </c>
      <c r="J1166" s="0" t="str">
        <f aca="false">IF(ISBLANK(Produit!N1168),"",Produit!N1168)</f>
        <v/>
      </c>
      <c r="K1166" s="1" t="str">
        <f aca="false">IF(B1166&lt;&gt;"",SUBSTITUTE(VLOOKUP(B1166,Etiquette!$B$4:$E$4000,3,0),"&lt;b&gt;","\b "),"")</f>
        <v/>
      </c>
      <c r="L1166" s="0" t="str">
        <f aca="false">SUBSTITUTE(K1166,"&lt;/b&gt;","\b0 ")</f>
        <v/>
      </c>
      <c r="M1166" s="1" t="str">
        <f aca="false">IF(B1166&lt;&gt;"",SUBSTITUTE(VLOOKUP(B1166,Etiquette!$B$4:$E$4000,4,0),"&lt;b&gt;","\b "),"")</f>
        <v/>
      </c>
      <c r="N1166" s="0" t="str">
        <f aca="false">SUBSTITUTE(M1166,"&lt;/b&gt;","\b0 ")</f>
        <v/>
      </c>
    </row>
    <row r="1167" customFormat="false" ht="12.8" hidden="false" customHeight="false" outlineLevel="0" collapsed="false">
      <c r="A1167" s="0" t="str">
        <f aca="false">IF(ISBLANK(Produit!B1169),"",Produit!B1169)</f>
        <v/>
      </c>
      <c r="B1167" s="0" t="str">
        <f aca="false">IF(ISBLANK(Produit!C1169),"",Produit!C1169)</f>
        <v/>
      </c>
      <c r="C1167" s="0" t="str">
        <f aca="false">IF(ISBLANK(Produit!D1169),"",Produit!D1169)</f>
        <v/>
      </c>
      <c r="D1167" s="0" t="str">
        <f aca="false">IF(ISBLANK(Produit!E1169),"",Produit!E1169)</f>
        <v/>
      </c>
      <c r="E1167" s="0" t="str">
        <f aca="false">IF(ISBLANK(Produit!I1169),"",Produit!I1169)</f>
        <v/>
      </c>
      <c r="F1167" s="0" t="str">
        <f aca="false">IF(ISBLANK(Produit!J1169),"",Produit!J1169)</f>
        <v/>
      </c>
      <c r="G1167" s="0" t="str">
        <f aca="false">IF(ISBLANK(Produit!K1169),"",Produit!K1169)</f>
        <v/>
      </c>
      <c r="H1167" s="0" t="str">
        <f aca="false">IF(ISBLANK(Produit!L1169),"",Produit!L1169)</f>
        <v/>
      </c>
      <c r="I1167" s="0" t="str">
        <f aca="false">IF(ISBLANK(Produit!M1169),"",Produit!M1169)</f>
        <v/>
      </c>
      <c r="J1167" s="0" t="str">
        <f aca="false">IF(ISBLANK(Produit!N1169),"",Produit!N1169)</f>
        <v/>
      </c>
      <c r="K1167" s="1" t="str">
        <f aca="false">IF(B1167&lt;&gt;"",SUBSTITUTE(VLOOKUP(B1167,Etiquette!$B$4:$E$4000,3,0),"&lt;b&gt;","\b "),"")</f>
        <v/>
      </c>
      <c r="L1167" s="0" t="str">
        <f aca="false">SUBSTITUTE(K1167,"&lt;/b&gt;","\b0 ")</f>
        <v/>
      </c>
      <c r="M1167" s="1" t="str">
        <f aca="false">IF(B1167&lt;&gt;"",SUBSTITUTE(VLOOKUP(B1167,Etiquette!$B$4:$E$4000,4,0),"&lt;b&gt;","\b "),"")</f>
        <v/>
      </c>
      <c r="N1167" s="0" t="str">
        <f aca="false">SUBSTITUTE(M1167,"&lt;/b&gt;","\b0 ")</f>
        <v/>
      </c>
    </row>
    <row r="1168" customFormat="false" ht="12.8" hidden="false" customHeight="false" outlineLevel="0" collapsed="false">
      <c r="A1168" s="0" t="str">
        <f aca="false">IF(ISBLANK(Produit!B1170),"",Produit!B1170)</f>
        <v/>
      </c>
      <c r="B1168" s="0" t="str">
        <f aca="false">IF(ISBLANK(Produit!C1170),"",Produit!C1170)</f>
        <v/>
      </c>
      <c r="C1168" s="0" t="str">
        <f aca="false">IF(ISBLANK(Produit!D1170),"",Produit!D1170)</f>
        <v/>
      </c>
      <c r="D1168" s="0" t="str">
        <f aca="false">IF(ISBLANK(Produit!E1170),"",Produit!E1170)</f>
        <v/>
      </c>
      <c r="E1168" s="0" t="str">
        <f aca="false">IF(ISBLANK(Produit!I1170),"",Produit!I1170)</f>
        <v/>
      </c>
      <c r="F1168" s="0" t="str">
        <f aca="false">IF(ISBLANK(Produit!J1170),"",Produit!J1170)</f>
        <v/>
      </c>
      <c r="G1168" s="0" t="str">
        <f aca="false">IF(ISBLANK(Produit!K1170),"",Produit!K1170)</f>
        <v/>
      </c>
      <c r="H1168" s="0" t="str">
        <f aca="false">IF(ISBLANK(Produit!L1170),"",Produit!L1170)</f>
        <v/>
      </c>
      <c r="I1168" s="0" t="str">
        <f aca="false">IF(ISBLANK(Produit!M1170),"",Produit!M1170)</f>
        <v/>
      </c>
      <c r="J1168" s="0" t="str">
        <f aca="false">IF(ISBLANK(Produit!N1170),"",Produit!N1170)</f>
        <v/>
      </c>
      <c r="K1168" s="1" t="str">
        <f aca="false">IF(B1168&lt;&gt;"",SUBSTITUTE(VLOOKUP(B1168,Etiquette!$B$4:$E$4000,3,0),"&lt;b&gt;","\b "),"")</f>
        <v/>
      </c>
      <c r="L1168" s="0" t="str">
        <f aca="false">SUBSTITUTE(K1168,"&lt;/b&gt;","\b0 ")</f>
        <v/>
      </c>
      <c r="M1168" s="1" t="str">
        <f aca="false">IF(B1168&lt;&gt;"",SUBSTITUTE(VLOOKUP(B1168,Etiquette!$B$4:$E$4000,4,0),"&lt;b&gt;","\b "),"")</f>
        <v/>
      </c>
      <c r="N1168" s="0" t="str">
        <f aca="false">SUBSTITUTE(M1168,"&lt;/b&gt;","\b0 ")</f>
        <v/>
      </c>
    </row>
    <row r="1169" customFormat="false" ht="12.8" hidden="false" customHeight="false" outlineLevel="0" collapsed="false">
      <c r="A1169" s="0" t="str">
        <f aca="false">IF(ISBLANK(Produit!B1171),"",Produit!B1171)</f>
        <v/>
      </c>
      <c r="B1169" s="0" t="str">
        <f aca="false">IF(ISBLANK(Produit!C1171),"",Produit!C1171)</f>
        <v/>
      </c>
      <c r="C1169" s="0" t="str">
        <f aca="false">IF(ISBLANK(Produit!D1171),"",Produit!D1171)</f>
        <v/>
      </c>
      <c r="D1169" s="0" t="str">
        <f aca="false">IF(ISBLANK(Produit!E1171),"",Produit!E1171)</f>
        <v/>
      </c>
      <c r="E1169" s="0" t="str">
        <f aca="false">IF(ISBLANK(Produit!I1171),"",Produit!I1171)</f>
        <v/>
      </c>
      <c r="F1169" s="0" t="str">
        <f aca="false">IF(ISBLANK(Produit!J1171),"",Produit!J1171)</f>
        <v/>
      </c>
      <c r="G1169" s="0" t="str">
        <f aca="false">IF(ISBLANK(Produit!K1171),"",Produit!K1171)</f>
        <v/>
      </c>
      <c r="H1169" s="0" t="str">
        <f aca="false">IF(ISBLANK(Produit!L1171),"",Produit!L1171)</f>
        <v/>
      </c>
      <c r="I1169" s="0" t="str">
        <f aca="false">IF(ISBLANK(Produit!M1171),"",Produit!M1171)</f>
        <v/>
      </c>
      <c r="J1169" s="0" t="str">
        <f aca="false">IF(ISBLANK(Produit!N1171),"",Produit!N1171)</f>
        <v/>
      </c>
      <c r="K1169" s="1" t="str">
        <f aca="false">IF(B1169&lt;&gt;"",SUBSTITUTE(VLOOKUP(B1169,Etiquette!$B$4:$E$4000,3,0),"&lt;b&gt;","\b "),"")</f>
        <v/>
      </c>
      <c r="L1169" s="0" t="str">
        <f aca="false">SUBSTITUTE(K1169,"&lt;/b&gt;","\b0 ")</f>
        <v/>
      </c>
      <c r="M1169" s="1" t="str">
        <f aca="false">IF(B1169&lt;&gt;"",SUBSTITUTE(VLOOKUP(B1169,Etiquette!$B$4:$E$4000,4,0),"&lt;b&gt;","\b "),"")</f>
        <v/>
      </c>
      <c r="N1169" s="0" t="str">
        <f aca="false">SUBSTITUTE(M1169,"&lt;/b&gt;","\b0 ")</f>
        <v/>
      </c>
    </row>
    <row r="1170" customFormat="false" ht="12.8" hidden="false" customHeight="false" outlineLevel="0" collapsed="false">
      <c r="A1170" s="0" t="str">
        <f aca="false">IF(ISBLANK(Produit!B1172),"",Produit!B1172)</f>
        <v/>
      </c>
      <c r="B1170" s="0" t="str">
        <f aca="false">IF(ISBLANK(Produit!C1172),"",Produit!C1172)</f>
        <v/>
      </c>
      <c r="C1170" s="0" t="str">
        <f aca="false">IF(ISBLANK(Produit!D1172),"",Produit!D1172)</f>
        <v/>
      </c>
      <c r="D1170" s="0" t="str">
        <f aca="false">IF(ISBLANK(Produit!E1172),"",Produit!E1172)</f>
        <v/>
      </c>
      <c r="E1170" s="0" t="str">
        <f aca="false">IF(ISBLANK(Produit!I1172),"",Produit!I1172)</f>
        <v/>
      </c>
      <c r="F1170" s="0" t="str">
        <f aca="false">IF(ISBLANK(Produit!J1172),"",Produit!J1172)</f>
        <v/>
      </c>
      <c r="G1170" s="0" t="str">
        <f aca="false">IF(ISBLANK(Produit!K1172),"",Produit!K1172)</f>
        <v/>
      </c>
      <c r="H1170" s="0" t="str">
        <f aca="false">IF(ISBLANK(Produit!L1172),"",Produit!L1172)</f>
        <v/>
      </c>
      <c r="I1170" s="0" t="str">
        <f aca="false">IF(ISBLANK(Produit!M1172),"",Produit!M1172)</f>
        <v/>
      </c>
      <c r="J1170" s="0" t="str">
        <f aca="false">IF(ISBLANK(Produit!N1172),"",Produit!N1172)</f>
        <v/>
      </c>
      <c r="K1170" s="1" t="str">
        <f aca="false">IF(B1170&lt;&gt;"",SUBSTITUTE(VLOOKUP(B1170,Etiquette!$B$4:$E$4000,3,0),"&lt;b&gt;","\b "),"")</f>
        <v/>
      </c>
      <c r="L1170" s="0" t="str">
        <f aca="false">SUBSTITUTE(K1170,"&lt;/b&gt;","\b0 ")</f>
        <v/>
      </c>
      <c r="M1170" s="1" t="str">
        <f aca="false">IF(B1170&lt;&gt;"",SUBSTITUTE(VLOOKUP(B1170,Etiquette!$B$4:$E$4000,4,0),"&lt;b&gt;","\b "),"")</f>
        <v/>
      </c>
      <c r="N1170" s="0" t="str">
        <f aca="false">SUBSTITUTE(M1170,"&lt;/b&gt;","\b0 ")</f>
        <v/>
      </c>
    </row>
    <row r="1171" customFormat="false" ht="12.8" hidden="false" customHeight="false" outlineLevel="0" collapsed="false">
      <c r="A1171" s="0" t="str">
        <f aca="false">IF(ISBLANK(Produit!B1173),"",Produit!B1173)</f>
        <v/>
      </c>
      <c r="B1171" s="0" t="str">
        <f aca="false">IF(ISBLANK(Produit!C1173),"",Produit!C1173)</f>
        <v/>
      </c>
      <c r="C1171" s="0" t="str">
        <f aca="false">IF(ISBLANK(Produit!D1173),"",Produit!D1173)</f>
        <v/>
      </c>
      <c r="D1171" s="0" t="str">
        <f aca="false">IF(ISBLANK(Produit!E1173),"",Produit!E1173)</f>
        <v/>
      </c>
      <c r="E1171" s="0" t="str">
        <f aca="false">IF(ISBLANK(Produit!I1173),"",Produit!I1173)</f>
        <v/>
      </c>
      <c r="F1171" s="0" t="str">
        <f aca="false">IF(ISBLANK(Produit!J1173),"",Produit!J1173)</f>
        <v/>
      </c>
      <c r="G1171" s="0" t="str">
        <f aca="false">IF(ISBLANK(Produit!K1173),"",Produit!K1173)</f>
        <v/>
      </c>
      <c r="H1171" s="0" t="str">
        <f aca="false">IF(ISBLANK(Produit!L1173),"",Produit!L1173)</f>
        <v/>
      </c>
      <c r="I1171" s="0" t="str">
        <f aca="false">IF(ISBLANK(Produit!M1173),"",Produit!M1173)</f>
        <v/>
      </c>
      <c r="J1171" s="0" t="str">
        <f aca="false">IF(ISBLANK(Produit!N1173),"",Produit!N1173)</f>
        <v/>
      </c>
      <c r="K1171" s="1" t="str">
        <f aca="false">IF(B1171&lt;&gt;"",SUBSTITUTE(VLOOKUP(B1171,Etiquette!$B$4:$E$4000,3,0),"&lt;b&gt;","\b "),"")</f>
        <v/>
      </c>
      <c r="L1171" s="0" t="str">
        <f aca="false">SUBSTITUTE(K1171,"&lt;/b&gt;","\b0 ")</f>
        <v/>
      </c>
      <c r="M1171" s="1" t="str">
        <f aca="false">IF(B1171&lt;&gt;"",SUBSTITUTE(VLOOKUP(B1171,Etiquette!$B$4:$E$4000,4,0),"&lt;b&gt;","\b "),"")</f>
        <v/>
      </c>
      <c r="N1171" s="0" t="str">
        <f aca="false">SUBSTITUTE(M1171,"&lt;/b&gt;","\b0 ")</f>
        <v/>
      </c>
    </row>
    <row r="1172" customFormat="false" ht="12.8" hidden="false" customHeight="false" outlineLevel="0" collapsed="false">
      <c r="A1172" s="0" t="str">
        <f aca="false">IF(ISBLANK(Produit!B1174),"",Produit!B1174)</f>
        <v/>
      </c>
      <c r="B1172" s="0" t="str">
        <f aca="false">IF(ISBLANK(Produit!C1174),"",Produit!C1174)</f>
        <v/>
      </c>
      <c r="C1172" s="0" t="str">
        <f aca="false">IF(ISBLANK(Produit!D1174),"",Produit!D1174)</f>
        <v/>
      </c>
      <c r="D1172" s="0" t="str">
        <f aca="false">IF(ISBLANK(Produit!E1174),"",Produit!E1174)</f>
        <v/>
      </c>
      <c r="E1172" s="0" t="str">
        <f aca="false">IF(ISBLANK(Produit!I1174),"",Produit!I1174)</f>
        <v/>
      </c>
      <c r="F1172" s="0" t="str">
        <f aca="false">IF(ISBLANK(Produit!J1174),"",Produit!J1174)</f>
        <v/>
      </c>
      <c r="G1172" s="0" t="str">
        <f aca="false">IF(ISBLANK(Produit!K1174),"",Produit!K1174)</f>
        <v/>
      </c>
      <c r="H1172" s="0" t="str">
        <f aca="false">IF(ISBLANK(Produit!L1174),"",Produit!L1174)</f>
        <v/>
      </c>
      <c r="I1172" s="0" t="str">
        <f aca="false">IF(ISBLANK(Produit!M1174),"",Produit!M1174)</f>
        <v/>
      </c>
      <c r="J1172" s="0" t="str">
        <f aca="false">IF(ISBLANK(Produit!N1174),"",Produit!N1174)</f>
        <v/>
      </c>
      <c r="K1172" s="1" t="str">
        <f aca="false">IF(B1172&lt;&gt;"",SUBSTITUTE(VLOOKUP(B1172,Etiquette!$B$4:$E$4000,3,0),"&lt;b&gt;","\b "),"")</f>
        <v/>
      </c>
      <c r="L1172" s="0" t="str">
        <f aca="false">SUBSTITUTE(K1172,"&lt;/b&gt;","\b0 ")</f>
        <v/>
      </c>
      <c r="M1172" s="1" t="str">
        <f aca="false">IF(B1172&lt;&gt;"",SUBSTITUTE(VLOOKUP(B1172,Etiquette!$B$4:$E$4000,4,0),"&lt;b&gt;","\b "),"")</f>
        <v/>
      </c>
      <c r="N1172" s="0" t="str">
        <f aca="false">SUBSTITUTE(M1172,"&lt;/b&gt;","\b0 ")</f>
        <v/>
      </c>
    </row>
    <row r="1173" customFormat="false" ht="12.8" hidden="false" customHeight="false" outlineLevel="0" collapsed="false">
      <c r="A1173" s="0" t="str">
        <f aca="false">IF(ISBLANK(Produit!B1175),"",Produit!B1175)</f>
        <v/>
      </c>
      <c r="B1173" s="0" t="str">
        <f aca="false">IF(ISBLANK(Produit!C1175),"",Produit!C1175)</f>
        <v/>
      </c>
      <c r="C1173" s="0" t="str">
        <f aca="false">IF(ISBLANK(Produit!D1175),"",Produit!D1175)</f>
        <v/>
      </c>
      <c r="D1173" s="0" t="str">
        <f aca="false">IF(ISBLANK(Produit!E1175),"",Produit!E1175)</f>
        <v/>
      </c>
      <c r="E1173" s="0" t="str">
        <f aca="false">IF(ISBLANK(Produit!I1175),"",Produit!I1175)</f>
        <v/>
      </c>
      <c r="F1173" s="0" t="str">
        <f aca="false">IF(ISBLANK(Produit!J1175),"",Produit!J1175)</f>
        <v/>
      </c>
      <c r="G1173" s="0" t="str">
        <f aca="false">IF(ISBLANK(Produit!K1175),"",Produit!K1175)</f>
        <v/>
      </c>
      <c r="H1173" s="0" t="str">
        <f aca="false">IF(ISBLANK(Produit!L1175),"",Produit!L1175)</f>
        <v/>
      </c>
      <c r="I1173" s="0" t="str">
        <f aca="false">IF(ISBLANK(Produit!M1175),"",Produit!M1175)</f>
        <v/>
      </c>
      <c r="J1173" s="0" t="str">
        <f aca="false">IF(ISBLANK(Produit!N1175),"",Produit!N1175)</f>
        <v/>
      </c>
      <c r="K1173" s="1" t="str">
        <f aca="false">IF(B1173&lt;&gt;"",SUBSTITUTE(VLOOKUP(B1173,Etiquette!$B$4:$E$4000,3,0),"&lt;b&gt;","\b "),"")</f>
        <v/>
      </c>
      <c r="L1173" s="0" t="str">
        <f aca="false">SUBSTITUTE(K1173,"&lt;/b&gt;","\b0 ")</f>
        <v/>
      </c>
      <c r="M1173" s="1" t="str">
        <f aca="false">IF(B1173&lt;&gt;"",SUBSTITUTE(VLOOKUP(B1173,Etiquette!$B$4:$E$4000,4,0),"&lt;b&gt;","\b "),"")</f>
        <v/>
      </c>
      <c r="N1173" s="0" t="str">
        <f aca="false">SUBSTITUTE(M1173,"&lt;/b&gt;","\b0 ")</f>
        <v/>
      </c>
    </row>
    <row r="1174" customFormat="false" ht="12.8" hidden="false" customHeight="false" outlineLevel="0" collapsed="false">
      <c r="A1174" s="0" t="str">
        <f aca="false">IF(ISBLANK(Produit!B1176),"",Produit!B1176)</f>
        <v/>
      </c>
      <c r="B1174" s="0" t="str">
        <f aca="false">IF(ISBLANK(Produit!C1176),"",Produit!C1176)</f>
        <v/>
      </c>
      <c r="C1174" s="0" t="str">
        <f aca="false">IF(ISBLANK(Produit!D1176),"",Produit!D1176)</f>
        <v/>
      </c>
      <c r="D1174" s="0" t="str">
        <f aca="false">IF(ISBLANK(Produit!E1176),"",Produit!E1176)</f>
        <v/>
      </c>
      <c r="E1174" s="0" t="str">
        <f aca="false">IF(ISBLANK(Produit!I1176),"",Produit!I1176)</f>
        <v/>
      </c>
      <c r="F1174" s="0" t="str">
        <f aca="false">IF(ISBLANK(Produit!J1176),"",Produit!J1176)</f>
        <v/>
      </c>
      <c r="G1174" s="0" t="str">
        <f aca="false">IF(ISBLANK(Produit!K1176),"",Produit!K1176)</f>
        <v/>
      </c>
      <c r="H1174" s="0" t="str">
        <f aca="false">IF(ISBLANK(Produit!L1176),"",Produit!L1176)</f>
        <v/>
      </c>
      <c r="I1174" s="0" t="str">
        <f aca="false">IF(ISBLANK(Produit!M1176),"",Produit!M1176)</f>
        <v/>
      </c>
      <c r="J1174" s="0" t="str">
        <f aca="false">IF(ISBLANK(Produit!N1176),"",Produit!N1176)</f>
        <v/>
      </c>
      <c r="K1174" s="1" t="str">
        <f aca="false">IF(B1174&lt;&gt;"",SUBSTITUTE(VLOOKUP(B1174,Etiquette!$B$4:$E$4000,3,0),"&lt;b&gt;","\b "),"")</f>
        <v/>
      </c>
      <c r="L1174" s="0" t="str">
        <f aca="false">SUBSTITUTE(K1174,"&lt;/b&gt;","\b0 ")</f>
        <v/>
      </c>
      <c r="M1174" s="1" t="str">
        <f aca="false">IF(B1174&lt;&gt;"",SUBSTITUTE(VLOOKUP(B1174,Etiquette!$B$4:$E$4000,4,0),"&lt;b&gt;","\b "),"")</f>
        <v/>
      </c>
      <c r="N1174" s="0" t="str">
        <f aca="false">SUBSTITUTE(M1174,"&lt;/b&gt;","\b0 ")</f>
        <v/>
      </c>
    </row>
    <row r="1175" customFormat="false" ht="12.8" hidden="false" customHeight="false" outlineLevel="0" collapsed="false">
      <c r="A1175" s="0" t="str">
        <f aca="false">IF(ISBLANK(Produit!B1177),"",Produit!B1177)</f>
        <v/>
      </c>
      <c r="B1175" s="0" t="str">
        <f aca="false">IF(ISBLANK(Produit!C1177),"",Produit!C1177)</f>
        <v/>
      </c>
      <c r="C1175" s="0" t="str">
        <f aca="false">IF(ISBLANK(Produit!D1177),"",Produit!D1177)</f>
        <v/>
      </c>
      <c r="D1175" s="0" t="str">
        <f aca="false">IF(ISBLANK(Produit!E1177),"",Produit!E1177)</f>
        <v/>
      </c>
      <c r="E1175" s="0" t="str">
        <f aca="false">IF(ISBLANK(Produit!I1177),"",Produit!I1177)</f>
        <v/>
      </c>
      <c r="F1175" s="0" t="str">
        <f aca="false">IF(ISBLANK(Produit!J1177),"",Produit!J1177)</f>
        <v/>
      </c>
      <c r="G1175" s="0" t="str">
        <f aca="false">IF(ISBLANK(Produit!K1177),"",Produit!K1177)</f>
        <v/>
      </c>
      <c r="H1175" s="0" t="str">
        <f aca="false">IF(ISBLANK(Produit!L1177),"",Produit!L1177)</f>
        <v/>
      </c>
      <c r="I1175" s="0" t="str">
        <f aca="false">IF(ISBLANK(Produit!M1177),"",Produit!M1177)</f>
        <v/>
      </c>
      <c r="J1175" s="0" t="str">
        <f aca="false">IF(ISBLANK(Produit!N1177),"",Produit!N1177)</f>
        <v/>
      </c>
      <c r="K1175" s="1" t="str">
        <f aca="false">IF(B1175&lt;&gt;"",SUBSTITUTE(VLOOKUP(B1175,Etiquette!$B$4:$E$4000,3,0),"&lt;b&gt;","\b "),"")</f>
        <v/>
      </c>
      <c r="L1175" s="0" t="str">
        <f aca="false">SUBSTITUTE(K1175,"&lt;/b&gt;","\b0 ")</f>
        <v/>
      </c>
      <c r="M1175" s="1" t="str">
        <f aca="false">IF(B1175&lt;&gt;"",SUBSTITUTE(VLOOKUP(B1175,Etiquette!$B$4:$E$4000,4,0),"&lt;b&gt;","\b "),"")</f>
        <v/>
      </c>
      <c r="N1175" s="0" t="str">
        <f aca="false">SUBSTITUTE(M1175,"&lt;/b&gt;","\b0 ")</f>
        <v/>
      </c>
    </row>
    <row r="1176" customFormat="false" ht="12.8" hidden="false" customHeight="false" outlineLevel="0" collapsed="false">
      <c r="A1176" s="0" t="str">
        <f aca="false">IF(ISBLANK(Produit!B1178),"",Produit!B1178)</f>
        <v/>
      </c>
      <c r="B1176" s="0" t="str">
        <f aca="false">IF(ISBLANK(Produit!C1178),"",Produit!C1178)</f>
        <v/>
      </c>
      <c r="C1176" s="0" t="str">
        <f aca="false">IF(ISBLANK(Produit!D1178),"",Produit!D1178)</f>
        <v/>
      </c>
      <c r="D1176" s="0" t="str">
        <f aca="false">IF(ISBLANK(Produit!E1178),"",Produit!E1178)</f>
        <v/>
      </c>
      <c r="E1176" s="0" t="str">
        <f aca="false">IF(ISBLANK(Produit!I1178),"",Produit!I1178)</f>
        <v/>
      </c>
      <c r="F1176" s="0" t="str">
        <f aca="false">IF(ISBLANK(Produit!J1178),"",Produit!J1178)</f>
        <v/>
      </c>
      <c r="G1176" s="0" t="str">
        <f aca="false">IF(ISBLANK(Produit!K1178),"",Produit!K1178)</f>
        <v/>
      </c>
      <c r="H1176" s="0" t="str">
        <f aca="false">IF(ISBLANK(Produit!L1178),"",Produit!L1178)</f>
        <v/>
      </c>
      <c r="I1176" s="0" t="str">
        <f aca="false">IF(ISBLANK(Produit!M1178),"",Produit!M1178)</f>
        <v/>
      </c>
      <c r="J1176" s="0" t="str">
        <f aca="false">IF(ISBLANK(Produit!N1178),"",Produit!N1178)</f>
        <v/>
      </c>
      <c r="K1176" s="1" t="str">
        <f aca="false">IF(B1176&lt;&gt;"",SUBSTITUTE(VLOOKUP(B1176,Etiquette!$B$4:$E$4000,3,0),"&lt;b&gt;","\b "),"")</f>
        <v/>
      </c>
      <c r="L1176" s="0" t="str">
        <f aca="false">SUBSTITUTE(K1176,"&lt;/b&gt;","\b0 ")</f>
        <v/>
      </c>
      <c r="M1176" s="1" t="str">
        <f aca="false">IF(B1176&lt;&gt;"",SUBSTITUTE(VLOOKUP(B1176,Etiquette!$B$4:$E$4000,4,0),"&lt;b&gt;","\b "),"")</f>
        <v/>
      </c>
      <c r="N1176" s="0" t="str">
        <f aca="false">SUBSTITUTE(M1176,"&lt;/b&gt;","\b0 ")</f>
        <v/>
      </c>
    </row>
    <row r="1177" customFormat="false" ht="12.8" hidden="false" customHeight="false" outlineLevel="0" collapsed="false">
      <c r="A1177" s="0" t="str">
        <f aca="false">IF(ISBLANK(Produit!B1179),"",Produit!B1179)</f>
        <v/>
      </c>
      <c r="B1177" s="0" t="str">
        <f aca="false">IF(ISBLANK(Produit!C1179),"",Produit!C1179)</f>
        <v/>
      </c>
      <c r="C1177" s="0" t="str">
        <f aca="false">IF(ISBLANK(Produit!D1179),"",Produit!D1179)</f>
        <v/>
      </c>
      <c r="D1177" s="0" t="str">
        <f aca="false">IF(ISBLANK(Produit!E1179),"",Produit!E1179)</f>
        <v/>
      </c>
      <c r="E1177" s="0" t="str">
        <f aca="false">IF(ISBLANK(Produit!I1179),"",Produit!I1179)</f>
        <v/>
      </c>
      <c r="F1177" s="0" t="str">
        <f aca="false">IF(ISBLANK(Produit!J1179),"",Produit!J1179)</f>
        <v/>
      </c>
      <c r="G1177" s="0" t="str">
        <f aca="false">IF(ISBLANK(Produit!K1179),"",Produit!K1179)</f>
        <v/>
      </c>
      <c r="H1177" s="0" t="str">
        <f aca="false">IF(ISBLANK(Produit!L1179),"",Produit!L1179)</f>
        <v/>
      </c>
      <c r="I1177" s="0" t="str">
        <f aca="false">IF(ISBLANK(Produit!M1179),"",Produit!M1179)</f>
        <v/>
      </c>
      <c r="J1177" s="0" t="str">
        <f aca="false">IF(ISBLANK(Produit!N1179),"",Produit!N1179)</f>
        <v/>
      </c>
      <c r="K1177" s="1" t="str">
        <f aca="false">IF(B1177&lt;&gt;"",SUBSTITUTE(VLOOKUP(B1177,Etiquette!$B$4:$E$4000,3,0),"&lt;b&gt;","\b "),"")</f>
        <v/>
      </c>
      <c r="L1177" s="0" t="str">
        <f aca="false">SUBSTITUTE(K1177,"&lt;/b&gt;","\b0 ")</f>
        <v/>
      </c>
      <c r="M1177" s="1" t="str">
        <f aca="false">IF(B1177&lt;&gt;"",SUBSTITUTE(VLOOKUP(B1177,Etiquette!$B$4:$E$4000,4,0),"&lt;b&gt;","\b "),"")</f>
        <v/>
      </c>
      <c r="N1177" s="0" t="str">
        <f aca="false">SUBSTITUTE(M1177,"&lt;/b&gt;","\b0 ")</f>
        <v/>
      </c>
    </row>
    <row r="1178" customFormat="false" ht="12.8" hidden="false" customHeight="false" outlineLevel="0" collapsed="false">
      <c r="A1178" s="0" t="str">
        <f aca="false">IF(ISBLANK(Produit!B1180),"",Produit!B1180)</f>
        <v/>
      </c>
      <c r="B1178" s="0" t="str">
        <f aca="false">IF(ISBLANK(Produit!C1180),"",Produit!C1180)</f>
        <v/>
      </c>
      <c r="C1178" s="0" t="str">
        <f aca="false">IF(ISBLANK(Produit!D1180),"",Produit!D1180)</f>
        <v/>
      </c>
      <c r="D1178" s="0" t="str">
        <f aca="false">IF(ISBLANK(Produit!E1180),"",Produit!E1180)</f>
        <v/>
      </c>
      <c r="E1178" s="0" t="str">
        <f aca="false">IF(ISBLANK(Produit!I1180),"",Produit!I1180)</f>
        <v/>
      </c>
      <c r="F1178" s="0" t="str">
        <f aca="false">IF(ISBLANK(Produit!J1180),"",Produit!J1180)</f>
        <v/>
      </c>
      <c r="G1178" s="0" t="str">
        <f aca="false">IF(ISBLANK(Produit!K1180),"",Produit!K1180)</f>
        <v/>
      </c>
      <c r="H1178" s="0" t="str">
        <f aca="false">IF(ISBLANK(Produit!L1180),"",Produit!L1180)</f>
        <v/>
      </c>
      <c r="I1178" s="0" t="str">
        <f aca="false">IF(ISBLANK(Produit!M1180),"",Produit!M1180)</f>
        <v/>
      </c>
      <c r="J1178" s="0" t="str">
        <f aca="false">IF(ISBLANK(Produit!N1180),"",Produit!N1180)</f>
        <v/>
      </c>
      <c r="K1178" s="1" t="str">
        <f aca="false">IF(B1178&lt;&gt;"",SUBSTITUTE(VLOOKUP(B1178,Etiquette!$B$4:$E$4000,3,0),"&lt;b&gt;","\b "),"")</f>
        <v/>
      </c>
      <c r="L1178" s="0" t="str">
        <f aca="false">SUBSTITUTE(K1178,"&lt;/b&gt;","\b0 ")</f>
        <v/>
      </c>
      <c r="M1178" s="1" t="str">
        <f aca="false">IF(B1178&lt;&gt;"",SUBSTITUTE(VLOOKUP(B1178,Etiquette!$B$4:$E$4000,4,0),"&lt;b&gt;","\b "),"")</f>
        <v/>
      </c>
      <c r="N1178" s="0" t="str">
        <f aca="false">SUBSTITUTE(M1178,"&lt;/b&gt;","\b0 ")</f>
        <v/>
      </c>
    </row>
    <row r="1179" customFormat="false" ht="12.8" hidden="false" customHeight="false" outlineLevel="0" collapsed="false">
      <c r="A1179" s="0" t="str">
        <f aca="false">IF(ISBLANK(Produit!B1181),"",Produit!B1181)</f>
        <v/>
      </c>
      <c r="B1179" s="0" t="str">
        <f aca="false">IF(ISBLANK(Produit!C1181),"",Produit!C1181)</f>
        <v/>
      </c>
      <c r="C1179" s="0" t="str">
        <f aca="false">IF(ISBLANK(Produit!D1181),"",Produit!D1181)</f>
        <v/>
      </c>
      <c r="D1179" s="0" t="str">
        <f aca="false">IF(ISBLANK(Produit!E1181),"",Produit!E1181)</f>
        <v/>
      </c>
      <c r="E1179" s="0" t="str">
        <f aca="false">IF(ISBLANK(Produit!I1181),"",Produit!I1181)</f>
        <v/>
      </c>
      <c r="F1179" s="0" t="str">
        <f aca="false">IF(ISBLANK(Produit!J1181),"",Produit!J1181)</f>
        <v/>
      </c>
      <c r="G1179" s="0" t="str">
        <f aca="false">IF(ISBLANK(Produit!K1181),"",Produit!K1181)</f>
        <v/>
      </c>
      <c r="H1179" s="0" t="str">
        <f aca="false">IF(ISBLANK(Produit!L1181),"",Produit!L1181)</f>
        <v/>
      </c>
      <c r="I1179" s="0" t="str">
        <f aca="false">IF(ISBLANK(Produit!M1181),"",Produit!M1181)</f>
        <v/>
      </c>
      <c r="J1179" s="0" t="str">
        <f aca="false">IF(ISBLANK(Produit!N1181),"",Produit!N1181)</f>
        <v/>
      </c>
      <c r="K1179" s="1" t="str">
        <f aca="false">IF(B1179&lt;&gt;"",SUBSTITUTE(VLOOKUP(B1179,Etiquette!$B$4:$E$4000,3,0),"&lt;b&gt;","\b "),"")</f>
        <v/>
      </c>
      <c r="L1179" s="0" t="str">
        <f aca="false">SUBSTITUTE(K1179,"&lt;/b&gt;","\b0 ")</f>
        <v/>
      </c>
      <c r="M1179" s="1" t="str">
        <f aca="false">IF(B1179&lt;&gt;"",SUBSTITUTE(VLOOKUP(B1179,Etiquette!$B$4:$E$4000,4,0),"&lt;b&gt;","\b "),"")</f>
        <v/>
      </c>
      <c r="N1179" s="0" t="str">
        <f aca="false">SUBSTITUTE(M1179,"&lt;/b&gt;","\b0 ")</f>
        <v/>
      </c>
    </row>
    <row r="1180" customFormat="false" ht="12.8" hidden="false" customHeight="false" outlineLevel="0" collapsed="false">
      <c r="A1180" s="0" t="str">
        <f aca="false">IF(ISBLANK(Produit!B1182),"",Produit!B1182)</f>
        <v/>
      </c>
      <c r="B1180" s="0" t="str">
        <f aca="false">IF(ISBLANK(Produit!C1182),"",Produit!C1182)</f>
        <v/>
      </c>
      <c r="C1180" s="0" t="str">
        <f aca="false">IF(ISBLANK(Produit!D1182),"",Produit!D1182)</f>
        <v/>
      </c>
      <c r="D1180" s="0" t="str">
        <f aca="false">IF(ISBLANK(Produit!E1182),"",Produit!E1182)</f>
        <v/>
      </c>
      <c r="E1180" s="0" t="str">
        <f aca="false">IF(ISBLANK(Produit!I1182),"",Produit!I1182)</f>
        <v/>
      </c>
      <c r="F1180" s="0" t="str">
        <f aca="false">IF(ISBLANK(Produit!J1182),"",Produit!J1182)</f>
        <v/>
      </c>
      <c r="G1180" s="0" t="str">
        <f aca="false">IF(ISBLANK(Produit!K1182),"",Produit!K1182)</f>
        <v/>
      </c>
      <c r="H1180" s="0" t="str">
        <f aca="false">IF(ISBLANK(Produit!L1182),"",Produit!L1182)</f>
        <v/>
      </c>
      <c r="I1180" s="0" t="str">
        <f aca="false">IF(ISBLANK(Produit!M1182),"",Produit!M1182)</f>
        <v/>
      </c>
      <c r="J1180" s="0" t="str">
        <f aca="false">IF(ISBLANK(Produit!N1182),"",Produit!N1182)</f>
        <v/>
      </c>
      <c r="K1180" s="1" t="str">
        <f aca="false">IF(B1180&lt;&gt;"",SUBSTITUTE(VLOOKUP(B1180,Etiquette!$B$4:$E$4000,3,0),"&lt;b&gt;","\b "),"")</f>
        <v/>
      </c>
      <c r="L1180" s="0" t="str">
        <f aca="false">SUBSTITUTE(K1180,"&lt;/b&gt;","\b0 ")</f>
        <v/>
      </c>
      <c r="M1180" s="1" t="str">
        <f aca="false">IF(B1180&lt;&gt;"",SUBSTITUTE(VLOOKUP(B1180,Etiquette!$B$4:$E$4000,4,0),"&lt;b&gt;","\b "),"")</f>
        <v/>
      </c>
      <c r="N1180" s="0" t="str">
        <f aca="false">SUBSTITUTE(M1180,"&lt;/b&gt;","\b0 ")</f>
        <v/>
      </c>
    </row>
    <row r="1181" customFormat="false" ht="12.8" hidden="false" customHeight="false" outlineLevel="0" collapsed="false">
      <c r="A1181" s="0" t="str">
        <f aca="false">IF(ISBLANK(Produit!B1183),"",Produit!B1183)</f>
        <v/>
      </c>
      <c r="B1181" s="0" t="str">
        <f aca="false">IF(ISBLANK(Produit!C1183),"",Produit!C1183)</f>
        <v/>
      </c>
      <c r="C1181" s="0" t="str">
        <f aca="false">IF(ISBLANK(Produit!D1183),"",Produit!D1183)</f>
        <v/>
      </c>
      <c r="D1181" s="0" t="str">
        <f aca="false">IF(ISBLANK(Produit!E1183),"",Produit!E1183)</f>
        <v/>
      </c>
      <c r="E1181" s="0" t="str">
        <f aca="false">IF(ISBLANK(Produit!I1183),"",Produit!I1183)</f>
        <v/>
      </c>
      <c r="F1181" s="0" t="str">
        <f aca="false">IF(ISBLANK(Produit!J1183),"",Produit!J1183)</f>
        <v/>
      </c>
      <c r="G1181" s="0" t="str">
        <f aca="false">IF(ISBLANK(Produit!K1183),"",Produit!K1183)</f>
        <v/>
      </c>
      <c r="H1181" s="0" t="str">
        <f aca="false">IF(ISBLANK(Produit!L1183),"",Produit!L1183)</f>
        <v/>
      </c>
      <c r="I1181" s="0" t="str">
        <f aca="false">IF(ISBLANK(Produit!M1183),"",Produit!M1183)</f>
        <v/>
      </c>
      <c r="J1181" s="0" t="str">
        <f aca="false">IF(ISBLANK(Produit!N1183),"",Produit!N1183)</f>
        <v/>
      </c>
      <c r="K1181" s="1" t="str">
        <f aca="false">IF(B1181&lt;&gt;"",SUBSTITUTE(VLOOKUP(B1181,Etiquette!$B$4:$E$4000,3,0),"&lt;b&gt;","\b "),"")</f>
        <v/>
      </c>
      <c r="L1181" s="0" t="str">
        <f aca="false">SUBSTITUTE(K1181,"&lt;/b&gt;","\b0 ")</f>
        <v/>
      </c>
      <c r="M1181" s="1" t="str">
        <f aca="false">IF(B1181&lt;&gt;"",SUBSTITUTE(VLOOKUP(B1181,Etiquette!$B$4:$E$4000,4,0),"&lt;b&gt;","\b "),"")</f>
        <v/>
      </c>
      <c r="N1181" s="0" t="str">
        <f aca="false">SUBSTITUTE(M1181,"&lt;/b&gt;","\b0 ")</f>
        <v/>
      </c>
    </row>
    <row r="1182" customFormat="false" ht="12.8" hidden="false" customHeight="false" outlineLevel="0" collapsed="false">
      <c r="A1182" s="0" t="str">
        <f aca="false">IF(ISBLANK(Produit!B1184),"",Produit!B1184)</f>
        <v/>
      </c>
      <c r="B1182" s="0" t="str">
        <f aca="false">IF(ISBLANK(Produit!C1184),"",Produit!C1184)</f>
        <v/>
      </c>
      <c r="C1182" s="0" t="str">
        <f aca="false">IF(ISBLANK(Produit!D1184),"",Produit!D1184)</f>
        <v/>
      </c>
      <c r="D1182" s="0" t="str">
        <f aca="false">IF(ISBLANK(Produit!E1184),"",Produit!E1184)</f>
        <v/>
      </c>
      <c r="E1182" s="0" t="str">
        <f aca="false">IF(ISBLANK(Produit!I1184),"",Produit!I1184)</f>
        <v/>
      </c>
      <c r="F1182" s="0" t="str">
        <f aca="false">IF(ISBLANK(Produit!J1184),"",Produit!J1184)</f>
        <v/>
      </c>
      <c r="G1182" s="0" t="str">
        <f aca="false">IF(ISBLANK(Produit!K1184),"",Produit!K1184)</f>
        <v/>
      </c>
      <c r="H1182" s="0" t="str">
        <f aca="false">IF(ISBLANK(Produit!L1184),"",Produit!L1184)</f>
        <v/>
      </c>
      <c r="I1182" s="0" t="str">
        <f aca="false">IF(ISBLANK(Produit!M1184),"",Produit!M1184)</f>
        <v/>
      </c>
      <c r="J1182" s="0" t="str">
        <f aca="false">IF(ISBLANK(Produit!N1184),"",Produit!N1184)</f>
        <v/>
      </c>
      <c r="K1182" s="1" t="str">
        <f aca="false">IF(B1182&lt;&gt;"",SUBSTITUTE(VLOOKUP(B1182,Etiquette!$B$4:$E$4000,3,0),"&lt;b&gt;","\b "),"")</f>
        <v/>
      </c>
      <c r="L1182" s="0" t="str">
        <f aca="false">SUBSTITUTE(K1182,"&lt;/b&gt;","\b0 ")</f>
        <v/>
      </c>
      <c r="M1182" s="1" t="str">
        <f aca="false">IF(B1182&lt;&gt;"",SUBSTITUTE(VLOOKUP(B1182,Etiquette!$B$4:$E$4000,4,0),"&lt;b&gt;","\b "),"")</f>
        <v/>
      </c>
      <c r="N1182" s="0" t="str">
        <f aca="false">SUBSTITUTE(M1182,"&lt;/b&gt;","\b0 ")</f>
        <v/>
      </c>
    </row>
    <row r="1183" customFormat="false" ht="12.8" hidden="false" customHeight="false" outlineLevel="0" collapsed="false">
      <c r="A1183" s="0" t="str">
        <f aca="false">IF(ISBLANK(Produit!B1185),"",Produit!B1185)</f>
        <v/>
      </c>
      <c r="B1183" s="0" t="str">
        <f aca="false">IF(ISBLANK(Produit!C1185),"",Produit!C1185)</f>
        <v/>
      </c>
      <c r="C1183" s="0" t="str">
        <f aca="false">IF(ISBLANK(Produit!D1185),"",Produit!D1185)</f>
        <v/>
      </c>
      <c r="D1183" s="0" t="str">
        <f aca="false">IF(ISBLANK(Produit!E1185),"",Produit!E1185)</f>
        <v/>
      </c>
      <c r="E1183" s="0" t="str">
        <f aca="false">IF(ISBLANK(Produit!I1185),"",Produit!I1185)</f>
        <v/>
      </c>
      <c r="F1183" s="0" t="str">
        <f aca="false">IF(ISBLANK(Produit!J1185),"",Produit!J1185)</f>
        <v/>
      </c>
      <c r="G1183" s="0" t="str">
        <f aca="false">IF(ISBLANK(Produit!K1185),"",Produit!K1185)</f>
        <v/>
      </c>
      <c r="H1183" s="0" t="str">
        <f aca="false">IF(ISBLANK(Produit!L1185),"",Produit!L1185)</f>
        <v/>
      </c>
      <c r="I1183" s="0" t="str">
        <f aca="false">IF(ISBLANK(Produit!M1185),"",Produit!M1185)</f>
        <v/>
      </c>
      <c r="J1183" s="0" t="str">
        <f aca="false">IF(ISBLANK(Produit!N1185),"",Produit!N1185)</f>
        <v/>
      </c>
      <c r="K1183" s="1" t="str">
        <f aca="false">IF(B1183&lt;&gt;"",SUBSTITUTE(VLOOKUP(B1183,Etiquette!$B$4:$E$4000,3,0),"&lt;b&gt;","\b "),"")</f>
        <v/>
      </c>
      <c r="L1183" s="0" t="str">
        <f aca="false">SUBSTITUTE(K1183,"&lt;/b&gt;","\b0 ")</f>
        <v/>
      </c>
      <c r="M1183" s="1" t="str">
        <f aca="false">IF(B1183&lt;&gt;"",SUBSTITUTE(VLOOKUP(B1183,Etiquette!$B$4:$E$4000,4,0),"&lt;b&gt;","\b "),"")</f>
        <v/>
      </c>
      <c r="N1183" s="0" t="str">
        <f aca="false">SUBSTITUTE(M1183,"&lt;/b&gt;","\b0 ")</f>
        <v/>
      </c>
    </row>
    <row r="1184" customFormat="false" ht="12.8" hidden="false" customHeight="false" outlineLevel="0" collapsed="false">
      <c r="A1184" s="0" t="str">
        <f aca="false">IF(ISBLANK(Produit!B1186),"",Produit!B1186)</f>
        <v/>
      </c>
      <c r="B1184" s="0" t="str">
        <f aca="false">IF(ISBLANK(Produit!C1186),"",Produit!C1186)</f>
        <v/>
      </c>
      <c r="C1184" s="0" t="str">
        <f aca="false">IF(ISBLANK(Produit!D1186),"",Produit!D1186)</f>
        <v/>
      </c>
      <c r="D1184" s="0" t="str">
        <f aca="false">IF(ISBLANK(Produit!E1186),"",Produit!E1186)</f>
        <v/>
      </c>
      <c r="E1184" s="0" t="str">
        <f aca="false">IF(ISBLANK(Produit!I1186),"",Produit!I1186)</f>
        <v/>
      </c>
      <c r="F1184" s="0" t="str">
        <f aca="false">IF(ISBLANK(Produit!J1186),"",Produit!J1186)</f>
        <v/>
      </c>
      <c r="G1184" s="0" t="str">
        <f aca="false">IF(ISBLANK(Produit!K1186),"",Produit!K1186)</f>
        <v/>
      </c>
      <c r="H1184" s="0" t="str">
        <f aca="false">IF(ISBLANK(Produit!L1186),"",Produit!L1186)</f>
        <v/>
      </c>
      <c r="I1184" s="0" t="str">
        <f aca="false">IF(ISBLANK(Produit!M1186),"",Produit!M1186)</f>
        <v/>
      </c>
      <c r="J1184" s="0" t="str">
        <f aca="false">IF(ISBLANK(Produit!N1186),"",Produit!N1186)</f>
        <v/>
      </c>
      <c r="K1184" s="1" t="str">
        <f aca="false">IF(B1184&lt;&gt;"",SUBSTITUTE(VLOOKUP(B1184,Etiquette!$B$4:$E$4000,3,0),"&lt;b&gt;","\b "),"")</f>
        <v/>
      </c>
      <c r="L1184" s="0" t="str">
        <f aca="false">SUBSTITUTE(K1184,"&lt;/b&gt;","\b0 ")</f>
        <v/>
      </c>
      <c r="M1184" s="1" t="str">
        <f aca="false">IF(B1184&lt;&gt;"",SUBSTITUTE(VLOOKUP(B1184,Etiquette!$B$4:$E$4000,4,0),"&lt;b&gt;","\b "),"")</f>
        <v/>
      </c>
      <c r="N1184" s="0" t="str">
        <f aca="false">SUBSTITUTE(M1184,"&lt;/b&gt;","\b0 ")</f>
        <v/>
      </c>
    </row>
    <row r="1185" customFormat="false" ht="12.8" hidden="false" customHeight="false" outlineLevel="0" collapsed="false">
      <c r="A1185" s="0" t="str">
        <f aca="false">IF(ISBLANK(Produit!B1187),"",Produit!B1187)</f>
        <v/>
      </c>
      <c r="B1185" s="0" t="str">
        <f aca="false">IF(ISBLANK(Produit!C1187),"",Produit!C1187)</f>
        <v/>
      </c>
      <c r="C1185" s="0" t="str">
        <f aca="false">IF(ISBLANK(Produit!D1187),"",Produit!D1187)</f>
        <v/>
      </c>
      <c r="D1185" s="0" t="str">
        <f aca="false">IF(ISBLANK(Produit!E1187),"",Produit!E1187)</f>
        <v/>
      </c>
      <c r="E1185" s="0" t="str">
        <f aca="false">IF(ISBLANK(Produit!I1187),"",Produit!I1187)</f>
        <v/>
      </c>
      <c r="F1185" s="0" t="str">
        <f aca="false">IF(ISBLANK(Produit!J1187),"",Produit!J1187)</f>
        <v/>
      </c>
      <c r="G1185" s="0" t="str">
        <f aca="false">IF(ISBLANK(Produit!K1187),"",Produit!K1187)</f>
        <v/>
      </c>
      <c r="H1185" s="0" t="str">
        <f aca="false">IF(ISBLANK(Produit!L1187),"",Produit!L1187)</f>
        <v/>
      </c>
      <c r="I1185" s="0" t="str">
        <f aca="false">IF(ISBLANK(Produit!M1187),"",Produit!M1187)</f>
        <v/>
      </c>
      <c r="J1185" s="0" t="str">
        <f aca="false">IF(ISBLANK(Produit!N1187),"",Produit!N1187)</f>
        <v/>
      </c>
      <c r="K1185" s="1" t="str">
        <f aca="false">IF(B1185&lt;&gt;"",SUBSTITUTE(VLOOKUP(B1185,Etiquette!$B$4:$E$4000,3,0),"&lt;b&gt;","\b "),"")</f>
        <v/>
      </c>
      <c r="L1185" s="0" t="str">
        <f aca="false">SUBSTITUTE(K1185,"&lt;/b&gt;","\b0 ")</f>
        <v/>
      </c>
      <c r="M1185" s="1" t="str">
        <f aca="false">IF(B1185&lt;&gt;"",SUBSTITUTE(VLOOKUP(B1185,Etiquette!$B$4:$E$4000,4,0),"&lt;b&gt;","\b "),"")</f>
        <v/>
      </c>
      <c r="N1185" s="0" t="str">
        <f aca="false">SUBSTITUTE(M1185,"&lt;/b&gt;","\b0 ")</f>
        <v/>
      </c>
    </row>
    <row r="1186" customFormat="false" ht="12.8" hidden="false" customHeight="false" outlineLevel="0" collapsed="false">
      <c r="A1186" s="0" t="str">
        <f aca="false">IF(ISBLANK(Produit!B1188),"",Produit!B1188)</f>
        <v/>
      </c>
      <c r="B1186" s="0" t="str">
        <f aca="false">IF(ISBLANK(Produit!C1188),"",Produit!C1188)</f>
        <v/>
      </c>
      <c r="C1186" s="0" t="str">
        <f aca="false">IF(ISBLANK(Produit!D1188),"",Produit!D1188)</f>
        <v/>
      </c>
      <c r="D1186" s="0" t="str">
        <f aca="false">IF(ISBLANK(Produit!E1188),"",Produit!E1188)</f>
        <v/>
      </c>
      <c r="E1186" s="0" t="str">
        <f aca="false">IF(ISBLANK(Produit!I1188),"",Produit!I1188)</f>
        <v/>
      </c>
      <c r="F1186" s="0" t="str">
        <f aca="false">IF(ISBLANK(Produit!J1188),"",Produit!J1188)</f>
        <v/>
      </c>
      <c r="G1186" s="0" t="str">
        <f aca="false">IF(ISBLANK(Produit!K1188),"",Produit!K1188)</f>
        <v/>
      </c>
      <c r="H1186" s="0" t="str">
        <f aca="false">IF(ISBLANK(Produit!L1188),"",Produit!L1188)</f>
        <v/>
      </c>
      <c r="I1186" s="0" t="str">
        <f aca="false">IF(ISBLANK(Produit!M1188),"",Produit!M1188)</f>
        <v/>
      </c>
      <c r="J1186" s="0" t="str">
        <f aca="false">IF(ISBLANK(Produit!N1188),"",Produit!N1188)</f>
        <v/>
      </c>
      <c r="K1186" s="1" t="str">
        <f aca="false">IF(B1186&lt;&gt;"",SUBSTITUTE(VLOOKUP(B1186,Etiquette!$B$4:$E$4000,3,0),"&lt;b&gt;","\b "),"")</f>
        <v/>
      </c>
      <c r="L1186" s="0" t="str">
        <f aca="false">SUBSTITUTE(K1186,"&lt;/b&gt;","\b0 ")</f>
        <v/>
      </c>
      <c r="M1186" s="1" t="str">
        <f aca="false">IF(B1186&lt;&gt;"",SUBSTITUTE(VLOOKUP(B1186,Etiquette!$B$4:$E$4000,4,0),"&lt;b&gt;","\b "),"")</f>
        <v/>
      </c>
      <c r="N1186" s="0" t="str">
        <f aca="false">SUBSTITUTE(M1186,"&lt;/b&gt;","\b0 ")</f>
        <v/>
      </c>
    </row>
    <row r="1187" customFormat="false" ht="12.8" hidden="false" customHeight="false" outlineLevel="0" collapsed="false">
      <c r="A1187" s="0" t="str">
        <f aca="false">IF(ISBLANK(Produit!B1189),"",Produit!B1189)</f>
        <v/>
      </c>
      <c r="B1187" s="0" t="str">
        <f aca="false">IF(ISBLANK(Produit!C1189),"",Produit!C1189)</f>
        <v/>
      </c>
      <c r="C1187" s="0" t="str">
        <f aca="false">IF(ISBLANK(Produit!D1189),"",Produit!D1189)</f>
        <v/>
      </c>
      <c r="D1187" s="0" t="str">
        <f aca="false">IF(ISBLANK(Produit!E1189),"",Produit!E1189)</f>
        <v/>
      </c>
      <c r="E1187" s="0" t="str">
        <f aca="false">IF(ISBLANK(Produit!I1189),"",Produit!I1189)</f>
        <v/>
      </c>
      <c r="F1187" s="0" t="str">
        <f aca="false">IF(ISBLANK(Produit!J1189),"",Produit!J1189)</f>
        <v/>
      </c>
      <c r="G1187" s="0" t="str">
        <f aca="false">IF(ISBLANK(Produit!K1189),"",Produit!K1189)</f>
        <v/>
      </c>
      <c r="H1187" s="0" t="str">
        <f aca="false">IF(ISBLANK(Produit!L1189),"",Produit!L1189)</f>
        <v/>
      </c>
      <c r="I1187" s="0" t="str">
        <f aca="false">IF(ISBLANK(Produit!M1189),"",Produit!M1189)</f>
        <v/>
      </c>
      <c r="J1187" s="0" t="str">
        <f aca="false">IF(ISBLANK(Produit!N1189),"",Produit!N1189)</f>
        <v/>
      </c>
      <c r="K1187" s="1" t="str">
        <f aca="false">IF(B1187&lt;&gt;"",SUBSTITUTE(VLOOKUP(B1187,Etiquette!$B$4:$E$4000,3,0),"&lt;b&gt;","\b "),"")</f>
        <v/>
      </c>
      <c r="L1187" s="0" t="str">
        <f aca="false">SUBSTITUTE(K1187,"&lt;/b&gt;","\b0 ")</f>
        <v/>
      </c>
      <c r="M1187" s="1" t="str">
        <f aca="false">IF(B1187&lt;&gt;"",SUBSTITUTE(VLOOKUP(B1187,Etiquette!$B$4:$E$4000,4,0),"&lt;b&gt;","\b "),"")</f>
        <v/>
      </c>
      <c r="N1187" s="0" t="str">
        <f aca="false">SUBSTITUTE(M1187,"&lt;/b&gt;","\b0 ")</f>
        <v/>
      </c>
    </row>
    <row r="1188" customFormat="false" ht="12.8" hidden="false" customHeight="false" outlineLevel="0" collapsed="false">
      <c r="A1188" s="0" t="str">
        <f aca="false">IF(ISBLANK(Produit!B1190),"",Produit!B1190)</f>
        <v/>
      </c>
      <c r="B1188" s="0" t="str">
        <f aca="false">IF(ISBLANK(Produit!C1190),"",Produit!C1190)</f>
        <v/>
      </c>
      <c r="C1188" s="0" t="str">
        <f aca="false">IF(ISBLANK(Produit!D1190),"",Produit!D1190)</f>
        <v/>
      </c>
      <c r="D1188" s="0" t="str">
        <f aca="false">IF(ISBLANK(Produit!E1190),"",Produit!E1190)</f>
        <v/>
      </c>
      <c r="E1188" s="0" t="str">
        <f aca="false">IF(ISBLANK(Produit!I1190),"",Produit!I1190)</f>
        <v/>
      </c>
      <c r="F1188" s="0" t="str">
        <f aca="false">IF(ISBLANK(Produit!J1190),"",Produit!J1190)</f>
        <v/>
      </c>
      <c r="G1188" s="0" t="str">
        <f aca="false">IF(ISBLANK(Produit!K1190),"",Produit!K1190)</f>
        <v/>
      </c>
      <c r="H1188" s="0" t="str">
        <f aca="false">IF(ISBLANK(Produit!L1190),"",Produit!L1190)</f>
        <v/>
      </c>
      <c r="I1188" s="0" t="str">
        <f aca="false">IF(ISBLANK(Produit!M1190),"",Produit!M1190)</f>
        <v/>
      </c>
      <c r="J1188" s="0" t="str">
        <f aca="false">IF(ISBLANK(Produit!N1190),"",Produit!N1190)</f>
        <v/>
      </c>
      <c r="K1188" s="1" t="str">
        <f aca="false">IF(B1188&lt;&gt;"",SUBSTITUTE(VLOOKUP(B1188,Etiquette!$B$4:$E$4000,3,0),"&lt;b&gt;","\b "),"")</f>
        <v/>
      </c>
      <c r="L1188" s="0" t="str">
        <f aca="false">SUBSTITUTE(K1188,"&lt;/b&gt;","\b0 ")</f>
        <v/>
      </c>
      <c r="M1188" s="1" t="str">
        <f aca="false">IF(B1188&lt;&gt;"",SUBSTITUTE(VLOOKUP(B1188,Etiquette!$B$4:$E$4000,4,0),"&lt;b&gt;","\b "),"")</f>
        <v/>
      </c>
      <c r="N1188" s="0" t="str">
        <f aca="false">SUBSTITUTE(M1188,"&lt;/b&gt;","\b0 ")</f>
        <v/>
      </c>
    </row>
    <row r="1189" customFormat="false" ht="12.8" hidden="false" customHeight="false" outlineLevel="0" collapsed="false">
      <c r="A1189" s="0" t="str">
        <f aca="false">IF(ISBLANK(Produit!B1191),"",Produit!B1191)</f>
        <v/>
      </c>
      <c r="B1189" s="0" t="str">
        <f aca="false">IF(ISBLANK(Produit!C1191),"",Produit!C1191)</f>
        <v/>
      </c>
      <c r="C1189" s="0" t="str">
        <f aca="false">IF(ISBLANK(Produit!D1191),"",Produit!D1191)</f>
        <v/>
      </c>
      <c r="D1189" s="0" t="str">
        <f aca="false">IF(ISBLANK(Produit!E1191),"",Produit!E1191)</f>
        <v/>
      </c>
      <c r="E1189" s="0" t="str">
        <f aca="false">IF(ISBLANK(Produit!I1191),"",Produit!I1191)</f>
        <v/>
      </c>
      <c r="F1189" s="0" t="str">
        <f aca="false">IF(ISBLANK(Produit!J1191),"",Produit!J1191)</f>
        <v/>
      </c>
      <c r="G1189" s="0" t="str">
        <f aca="false">IF(ISBLANK(Produit!K1191),"",Produit!K1191)</f>
        <v/>
      </c>
      <c r="H1189" s="0" t="str">
        <f aca="false">IF(ISBLANK(Produit!L1191),"",Produit!L1191)</f>
        <v/>
      </c>
      <c r="I1189" s="0" t="str">
        <f aca="false">IF(ISBLANK(Produit!M1191),"",Produit!M1191)</f>
        <v/>
      </c>
      <c r="J1189" s="0" t="str">
        <f aca="false">IF(ISBLANK(Produit!N1191),"",Produit!N1191)</f>
        <v/>
      </c>
      <c r="K1189" s="1" t="str">
        <f aca="false">IF(B1189&lt;&gt;"",SUBSTITUTE(VLOOKUP(B1189,Etiquette!$B$4:$E$4000,3,0),"&lt;b&gt;","\b "),"")</f>
        <v/>
      </c>
      <c r="L1189" s="0" t="str">
        <f aca="false">SUBSTITUTE(K1189,"&lt;/b&gt;","\b0 ")</f>
        <v/>
      </c>
      <c r="M1189" s="1" t="str">
        <f aca="false">IF(B1189&lt;&gt;"",SUBSTITUTE(VLOOKUP(B1189,Etiquette!$B$4:$E$4000,4,0),"&lt;b&gt;","\b "),"")</f>
        <v/>
      </c>
      <c r="N1189" s="0" t="str">
        <f aca="false">SUBSTITUTE(M1189,"&lt;/b&gt;","\b0 ")</f>
        <v/>
      </c>
    </row>
    <row r="1190" customFormat="false" ht="12.8" hidden="false" customHeight="false" outlineLevel="0" collapsed="false">
      <c r="A1190" s="0" t="str">
        <f aca="false">IF(ISBLANK(Produit!B1192),"",Produit!B1192)</f>
        <v/>
      </c>
      <c r="B1190" s="0" t="str">
        <f aca="false">IF(ISBLANK(Produit!C1192),"",Produit!C1192)</f>
        <v/>
      </c>
      <c r="C1190" s="0" t="str">
        <f aca="false">IF(ISBLANK(Produit!D1192),"",Produit!D1192)</f>
        <v/>
      </c>
      <c r="D1190" s="0" t="str">
        <f aca="false">IF(ISBLANK(Produit!E1192),"",Produit!E1192)</f>
        <v/>
      </c>
      <c r="E1190" s="0" t="str">
        <f aca="false">IF(ISBLANK(Produit!I1192),"",Produit!I1192)</f>
        <v/>
      </c>
      <c r="F1190" s="0" t="str">
        <f aca="false">IF(ISBLANK(Produit!J1192),"",Produit!J1192)</f>
        <v/>
      </c>
      <c r="G1190" s="0" t="str">
        <f aca="false">IF(ISBLANK(Produit!K1192),"",Produit!K1192)</f>
        <v/>
      </c>
      <c r="H1190" s="0" t="str">
        <f aca="false">IF(ISBLANK(Produit!L1192),"",Produit!L1192)</f>
        <v/>
      </c>
      <c r="I1190" s="0" t="str">
        <f aca="false">IF(ISBLANK(Produit!M1192),"",Produit!M1192)</f>
        <v/>
      </c>
      <c r="J1190" s="0" t="str">
        <f aca="false">IF(ISBLANK(Produit!N1192),"",Produit!N1192)</f>
        <v/>
      </c>
      <c r="K1190" s="1" t="str">
        <f aca="false">IF(B1190&lt;&gt;"",SUBSTITUTE(VLOOKUP(B1190,Etiquette!$B$4:$E$4000,3,0),"&lt;b&gt;","\b "),"")</f>
        <v/>
      </c>
      <c r="L1190" s="0" t="str">
        <f aca="false">SUBSTITUTE(K1190,"&lt;/b&gt;","\b0 ")</f>
        <v/>
      </c>
      <c r="M1190" s="1" t="str">
        <f aca="false">IF(B1190&lt;&gt;"",SUBSTITUTE(VLOOKUP(B1190,Etiquette!$B$4:$E$4000,4,0),"&lt;b&gt;","\b "),"")</f>
        <v/>
      </c>
      <c r="N1190" s="0" t="str">
        <f aca="false">SUBSTITUTE(M1190,"&lt;/b&gt;","\b0 ")</f>
        <v/>
      </c>
    </row>
    <row r="1191" customFormat="false" ht="12.8" hidden="false" customHeight="false" outlineLevel="0" collapsed="false">
      <c r="A1191" s="0" t="str">
        <f aca="false">IF(ISBLANK(Produit!B1193),"",Produit!B1193)</f>
        <v/>
      </c>
      <c r="B1191" s="0" t="str">
        <f aca="false">IF(ISBLANK(Produit!C1193),"",Produit!C1193)</f>
        <v/>
      </c>
      <c r="C1191" s="0" t="str">
        <f aca="false">IF(ISBLANK(Produit!D1193),"",Produit!D1193)</f>
        <v/>
      </c>
      <c r="D1191" s="0" t="str">
        <f aca="false">IF(ISBLANK(Produit!E1193),"",Produit!E1193)</f>
        <v/>
      </c>
      <c r="E1191" s="0" t="str">
        <f aca="false">IF(ISBLANK(Produit!I1193),"",Produit!I1193)</f>
        <v/>
      </c>
      <c r="F1191" s="0" t="str">
        <f aca="false">IF(ISBLANK(Produit!J1193),"",Produit!J1193)</f>
        <v/>
      </c>
      <c r="G1191" s="0" t="str">
        <f aca="false">IF(ISBLANK(Produit!K1193),"",Produit!K1193)</f>
        <v/>
      </c>
      <c r="H1191" s="0" t="str">
        <f aca="false">IF(ISBLANK(Produit!L1193),"",Produit!L1193)</f>
        <v/>
      </c>
      <c r="I1191" s="0" t="str">
        <f aca="false">IF(ISBLANK(Produit!M1193),"",Produit!M1193)</f>
        <v/>
      </c>
      <c r="J1191" s="0" t="str">
        <f aca="false">IF(ISBLANK(Produit!N1193),"",Produit!N1193)</f>
        <v/>
      </c>
      <c r="K1191" s="1" t="str">
        <f aca="false">IF(B1191&lt;&gt;"",SUBSTITUTE(VLOOKUP(B1191,Etiquette!$B$4:$E$4000,3,0),"&lt;b&gt;","\b "),"")</f>
        <v/>
      </c>
      <c r="L1191" s="0" t="str">
        <f aca="false">SUBSTITUTE(K1191,"&lt;/b&gt;","\b0 ")</f>
        <v/>
      </c>
      <c r="M1191" s="1" t="str">
        <f aca="false">IF(B1191&lt;&gt;"",SUBSTITUTE(VLOOKUP(B1191,Etiquette!$B$4:$E$4000,4,0),"&lt;b&gt;","\b "),"")</f>
        <v/>
      </c>
      <c r="N1191" s="0" t="str">
        <f aca="false">SUBSTITUTE(M1191,"&lt;/b&gt;","\b0 ")</f>
        <v/>
      </c>
    </row>
    <row r="1192" customFormat="false" ht="12.8" hidden="false" customHeight="false" outlineLevel="0" collapsed="false">
      <c r="A1192" s="0" t="str">
        <f aca="false">IF(ISBLANK(Produit!B1194),"",Produit!B1194)</f>
        <v/>
      </c>
      <c r="B1192" s="0" t="str">
        <f aca="false">IF(ISBLANK(Produit!C1194),"",Produit!C1194)</f>
        <v/>
      </c>
      <c r="C1192" s="0" t="str">
        <f aca="false">IF(ISBLANK(Produit!D1194),"",Produit!D1194)</f>
        <v/>
      </c>
      <c r="D1192" s="0" t="str">
        <f aca="false">IF(ISBLANK(Produit!E1194),"",Produit!E1194)</f>
        <v/>
      </c>
      <c r="E1192" s="0" t="str">
        <f aca="false">IF(ISBLANK(Produit!I1194),"",Produit!I1194)</f>
        <v/>
      </c>
      <c r="F1192" s="0" t="str">
        <f aca="false">IF(ISBLANK(Produit!J1194),"",Produit!J1194)</f>
        <v/>
      </c>
      <c r="G1192" s="0" t="str">
        <f aca="false">IF(ISBLANK(Produit!K1194),"",Produit!K1194)</f>
        <v/>
      </c>
      <c r="H1192" s="0" t="str">
        <f aca="false">IF(ISBLANK(Produit!L1194),"",Produit!L1194)</f>
        <v/>
      </c>
      <c r="I1192" s="0" t="str">
        <f aca="false">IF(ISBLANK(Produit!M1194),"",Produit!M1194)</f>
        <v/>
      </c>
      <c r="J1192" s="0" t="str">
        <f aca="false">IF(ISBLANK(Produit!N1194),"",Produit!N1194)</f>
        <v/>
      </c>
      <c r="K1192" s="1" t="str">
        <f aca="false">IF(B1192&lt;&gt;"",SUBSTITUTE(VLOOKUP(B1192,Etiquette!$B$4:$E$4000,3,0),"&lt;b&gt;","\b "),"")</f>
        <v/>
      </c>
      <c r="L1192" s="0" t="str">
        <f aca="false">SUBSTITUTE(K1192,"&lt;/b&gt;","\b0 ")</f>
        <v/>
      </c>
      <c r="M1192" s="1" t="str">
        <f aca="false">IF(B1192&lt;&gt;"",SUBSTITUTE(VLOOKUP(B1192,Etiquette!$B$4:$E$4000,4,0),"&lt;b&gt;","\b "),"")</f>
        <v/>
      </c>
      <c r="N1192" s="0" t="str">
        <f aca="false">SUBSTITUTE(M1192,"&lt;/b&gt;","\b0 ")</f>
        <v/>
      </c>
    </row>
    <row r="1193" customFormat="false" ht="12.8" hidden="false" customHeight="false" outlineLevel="0" collapsed="false">
      <c r="A1193" s="0" t="str">
        <f aca="false">IF(ISBLANK(Produit!B1195),"",Produit!B1195)</f>
        <v/>
      </c>
      <c r="B1193" s="0" t="str">
        <f aca="false">IF(ISBLANK(Produit!C1195),"",Produit!C1195)</f>
        <v/>
      </c>
      <c r="C1193" s="0" t="str">
        <f aca="false">IF(ISBLANK(Produit!D1195),"",Produit!D1195)</f>
        <v/>
      </c>
      <c r="D1193" s="0" t="str">
        <f aca="false">IF(ISBLANK(Produit!E1195),"",Produit!E1195)</f>
        <v/>
      </c>
      <c r="E1193" s="0" t="str">
        <f aca="false">IF(ISBLANK(Produit!I1195),"",Produit!I1195)</f>
        <v/>
      </c>
      <c r="F1193" s="0" t="str">
        <f aca="false">IF(ISBLANK(Produit!J1195),"",Produit!J1195)</f>
        <v/>
      </c>
      <c r="G1193" s="0" t="str">
        <f aca="false">IF(ISBLANK(Produit!K1195),"",Produit!K1195)</f>
        <v/>
      </c>
      <c r="H1193" s="0" t="str">
        <f aca="false">IF(ISBLANK(Produit!L1195),"",Produit!L1195)</f>
        <v/>
      </c>
      <c r="I1193" s="0" t="str">
        <f aca="false">IF(ISBLANK(Produit!M1195),"",Produit!M1195)</f>
        <v/>
      </c>
      <c r="J1193" s="0" t="str">
        <f aca="false">IF(ISBLANK(Produit!N1195),"",Produit!N1195)</f>
        <v/>
      </c>
      <c r="K1193" s="1" t="str">
        <f aca="false">IF(B1193&lt;&gt;"",SUBSTITUTE(VLOOKUP(B1193,Etiquette!$B$4:$E$4000,3,0),"&lt;b&gt;","\b "),"")</f>
        <v/>
      </c>
      <c r="L1193" s="0" t="str">
        <f aca="false">SUBSTITUTE(K1193,"&lt;/b&gt;","\b0 ")</f>
        <v/>
      </c>
      <c r="M1193" s="1" t="str">
        <f aca="false">IF(B1193&lt;&gt;"",SUBSTITUTE(VLOOKUP(B1193,Etiquette!$B$4:$E$4000,4,0),"&lt;b&gt;","\b "),"")</f>
        <v/>
      </c>
      <c r="N1193" s="0" t="str">
        <f aca="false">SUBSTITUTE(M1193,"&lt;/b&gt;","\b0 ")</f>
        <v/>
      </c>
    </row>
    <row r="1194" customFormat="false" ht="12.8" hidden="false" customHeight="false" outlineLevel="0" collapsed="false">
      <c r="A1194" s="0" t="str">
        <f aca="false">IF(ISBLANK(Produit!B1196),"",Produit!B1196)</f>
        <v/>
      </c>
      <c r="B1194" s="0" t="str">
        <f aca="false">IF(ISBLANK(Produit!C1196),"",Produit!C1196)</f>
        <v/>
      </c>
      <c r="C1194" s="0" t="str">
        <f aca="false">IF(ISBLANK(Produit!D1196),"",Produit!D1196)</f>
        <v/>
      </c>
      <c r="D1194" s="0" t="str">
        <f aca="false">IF(ISBLANK(Produit!E1196),"",Produit!E1196)</f>
        <v/>
      </c>
      <c r="E1194" s="0" t="str">
        <f aca="false">IF(ISBLANK(Produit!I1196),"",Produit!I1196)</f>
        <v/>
      </c>
      <c r="F1194" s="0" t="str">
        <f aca="false">IF(ISBLANK(Produit!J1196),"",Produit!J1196)</f>
        <v/>
      </c>
      <c r="G1194" s="0" t="str">
        <f aca="false">IF(ISBLANK(Produit!K1196),"",Produit!K1196)</f>
        <v/>
      </c>
      <c r="H1194" s="0" t="str">
        <f aca="false">IF(ISBLANK(Produit!L1196),"",Produit!L1196)</f>
        <v/>
      </c>
      <c r="I1194" s="0" t="str">
        <f aca="false">IF(ISBLANK(Produit!M1196),"",Produit!M1196)</f>
        <v/>
      </c>
      <c r="J1194" s="0" t="str">
        <f aca="false">IF(ISBLANK(Produit!N1196),"",Produit!N1196)</f>
        <v/>
      </c>
      <c r="K1194" s="1" t="str">
        <f aca="false">IF(B1194&lt;&gt;"",SUBSTITUTE(VLOOKUP(B1194,Etiquette!$B$4:$E$4000,3,0),"&lt;b&gt;","\b "),"")</f>
        <v/>
      </c>
      <c r="L1194" s="0" t="str">
        <f aca="false">SUBSTITUTE(K1194,"&lt;/b&gt;","\b0 ")</f>
        <v/>
      </c>
      <c r="M1194" s="1" t="str">
        <f aca="false">IF(B1194&lt;&gt;"",SUBSTITUTE(VLOOKUP(B1194,Etiquette!$B$4:$E$4000,4,0),"&lt;b&gt;","\b "),"")</f>
        <v/>
      </c>
      <c r="N1194" s="0" t="str">
        <f aca="false">SUBSTITUTE(M1194,"&lt;/b&gt;","\b0 ")</f>
        <v/>
      </c>
    </row>
    <row r="1195" customFormat="false" ht="12.8" hidden="false" customHeight="false" outlineLevel="0" collapsed="false">
      <c r="A1195" s="0" t="str">
        <f aca="false">IF(ISBLANK(Produit!B1197),"",Produit!B1197)</f>
        <v/>
      </c>
      <c r="B1195" s="0" t="str">
        <f aca="false">IF(ISBLANK(Produit!C1197),"",Produit!C1197)</f>
        <v/>
      </c>
      <c r="C1195" s="0" t="str">
        <f aca="false">IF(ISBLANK(Produit!D1197),"",Produit!D1197)</f>
        <v/>
      </c>
      <c r="D1195" s="0" t="str">
        <f aca="false">IF(ISBLANK(Produit!E1197),"",Produit!E1197)</f>
        <v/>
      </c>
      <c r="E1195" s="0" t="str">
        <f aca="false">IF(ISBLANK(Produit!I1197),"",Produit!I1197)</f>
        <v/>
      </c>
      <c r="F1195" s="0" t="str">
        <f aca="false">IF(ISBLANK(Produit!J1197),"",Produit!J1197)</f>
        <v/>
      </c>
      <c r="G1195" s="0" t="str">
        <f aca="false">IF(ISBLANK(Produit!K1197),"",Produit!K1197)</f>
        <v/>
      </c>
      <c r="H1195" s="0" t="str">
        <f aca="false">IF(ISBLANK(Produit!L1197),"",Produit!L1197)</f>
        <v/>
      </c>
      <c r="I1195" s="0" t="str">
        <f aca="false">IF(ISBLANK(Produit!M1197),"",Produit!M1197)</f>
        <v/>
      </c>
      <c r="J1195" s="0" t="str">
        <f aca="false">IF(ISBLANK(Produit!N1197),"",Produit!N1197)</f>
        <v/>
      </c>
      <c r="K1195" s="1" t="str">
        <f aca="false">IF(B1195&lt;&gt;"",SUBSTITUTE(VLOOKUP(B1195,Etiquette!$B$4:$E$4000,3,0),"&lt;b&gt;","\b "),"")</f>
        <v/>
      </c>
      <c r="L1195" s="0" t="str">
        <f aca="false">SUBSTITUTE(K1195,"&lt;/b&gt;","\b0 ")</f>
        <v/>
      </c>
      <c r="M1195" s="1" t="str">
        <f aca="false">IF(B1195&lt;&gt;"",SUBSTITUTE(VLOOKUP(B1195,Etiquette!$B$4:$E$4000,4,0),"&lt;b&gt;","\b "),"")</f>
        <v/>
      </c>
      <c r="N1195" s="0" t="str">
        <f aca="false">SUBSTITUTE(M1195,"&lt;/b&gt;","\b0 ")</f>
        <v/>
      </c>
    </row>
    <row r="1196" customFormat="false" ht="12.8" hidden="false" customHeight="false" outlineLevel="0" collapsed="false">
      <c r="A1196" s="0" t="str">
        <f aca="false">IF(ISBLANK(Produit!B1198),"",Produit!B1198)</f>
        <v/>
      </c>
      <c r="B1196" s="0" t="str">
        <f aca="false">IF(ISBLANK(Produit!C1198),"",Produit!C1198)</f>
        <v/>
      </c>
      <c r="C1196" s="0" t="str">
        <f aca="false">IF(ISBLANK(Produit!D1198),"",Produit!D1198)</f>
        <v/>
      </c>
      <c r="D1196" s="0" t="str">
        <f aca="false">IF(ISBLANK(Produit!E1198),"",Produit!E1198)</f>
        <v/>
      </c>
      <c r="E1196" s="0" t="str">
        <f aca="false">IF(ISBLANK(Produit!I1198),"",Produit!I1198)</f>
        <v/>
      </c>
      <c r="F1196" s="0" t="str">
        <f aca="false">IF(ISBLANK(Produit!J1198),"",Produit!J1198)</f>
        <v/>
      </c>
      <c r="G1196" s="0" t="str">
        <f aca="false">IF(ISBLANK(Produit!K1198),"",Produit!K1198)</f>
        <v/>
      </c>
      <c r="H1196" s="0" t="str">
        <f aca="false">IF(ISBLANK(Produit!L1198),"",Produit!L1198)</f>
        <v/>
      </c>
      <c r="I1196" s="0" t="str">
        <f aca="false">IF(ISBLANK(Produit!M1198),"",Produit!M1198)</f>
        <v/>
      </c>
      <c r="J1196" s="0" t="str">
        <f aca="false">IF(ISBLANK(Produit!N1198),"",Produit!N1198)</f>
        <v/>
      </c>
      <c r="K1196" s="1" t="str">
        <f aca="false">IF(B1196&lt;&gt;"",SUBSTITUTE(VLOOKUP(B1196,Etiquette!$B$4:$E$4000,3,0),"&lt;b&gt;","\b "),"")</f>
        <v/>
      </c>
      <c r="L1196" s="0" t="str">
        <f aca="false">SUBSTITUTE(K1196,"&lt;/b&gt;","\b0 ")</f>
        <v/>
      </c>
      <c r="M1196" s="1" t="str">
        <f aca="false">IF(B1196&lt;&gt;"",SUBSTITUTE(VLOOKUP(B1196,Etiquette!$B$4:$E$4000,4,0),"&lt;b&gt;","\b "),"")</f>
        <v/>
      </c>
      <c r="N1196" s="0" t="str">
        <f aca="false">SUBSTITUTE(M1196,"&lt;/b&gt;","\b0 ")</f>
        <v/>
      </c>
    </row>
    <row r="1197" customFormat="false" ht="12.8" hidden="false" customHeight="false" outlineLevel="0" collapsed="false">
      <c r="A1197" s="0" t="str">
        <f aca="false">IF(ISBLANK(Produit!B1199),"",Produit!B1199)</f>
        <v/>
      </c>
      <c r="B1197" s="0" t="str">
        <f aca="false">IF(ISBLANK(Produit!C1199),"",Produit!C1199)</f>
        <v/>
      </c>
      <c r="C1197" s="0" t="str">
        <f aca="false">IF(ISBLANK(Produit!D1199),"",Produit!D1199)</f>
        <v/>
      </c>
      <c r="D1197" s="0" t="str">
        <f aca="false">IF(ISBLANK(Produit!E1199),"",Produit!E1199)</f>
        <v/>
      </c>
      <c r="E1197" s="0" t="str">
        <f aca="false">IF(ISBLANK(Produit!I1199),"",Produit!I1199)</f>
        <v/>
      </c>
      <c r="F1197" s="0" t="str">
        <f aca="false">IF(ISBLANK(Produit!J1199),"",Produit!J1199)</f>
        <v/>
      </c>
      <c r="G1197" s="0" t="str">
        <f aca="false">IF(ISBLANK(Produit!K1199),"",Produit!K1199)</f>
        <v/>
      </c>
      <c r="H1197" s="0" t="str">
        <f aca="false">IF(ISBLANK(Produit!L1199),"",Produit!L1199)</f>
        <v/>
      </c>
      <c r="I1197" s="0" t="str">
        <f aca="false">IF(ISBLANK(Produit!M1199),"",Produit!M1199)</f>
        <v/>
      </c>
      <c r="J1197" s="0" t="str">
        <f aca="false">IF(ISBLANK(Produit!N1199),"",Produit!N1199)</f>
        <v/>
      </c>
      <c r="K1197" s="1" t="str">
        <f aca="false">IF(B1197&lt;&gt;"",SUBSTITUTE(VLOOKUP(B1197,Etiquette!$B$4:$E$4000,3,0),"&lt;b&gt;","\b "),"")</f>
        <v/>
      </c>
      <c r="L1197" s="0" t="str">
        <f aca="false">SUBSTITUTE(K1197,"&lt;/b&gt;","\b0 ")</f>
        <v/>
      </c>
      <c r="M1197" s="1" t="str">
        <f aca="false">IF(B1197&lt;&gt;"",SUBSTITUTE(VLOOKUP(B1197,Etiquette!$B$4:$E$4000,4,0),"&lt;b&gt;","\b "),"")</f>
        <v/>
      </c>
      <c r="N1197" s="0" t="str">
        <f aca="false">SUBSTITUTE(M1197,"&lt;/b&gt;","\b0 ")</f>
        <v/>
      </c>
    </row>
    <row r="1198" customFormat="false" ht="12.8" hidden="false" customHeight="false" outlineLevel="0" collapsed="false">
      <c r="A1198" s="0" t="str">
        <f aca="false">IF(ISBLANK(Produit!B1200),"",Produit!B1200)</f>
        <v/>
      </c>
      <c r="B1198" s="0" t="str">
        <f aca="false">IF(ISBLANK(Produit!C1200),"",Produit!C1200)</f>
        <v/>
      </c>
      <c r="C1198" s="0" t="str">
        <f aca="false">IF(ISBLANK(Produit!D1200),"",Produit!D1200)</f>
        <v/>
      </c>
      <c r="D1198" s="0" t="str">
        <f aca="false">IF(ISBLANK(Produit!E1200),"",Produit!E1200)</f>
        <v/>
      </c>
      <c r="E1198" s="0" t="str">
        <f aca="false">IF(ISBLANK(Produit!I1200),"",Produit!I1200)</f>
        <v/>
      </c>
      <c r="F1198" s="0" t="str">
        <f aca="false">IF(ISBLANK(Produit!J1200),"",Produit!J1200)</f>
        <v/>
      </c>
      <c r="G1198" s="0" t="str">
        <f aca="false">IF(ISBLANK(Produit!K1200),"",Produit!K1200)</f>
        <v/>
      </c>
      <c r="H1198" s="0" t="str">
        <f aca="false">IF(ISBLANK(Produit!L1200),"",Produit!L1200)</f>
        <v/>
      </c>
      <c r="I1198" s="0" t="str">
        <f aca="false">IF(ISBLANK(Produit!M1200),"",Produit!M1200)</f>
        <v/>
      </c>
      <c r="J1198" s="0" t="str">
        <f aca="false">IF(ISBLANK(Produit!N1200),"",Produit!N1200)</f>
        <v/>
      </c>
      <c r="K1198" s="1" t="str">
        <f aca="false">IF(B1198&lt;&gt;"",SUBSTITUTE(VLOOKUP(B1198,Etiquette!$B$4:$E$4000,3,0),"&lt;b&gt;","\b "),"")</f>
        <v/>
      </c>
      <c r="L1198" s="0" t="str">
        <f aca="false">SUBSTITUTE(K1198,"&lt;/b&gt;","\b0 ")</f>
        <v/>
      </c>
      <c r="M1198" s="1" t="str">
        <f aca="false">IF(B1198&lt;&gt;"",SUBSTITUTE(VLOOKUP(B1198,Etiquette!$B$4:$E$4000,4,0),"&lt;b&gt;","\b "),"")</f>
        <v/>
      </c>
      <c r="N1198" s="0" t="str">
        <f aca="false">SUBSTITUTE(M1198,"&lt;/b&gt;","\b0 ")</f>
        <v/>
      </c>
    </row>
    <row r="1199" customFormat="false" ht="12.8" hidden="false" customHeight="false" outlineLevel="0" collapsed="false">
      <c r="A1199" s="0" t="str">
        <f aca="false">IF(ISBLANK(Produit!B1201),"",Produit!B1201)</f>
        <v/>
      </c>
      <c r="B1199" s="0" t="str">
        <f aca="false">IF(ISBLANK(Produit!C1201),"",Produit!C1201)</f>
        <v/>
      </c>
      <c r="C1199" s="0" t="str">
        <f aca="false">IF(ISBLANK(Produit!D1201),"",Produit!D1201)</f>
        <v/>
      </c>
      <c r="D1199" s="0" t="str">
        <f aca="false">IF(ISBLANK(Produit!E1201),"",Produit!E1201)</f>
        <v/>
      </c>
      <c r="E1199" s="0" t="str">
        <f aca="false">IF(ISBLANK(Produit!I1201),"",Produit!I1201)</f>
        <v/>
      </c>
      <c r="F1199" s="0" t="str">
        <f aca="false">IF(ISBLANK(Produit!J1201),"",Produit!J1201)</f>
        <v/>
      </c>
      <c r="G1199" s="0" t="str">
        <f aca="false">IF(ISBLANK(Produit!K1201),"",Produit!K1201)</f>
        <v/>
      </c>
      <c r="H1199" s="0" t="str">
        <f aca="false">IF(ISBLANK(Produit!L1201),"",Produit!L1201)</f>
        <v/>
      </c>
      <c r="I1199" s="0" t="str">
        <f aca="false">IF(ISBLANK(Produit!M1201),"",Produit!M1201)</f>
        <v/>
      </c>
      <c r="J1199" s="0" t="str">
        <f aca="false">IF(ISBLANK(Produit!N1201),"",Produit!N1201)</f>
        <v/>
      </c>
      <c r="K1199" s="1" t="str">
        <f aca="false">IF(B1199&lt;&gt;"",SUBSTITUTE(VLOOKUP(B1199,Etiquette!$B$4:$E$4000,3,0),"&lt;b&gt;","\b "),"")</f>
        <v/>
      </c>
      <c r="L1199" s="0" t="str">
        <f aca="false">SUBSTITUTE(K1199,"&lt;/b&gt;","\b0 ")</f>
        <v/>
      </c>
      <c r="M1199" s="1" t="str">
        <f aca="false">IF(B1199&lt;&gt;"",SUBSTITUTE(VLOOKUP(B1199,Etiquette!$B$4:$E$4000,4,0),"&lt;b&gt;","\b "),"")</f>
        <v/>
      </c>
      <c r="N1199" s="0" t="str">
        <f aca="false">SUBSTITUTE(M1199,"&lt;/b&gt;","\b0 ")</f>
        <v/>
      </c>
    </row>
    <row r="1200" customFormat="false" ht="12.8" hidden="false" customHeight="false" outlineLevel="0" collapsed="false">
      <c r="A1200" s="0" t="str">
        <f aca="false">IF(ISBLANK(Produit!B1202),"",Produit!B1202)</f>
        <v/>
      </c>
      <c r="B1200" s="0" t="str">
        <f aca="false">IF(ISBLANK(Produit!C1202),"",Produit!C1202)</f>
        <v/>
      </c>
      <c r="C1200" s="0" t="str">
        <f aca="false">IF(ISBLANK(Produit!D1202),"",Produit!D1202)</f>
        <v/>
      </c>
      <c r="D1200" s="0" t="str">
        <f aca="false">IF(ISBLANK(Produit!E1202),"",Produit!E1202)</f>
        <v/>
      </c>
      <c r="E1200" s="0" t="str">
        <f aca="false">IF(ISBLANK(Produit!I1202),"",Produit!I1202)</f>
        <v/>
      </c>
      <c r="F1200" s="0" t="str">
        <f aca="false">IF(ISBLANK(Produit!J1202),"",Produit!J1202)</f>
        <v/>
      </c>
      <c r="G1200" s="0" t="str">
        <f aca="false">IF(ISBLANK(Produit!K1202),"",Produit!K1202)</f>
        <v/>
      </c>
      <c r="H1200" s="0" t="str">
        <f aca="false">IF(ISBLANK(Produit!L1202),"",Produit!L1202)</f>
        <v/>
      </c>
      <c r="I1200" s="0" t="str">
        <f aca="false">IF(ISBLANK(Produit!M1202),"",Produit!M1202)</f>
        <v/>
      </c>
      <c r="J1200" s="0" t="str">
        <f aca="false">IF(ISBLANK(Produit!N1202),"",Produit!N1202)</f>
        <v/>
      </c>
      <c r="K1200" s="1" t="str">
        <f aca="false">IF(B1200&lt;&gt;"",SUBSTITUTE(VLOOKUP(B1200,Etiquette!$B$4:$E$4000,3,0),"&lt;b&gt;","\b "),"")</f>
        <v/>
      </c>
      <c r="L1200" s="0" t="str">
        <f aca="false">SUBSTITUTE(K1200,"&lt;/b&gt;","\b0 ")</f>
        <v/>
      </c>
      <c r="M1200" s="1" t="str">
        <f aca="false">IF(B1200&lt;&gt;"",SUBSTITUTE(VLOOKUP(B1200,Etiquette!$B$4:$E$4000,4,0),"&lt;b&gt;","\b "),"")</f>
        <v/>
      </c>
      <c r="N1200" s="0" t="str">
        <f aca="false">SUBSTITUTE(M1200,"&lt;/b&gt;","\b0 ")</f>
        <v/>
      </c>
    </row>
    <row r="1201" customFormat="false" ht="12.8" hidden="false" customHeight="false" outlineLevel="0" collapsed="false">
      <c r="A1201" s="0" t="str">
        <f aca="false">IF(ISBLANK(Produit!B1203),"",Produit!B1203)</f>
        <v/>
      </c>
      <c r="B1201" s="0" t="str">
        <f aca="false">IF(ISBLANK(Produit!C1203),"",Produit!C1203)</f>
        <v/>
      </c>
      <c r="C1201" s="0" t="str">
        <f aca="false">IF(ISBLANK(Produit!D1203),"",Produit!D1203)</f>
        <v/>
      </c>
      <c r="D1201" s="0" t="str">
        <f aca="false">IF(ISBLANK(Produit!E1203),"",Produit!E1203)</f>
        <v/>
      </c>
      <c r="E1201" s="0" t="str">
        <f aca="false">IF(ISBLANK(Produit!I1203),"",Produit!I1203)</f>
        <v/>
      </c>
      <c r="F1201" s="0" t="str">
        <f aca="false">IF(ISBLANK(Produit!J1203),"",Produit!J1203)</f>
        <v/>
      </c>
      <c r="G1201" s="0" t="str">
        <f aca="false">IF(ISBLANK(Produit!K1203),"",Produit!K1203)</f>
        <v/>
      </c>
      <c r="H1201" s="0" t="str">
        <f aca="false">IF(ISBLANK(Produit!L1203),"",Produit!L1203)</f>
        <v/>
      </c>
      <c r="I1201" s="0" t="str">
        <f aca="false">IF(ISBLANK(Produit!M1203),"",Produit!M1203)</f>
        <v/>
      </c>
      <c r="J1201" s="0" t="str">
        <f aca="false">IF(ISBLANK(Produit!N1203),"",Produit!N1203)</f>
        <v/>
      </c>
      <c r="K1201" s="1" t="str">
        <f aca="false">IF(B1201&lt;&gt;"",SUBSTITUTE(VLOOKUP(B1201,Etiquette!$B$4:$E$4000,3,0),"&lt;b&gt;","\b "),"")</f>
        <v/>
      </c>
      <c r="L1201" s="0" t="str">
        <f aca="false">SUBSTITUTE(K1201,"&lt;/b&gt;","\b0 ")</f>
        <v/>
      </c>
      <c r="M1201" s="1" t="str">
        <f aca="false">IF(B1201&lt;&gt;"",SUBSTITUTE(VLOOKUP(B1201,Etiquette!$B$4:$E$4000,4,0),"&lt;b&gt;","\b "),"")</f>
        <v/>
      </c>
      <c r="N1201" s="0" t="str">
        <f aca="false">SUBSTITUTE(M1201,"&lt;/b&gt;","\b0 ")</f>
        <v/>
      </c>
    </row>
    <row r="1202" customFormat="false" ht="12.8" hidden="false" customHeight="false" outlineLevel="0" collapsed="false">
      <c r="A1202" s="0" t="str">
        <f aca="false">IF(ISBLANK(Produit!B1204),"",Produit!B1204)</f>
        <v/>
      </c>
      <c r="B1202" s="0" t="str">
        <f aca="false">IF(ISBLANK(Produit!C1204),"",Produit!C1204)</f>
        <v/>
      </c>
      <c r="C1202" s="0" t="str">
        <f aca="false">IF(ISBLANK(Produit!D1204),"",Produit!D1204)</f>
        <v/>
      </c>
      <c r="D1202" s="0" t="str">
        <f aca="false">IF(ISBLANK(Produit!E1204),"",Produit!E1204)</f>
        <v/>
      </c>
      <c r="E1202" s="0" t="str">
        <f aca="false">IF(ISBLANK(Produit!I1204),"",Produit!I1204)</f>
        <v/>
      </c>
      <c r="F1202" s="0" t="str">
        <f aca="false">IF(ISBLANK(Produit!J1204),"",Produit!J1204)</f>
        <v/>
      </c>
      <c r="G1202" s="0" t="str">
        <f aca="false">IF(ISBLANK(Produit!K1204),"",Produit!K1204)</f>
        <v/>
      </c>
      <c r="H1202" s="0" t="str">
        <f aca="false">IF(ISBLANK(Produit!L1204),"",Produit!L1204)</f>
        <v/>
      </c>
      <c r="I1202" s="0" t="str">
        <f aca="false">IF(ISBLANK(Produit!M1204),"",Produit!M1204)</f>
        <v/>
      </c>
      <c r="J1202" s="0" t="str">
        <f aca="false">IF(ISBLANK(Produit!N1204),"",Produit!N1204)</f>
        <v/>
      </c>
      <c r="K1202" s="1" t="str">
        <f aca="false">IF(B1202&lt;&gt;"",SUBSTITUTE(VLOOKUP(B1202,Etiquette!$B$4:$E$4000,3,0),"&lt;b&gt;","\b "),"")</f>
        <v/>
      </c>
      <c r="L1202" s="0" t="str">
        <f aca="false">SUBSTITUTE(K1202,"&lt;/b&gt;","\b0 ")</f>
        <v/>
      </c>
      <c r="M1202" s="1" t="str">
        <f aca="false">IF(B1202&lt;&gt;"",SUBSTITUTE(VLOOKUP(B1202,Etiquette!$B$4:$E$4000,4,0),"&lt;b&gt;","\b "),"")</f>
        <v/>
      </c>
      <c r="N1202" s="0" t="str">
        <f aca="false">SUBSTITUTE(M1202,"&lt;/b&gt;","\b0 ")</f>
        <v/>
      </c>
    </row>
    <row r="1203" customFormat="false" ht="12.8" hidden="false" customHeight="false" outlineLevel="0" collapsed="false">
      <c r="A1203" s="0" t="str">
        <f aca="false">IF(ISBLANK(Produit!B1205),"",Produit!B1205)</f>
        <v/>
      </c>
      <c r="B1203" s="0" t="str">
        <f aca="false">IF(ISBLANK(Produit!C1205),"",Produit!C1205)</f>
        <v/>
      </c>
      <c r="C1203" s="0" t="str">
        <f aca="false">IF(ISBLANK(Produit!D1205),"",Produit!D1205)</f>
        <v/>
      </c>
      <c r="D1203" s="0" t="str">
        <f aca="false">IF(ISBLANK(Produit!E1205),"",Produit!E1205)</f>
        <v/>
      </c>
      <c r="E1203" s="0" t="str">
        <f aca="false">IF(ISBLANK(Produit!I1205),"",Produit!I1205)</f>
        <v/>
      </c>
      <c r="F1203" s="0" t="str">
        <f aca="false">IF(ISBLANK(Produit!J1205),"",Produit!J1205)</f>
        <v/>
      </c>
      <c r="G1203" s="0" t="str">
        <f aca="false">IF(ISBLANK(Produit!K1205),"",Produit!K1205)</f>
        <v/>
      </c>
      <c r="H1203" s="0" t="str">
        <f aca="false">IF(ISBLANK(Produit!L1205),"",Produit!L1205)</f>
        <v/>
      </c>
      <c r="I1203" s="0" t="str">
        <f aca="false">IF(ISBLANK(Produit!M1205),"",Produit!M1205)</f>
        <v/>
      </c>
      <c r="J1203" s="0" t="str">
        <f aca="false">IF(ISBLANK(Produit!N1205),"",Produit!N1205)</f>
        <v/>
      </c>
      <c r="K1203" s="1" t="str">
        <f aca="false">IF(B1203&lt;&gt;"",SUBSTITUTE(VLOOKUP(B1203,Etiquette!$B$4:$E$4000,3,0),"&lt;b&gt;","\b "),"")</f>
        <v/>
      </c>
      <c r="L1203" s="0" t="str">
        <f aca="false">SUBSTITUTE(K1203,"&lt;/b&gt;","\b0 ")</f>
        <v/>
      </c>
      <c r="M1203" s="1" t="str">
        <f aca="false">IF(B1203&lt;&gt;"",SUBSTITUTE(VLOOKUP(B1203,Etiquette!$B$4:$E$4000,4,0),"&lt;b&gt;","\b "),"")</f>
        <v/>
      </c>
      <c r="N1203" s="0" t="str">
        <f aca="false">SUBSTITUTE(M1203,"&lt;/b&gt;","\b0 ")</f>
        <v/>
      </c>
    </row>
    <row r="1204" customFormat="false" ht="12.8" hidden="false" customHeight="false" outlineLevel="0" collapsed="false">
      <c r="A1204" s="0" t="str">
        <f aca="false">IF(ISBLANK(Produit!B1206),"",Produit!B1206)</f>
        <v/>
      </c>
      <c r="B1204" s="0" t="str">
        <f aca="false">IF(ISBLANK(Produit!C1206),"",Produit!C1206)</f>
        <v/>
      </c>
      <c r="C1204" s="0" t="str">
        <f aca="false">IF(ISBLANK(Produit!D1206),"",Produit!D1206)</f>
        <v/>
      </c>
      <c r="D1204" s="0" t="str">
        <f aca="false">IF(ISBLANK(Produit!E1206),"",Produit!E1206)</f>
        <v/>
      </c>
      <c r="E1204" s="0" t="str">
        <f aca="false">IF(ISBLANK(Produit!I1206),"",Produit!I1206)</f>
        <v/>
      </c>
      <c r="F1204" s="0" t="str">
        <f aca="false">IF(ISBLANK(Produit!J1206),"",Produit!J1206)</f>
        <v/>
      </c>
      <c r="G1204" s="0" t="str">
        <f aca="false">IF(ISBLANK(Produit!K1206),"",Produit!K1206)</f>
        <v/>
      </c>
      <c r="H1204" s="0" t="str">
        <f aca="false">IF(ISBLANK(Produit!L1206),"",Produit!L1206)</f>
        <v/>
      </c>
      <c r="I1204" s="0" t="str">
        <f aca="false">IF(ISBLANK(Produit!M1206),"",Produit!M1206)</f>
        <v/>
      </c>
      <c r="J1204" s="0" t="str">
        <f aca="false">IF(ISBLANK(Produit!N1206),"",Produit!N1206)</f>
        <v/>
      </c>
      <c r="K1204" s="1" t="str">
        <f aca="false">IF(B1204&lt;&gt;"",SUBSTITUTE(VLOOKUP(B1204,Etiquette!$B$4:$E$4000,3,0),"&lt;b&gt;","\b "),"")</f>
        <v/>
      </c>
      <c r="L1204" s="0" t="str">
        <f aca="false">SUBSTITUTE(K1204,"&lt;/b&gt;","\b0 ")</f>
        <v/>
      </c>
      <c r="M1204" s="1" t="str">
        <f aca="false">IF(B1204&lt;&gt;"",SUBSTITUTE(VLOOKUP(B1204,Etiquette!$B$4:$E$4000,4,0),"&lt;b&gt;","\b "),"")</f>
        <v/>
      </c>
      <c r="N1204" s="0" t="str">
        <f aca="false">SUBSTITUTE(M1204,"&lt;/b&gt;","\b0 ")</f>
        <v/>
      </c>
    </row>
    <row r="1205" customFormat="false" ht="12.8" hidden="false" customHeight="false" outlineLevel="0" collapsed="false">
      <c r="A1205" s="0" t="str">
        <f aca="false">IF(ISBLANK(Produit!B1207),"",Produit!B1207)</f>
        <v/>
      </c>
      <c r="B1205" s="0" t="str">
        <f aca="false">IF(ISBLANK(Produit!C1207),"",Produit!C1207)</f>
        <v/>
      </c>
      <c r="C1205" s="0" t="str">
        <f aca="false">IF(ISBLANK(Produit!D1207),"",Produit!D1207)</f>
        <v/>
      </c>
      <c r="D1205" s="0" t="str">
        <f aca="false">IF(ISBLANK(Produit!E1207),"",Produit!E1207)</f>
        <v/>
      </c>
      <c r="E1205" s="0" t="str">
        <f aca="false">IF(ISBLANK(Produit!I1207),"",Produit!I1207)</f>
        <v/>
      </c>
      <c r="F1205" s="0" t="str">
        <f aca="false">IF(ISBLANK(Produit!J1207),"",Produit!J1207)</f>
        <v/>
      </c>
      <c r="G1205" s="0" t="str">
        <f aca="false">IF(ISBLANK(Produit!K1207),"",Produit!K1207)</f>
        <v/>
      </c>
      <c r="H1205" s="0" t="str">
        <f aca="false">IF(ISBLANK(Produit!L1207),"",Produit!L1207)</f>
        <v/>
      </c>
      <c r="I1205" s="0" t="str">
        <f aca="false">IF(ISBLANK(Produit!M1207),"",Produit!M1207)</f>
        <v/>
      </c>
      <c r="J1205" s="0" t="str">
        <f aca="false">IF(ISBLANK(Produit!N1207),"",Produit!N1207)</f>
        <v/>
      </c>
      <c r="K1205" s="1" t="str">
        <f aca="false">IF(B1205&lt;&gt;"",SUBSTITUTE(VLOOKUP(B1205,Etiquette!$B$4:$E$4000,3,0),"&lt;b&gt;","\b "),"")</f>
        <v/>
      </c>
      <c r="L1205" s="0" t="str">
        <f aca="false">SUBSTITUTE(K1205,"&lt;/b&gt;","\b0 ")</f>
        <v/>
      </c>
      <c r="M1205" s="1" t="str">
        <f aca="false">IF(B1205&lt;&gt;"",SUBSTITUTE(VLOOKUP(B1205,Etiquette!$B$4:$E$4000,4,0),"&lt;b&gt;","\b "),"")</f>
        <v/>
      </c>
      <c r="N1205" s="0" t="str">
        <f aca="false">SUBSTITUTE(M1205,"&lt;/b&gt;","\b0 ")</f>
        <v/>
      </c>
    </row>
    <row r="1206" customFormat="false" ht="12.8" hidden="false" customHeight="false" outlineLevel="0" collapsed="false">
      <c r="A1206" s="0" t="str">
        <f aca="false">IF(ISBLANK(Produit!B1208),"",Produit!B1208)</f>
        <v/>
      </c>
      <c r="B1206" s="0" t="str">
        <f aca="false">IF(ISBLANK(Produit!C1208),"",Produit!C1208)</f>
        <v/>
      </c>
      <c r="C1206" s="0" t="str">
        <f aca="false">IF(ISBLANK(Produit!D1208),"",Produit!D1208)</f>
        <v/>
      </c>
      <c r="D1206" s="0" t="str">
        <f aca="false">IF(ISBLANK(Produit!E1208),"",Produit!E1208)</f>
        <v/>
      </c>
      <c r="E1206" s="0" t="str">
        <f aca="false">IF(ISBLANK(Produit!I1208),"",Produit!I1208)</f>
        <v/>
      </c>
      <c r="F1206" s="0" t="str">
        <f aca="false">IF(ISBLANK(Produit!J1208),"",Produit!J1208)</f>
        <v/>
      </c>
      <c r="G1206" s="0" t="str">
        <f aca="false">IF(ISBLANK(Produit!K1208),"",Produit!K1208)</f>
        <v/>
      </c>
      <c r="H1206" s="0" t="str">
        <f aca="false">IF(ISBLANK(Produit!L1208),"",Produit!L1208)</f>
        <v/>
      </c>
      <c r="I1206" s="0" t="str">
        <f aca="false">IF(ISBLANK(Produit!M1208),"",Produit!M1208)</f>
        <v/>
      </c>
      <c r="J1206" s="0" t="str">
        <f aca="false">IF(ISBLANK(Produit!N1208),"",Produit!N1208)</f>
        <v/>
      </c>
      <c r="K1206" s="1" t="str">
        <f aca="false">IF(B1206&lt;&gt;"",SUBSTITUTE(VLOOKUP(B1206,Etiquette!$B$4:$E$4000,3,0),"&lt;b&gt;","\b "),"")</f>
        <v/>
      </c>
      <c r="L1206" s="0" t="str">
        <f aca="false">SUBSTITUTE(K1206,"&lt;/b&gt;","\b0 ")</f>
        <v/>
      </c>
      <c r="M1206" s="1" t="str">
        <f aca="false">IF(B1206&lt;&gt;"",SUBSTITUTE(VLOOKUP(B1206,Etiquette!$B$4:$E$4000,4,0),"&lt;b&gt;","\b "),"")</f>
        <v/>
      </c>
      <c r="N1206" s="0" t="str">
        <f aca="false">SUBSTITUTE(M1206,"&lt;/b&gt;","\b0 ")</f>
        <v/>
      </c>
    </row>
    <row r="1207" customFormat="false" ht="12.8" hidden="false" customHeight="false" outlineLevel="0" collapsed="false">
      <c r="A1207" s="0" t="str">
        <f aca="false">IF(ISBLANK(Produit!B1209),"",Produit!B1209)</f>
        <v/>
      </c>
      <c r="B1207" s="0" t="str">
        <f aca="false">IF(ISBLANK(Produit!C1209),"",Produit!C1209)</f>
        <v/>
      </c>
      <c r="C1207" s="0" t="str">
        <f aca="false">IF(ISBLANK(Produit!D1209),"",Produit!D1209)</f>
        <v/>
      </c>
      <c r="D1207" s="0" t="str">
        <f aca="false">IF(ISBLANK(Produit!E1209),"",Produit!E1209)</f>
        <v/>
      </c>
      <c r="E1207" s="0" t="str">
        <f aca="false">IF(ISBLANK(Produit!I1209),"",Produit!I1209)</f>
        <v/>
      </c>
      <c r="F1207" s="0" t="str">
        <f aca="false">IF(ISBLANK(Produit!J1209),"",Produit!J1209)</f>
        <v/>
      </c>
      <c r="G1207" s="0" t="str">
        <f aca="false">IF(ISBLANK(Produit!K1209),"",Produit!K1209)</f>
        <v/>
      </c>
      <c r="H1207" s="0" t="str">
        <f aca="false">IF(ISBLANK(Produit!L1209),"",Produit!L1209)</f>
        <v/>
      </c>
      <c r="I1207" s="0" t="str">
        <f aca="false">IF(ISBLANK(Produit!M1209),"",Produit!M1209)</f>
        <v/>
      </c>
      <c r="J1207" s="0" t="str">
        <f aca="false">IF(ISBLANK(Produit!N1209),"",Produit!N1209)</f>
        <v/>
      </c>
      <c r="K1207" s="1" t="str">
        <f aca="false">IF(B1207&lt;&gt;"",SUBSTITUTE(VLOOKUP(B1207,Etiquette!$B$4:$E$4000,3,0),"&lt;b&gt;","\b "),"")</f>
        <v/>
      </c>
      <c r="L1207" s="0" t="str">
        <f aca="false">SUBSTITUTE(K1207,"&lt;/b&gt;","\b0 ")</f>
        <v/>
      </c>
      <c r="M1207" s="1" t="str">
        <f aca="false">IF(B1207&lt;&gt;"",SUBSTITUTE(VLOOKUP(B1207,Etiquette!$B$4:$E$4000,4,0),"&lt;b&gt;","\b "),"")</f>
        <v/>
      </c>
      <c r="N1207" s="0" t="str">
        <f aca="false">SUBSTITUTE(M1207,"&lt;/b&gt;","\b0 ")</f>
        <v/>
      </c>
    </row>
    <row r="1208" customFormat="false" ht="12.8" hidden="false" customHeight="false" outlineLevel="0" collapsed="false">
      <c r="A1208" s="0" t="str">
        <f aca="false">IF(ISBLANK(Produit!B1210),"",Produit!B1210)</f>
        <v/>
      </c>
      <c r="B1208" s="0" t="str">
        <f aca="false">IF(ISBLANK(Produit!C1210),"",Produit!C1210)</f>
        <v/>
      </c>
      <c r="C1208" s="0" t="str">
        <f aca="false">IF(ISBLANK(Produit!D1210),"",Produit!D1210)</f>
        <v/>
      </c>
      <c r="D1208" s="0" t="str">
        <f aca="false">IF(ISBLANK(Produit!E1210),"",Produit!E1210)</f>
        <v/>
      </c>
      <c r="E1208" s="0" t="str">
        <f aca="false">IF(ISBLANK(Produit!I1210),"",Produit!I1210)</f>
        <v/>
      </c>
      <c r="F1208" s="0" t="str">
        <f aca="false">IF(ISBLANK(Produit!J1210),"",Produit!J1210)</f>
        <v/>
      </c>
      <c r="G1208" s="0" t="str">
        <f aca="false">IF(ISBLANK(Produit!K1210),"",Produit!K1210)</f>
        <v/>
      </c>
      <c r="H1208" s="0" t="str">
        <f aca="false">IF(ISBLANK(Produit!L1210),"",Produit!L1210)</f>
        <v/>
      </c>
      <c r="I1208" s="0" t="str">
        <f aca="false">IF(ISBLANK(Produit!M1210),"",Produit!M1210)</f>
        <v/>
      </c>
      <c r="J1208" s="0" t="str">
        <f aca="false">IF(ISBLANK(Produit!N1210),"",Produit!N1210)</f>
        <v/>
      </c>
      <c r="K1208" s="1" t="str">
        <f aca="false">IF(B1208&lt;&gt;"",SUBSTITUTE(VLOOKUP(B1208,Etiquette!$B$4:$E$4000,3,0),"&lt;b&gt;","\b "),"")</f>
        <v/>
      </c>
      <c r="L1208" s="0" t="str">
        <f aca="false">SUBSTITUTE(K1208,"&lt;/b&gt;","\b0 ")</f>
        <v/>
      </c>
      <c r="M1208" s="1" t="str">
        <f aca="false">IF(B1208&lt;&gt;"",SUBSTITUTE(VLOOKUP(B1208,Etiquette!$B$4:$E$4000,4,0),"&lt;b&gt;","\b "),"")</f>
        <v/>
      </c>
      <c r="N1208" s="0" t="str">
        <f aca="false">SUBSTITUTE(M1208,"&lt;/b&gt;","\b0 ")</f>
        <v/>
      </c>
    </row>
    <row r="1209" customFormat="false" ht="12.8" hidden="false" customHeight="false" outlineLevel="0" collapsed="false">
      <c r="A1209" s="0" t="str">
        <f aca="false">IF(ISBLANK(Produit!B1211),"",Produit!B1211)</f>
        <v/>
      </c>
      <c r="B1209" s="0" t="str">
        <f aca="false">IF(ISBLANK(Produit!C1211),"",Produit!C1211)</f>
        <v/>
      </c>
      <c r="C1209" s="0" t="str">
        <f aca="false">IF(ISBLANK(Produit!D1211),"",Produit!D1211)</f>
        <v/>
      </c>
      <c r="D1209" s="0" t="str">
        <f aca="false">IF(ISBLANK(Produit!E1211),"",Produit!E1211)</f>
        <v/>
      </c>
      <c r="E1209" s="0" t="str">
        <f aca="false">IF(ISBLANK(Produit!I1211),"",Produit!I1211)</f>
        <v/>
      </c>
      <c r="F1209" s="0" t="str">
        <f aca="false">IF(ISBLANK(Produit!J1211),"",Produit!J1211)</f>
        <v/>
      </c>
      <c r="G1209" s="0" t="str">
        <f aca="false">IF(ISBLANK(Produit!K1211),"",Produit!K1211)</f>
        <v/>
      </c>
      <c r="H1209" s="0" t="str">
        <f aca="false">IF(ISBLANK(Produit!L1211),"",Produit!L1211)</f>
        <v/>
      </c>
      <c r="I1209" s="0" t="str">
        <f aca="false">IF(ISBLANK(Produit!M1211),"",Produit!M1211)</f>
        <v/>
      </c>
      <c r="J1209" s="0" t="str">
        <f aca="false">IF(ISBLANK(Produit!N1211),"",Produit!N1211)</f>
        <v/>
      </c>
      <c r="K1209" s="1" t="str">
        <f aca="false">IF(B1209&lt;&gt;"",SUBSTITUTE(VLOOKUP(B1209,Etiquette!$B$4:$E$4000,3,0),"&lt;b&gt;","\b "),"")</f>
        <v/>
      </c>
      <c r="L1209" s="0" t="str">
        <f aca="false">SUBSTITUTE(K1209,"&lt;/b&gt;","\b0 ")</f>
        <v/>
      </c>
      <c r="M1209" s="1" t="str">
        <f aca="false">IF(B1209&lt;&gt;"",SUBSTITUTE(VLOOKUP(B1209,Etiquette!$B$4:$E$4000,4,0),"&lt;b&gt;","\b "),"")</f>
        <v/>
      </c>
      <c r="N1209" s="0" t="str">
        <f aca="false">SUBSTITUTE(M1209,"&lt;/b&gt;","\b0 ")</f>
        <v/>
      </c>
    </row>
    <row r="1210" customFormat="false" ht="12.8" hidden="false" customHeight="false" outlineLevel="0" collapsed="false">
      <c r="A1210" s="0" t="str">
        <f aca="false">IF(ISBLANK(Produit!B1212),"",Produit!B1212)</f>
        <v/>
      </c>
      <c r="B1210" s="0" t="str">
        <f aca="false">IF(ISBLANK(Produit!C1212),"",Produit!C1212)</f>
        <v/>
      </c>
      <c r="C1210" s="0" t="str">
        <f aca="false">IF(ISBLANK(Produit!D1212),"",Produit!D1212)</f>
        <v/>
      </c>
      <c r="D1210" s="0" t="str">
        <f aca="false">IF(ISBLANK(Produit!E1212),"",Produit!E1212)</f>
        <v/>
      </c>
      <c r="E1210" s="0" t="str">
        <f aca="false">IF(ISBLANK(Produit!I1212),"",Produit!I1212)</f>
        <v/>
      </c>
      <c r="F1210" s="0" t="str">
        <f aca="false">IF(ISBLANK(Produit!J1212),"",Produit!J1212)</f>
        <v/>
      </c>
      <c r="G1210" s="0" t="str">
        <f aca="false">IF(ISBLANK(Produit!K1212),"",Produit!K1212)</f>
        <v/>
      </c>
      <c r="H1210" s="0" t="str">
        <f aca="false">IF(ISBLANK(Produit!L1212),"",Produit!L1212)</f>
        <v/>
      </c>
      <c r="I1210" s="0" t="str">
        <f aca="false">IF(ISBLANK(Produit!M1212),"",Produit!M1212)</f>
        <v/>
      </c>
      <c r="J1210" s="0" t="str">
        <f aca="false">IF(ISBLANK(Produit!N1212),"",Produit!N1212)</f>
        <v/>
      </c>
      <c r="K1210" s="1" t="str">
        <f aca="false">IF(B1210&lt;&gt;"",SUBSTITUTE(VLOOKUP(B1210,Etiquette!$B$4:$E$4000,3,0),"&lt;b&gt;","\b "),"")</f>
        <v/>
      </c>
      <c r="L1210" s="0" t="str">
        <f aca="false">SUBSTITUTE(K1210,"&lt;/b&gt;","\b0 ")</f>
        <v/>
      </c>
      <c r="M1210" s="1" t="str">
        <f aca="false">IF(B1210&lt;&gt;"",SUBSTITUTE(VLOOKUP(B1210,Etiquette!$B$4:$E$4000,4,0),"&lt;b&gt;","\b "),"")</f>
        <v/>
      </c>
      <c r="N1210" s="0" t="str">
        <f aca="false">SUBSTITUTE(M1210,"&lt;/b&gt;","\b0 ")</f>
        <v/>
      </c>
    </row>
    <row r="1211" customFormat="false" ht="12.8" hidden="false" customHeight="false" outlineLevel="0" collapsed="false">
      <c r="A1211" s="0" t="str">
        <f aca="false">IF(ISBLANK(Produit!B1213),"",Produit!B1213)</f>
        <v/>
      </c>
      <c r="B1211" s="0" t="str">
        <f aca="false">IF(ISBLANK(Produit!C1213),"",Produit!C1213)</f>
        <v/>
      </c>
      <c r="C1211" s="0" t="str">
        <f aca="false">IF(ISBLANK(Produit!D1213),"",Produit!D1213)</f>
        <v/>
      </c>
      <c r="D1211" s="0" t="str">
        <f aca="false">IF(ISBLANK(Produit!E1213),"",Produit!E1213)</f>
        <v/>
      </c>
      <c r="E1211" s="0" t="str">
        <f aca="false">IF(ISBLANK(Produit!I1213),"",Produit!I1213)</f>
        <v/>
      </c>
      <c r="F1211" s="0" t="str">
        <f aca="false">IF(ISBLANK(Produit!J1213),"",Produit!J1213)</f>
        <v/>
      </c>
      <c r="G1211" s="0" t="str">
        <f aca="false">IF(ISBLANK(Produit!K1213),"",Produit!K1213)</f>
        <v/>
      </c>
      <c r="H1211" s="0" t="str">
        <f aca="false">IF(ISBLANK(Produit!L1213),"",Produit!L1213)</f>
        <v/>
      </c>
      <c r="I1211" s="0" t="str">
        <f aca="false">IF(ISBLANK(Produit!M1213),"",Produit!M1213)</f>
        <v/>
      </c>
      <c r="J1211" s="0" t="str">
        <f aca="false">IF(ISBLANK(Produit!N1213),"",Produit!N1213)</f>
        <v/>
      </c>
      <c r="K1211" s="1" t="str">
        <f aca="false">IF(B1211&lt;&gt;"",SUBSTITUTE(VLOOKUP(B1211,Etiquette!$B$4:$E$4000,3,0),"&lt;b&gt;","\b "),"")</f>
        <v/>
      </c>
      <c r="L1211" s="0" t="str">
        <f aca="false">SUBSTITUTE(K1211,"&lt;/b&gt;","\b0 ")</f>
        <v/>
      </c>
      <c r="M1211" s="1" t="str">
        <f aca="false">IF(B1211&lt;&gt;"",SUBSTITUTE(VLOOKUP(B1211,Etiquette!$B$4:$E$4000,4,0),"&lt;b&gt;","\b "),"")</f>
        <v/>
      </c>
      <c r="N1211" s="0" t="str">
        <f aca="false">SUBSTITUTE(M1211,"&lt;/b&gt;","\b0 ")</f>
        <v/>
      </c>
    </row>
    <row r="1212" customFormat="false" ht="12.8" hidden="false" customHeight="false" outlineLevel="0" collapsed="false">
      <c r="A1212" s="0" t="str">
        <f aca="false">IF(ISBLANK(Produit!B1214),"",Produit!B1214)</f>
        <v/>
      </c>
      <c r="B1212" s="0" t="str">
        <f aca="false">IF(ISBLANK(Produit!C1214),"",Produit!C1214)</f>
        <v/>
      </c>
      <c r="C1212" s="0" t="str">
        <f aca="false">IF(ISBLANK(Produit!D1214),"",Produit!D1214)</f>
        <v/>
      </c>
      <c r="D1212" s="0" t="str">
        <f aca="false">IF(ISBLANK(Produit!E1214),"",Produit!E1214)</f>
        <v/>
      </c>
      <c r="E1212" s="0" t="str">
        <f aca="false">IF(ISBLANK(Produit!I1214),"",Produit!I1214)</f>
        <v/>
      </c>
      <c r="F1212" s="0" t="str">
        <f aca="false">IF(ISBLANK(Produit!J1214),"",Produit!J1214)</f>
        <v/>
      </c>
      <c r="G1212" s="0" t="str">
        <f aca="false">IF(ISBLANK(Produit!K1214),"",Produit!K1214)</f>
        <v/>
      </c>
      <c r="H1212" s="0" t="str">
        <f aca="false">IF(ISBLANK(Produit!L1214),"",Produit!L1214)</f>
        <v/>
      </c>
      <c r="I1212" s="0" t="str">
        <f aca="false">IF(ISBLANK(Produit!M1214),"",Produit!M1214)</f>
        <v/>
      </c>
      <c r="J1212" s="0" t="str">
        <f aca="false">IF(ISBLANK(Produit!N1214),"",Produit!N1214)</f>
        <v/>
      </c>
      <c r="K1212" s="1" t="str">
        <f aca="false">IF(B1212&lt;&gt;"",SUBSTITUTE(VLOOKUP(B1212,Etiquette!$B$4:$E$4000,3,0),"&lt;b&gt;","\b "),"")</f>
        <v/>
      </c>
      <c r="L1212" s="0" t="str">
        <f aca="false">SUBSTITUTE(K1212,"&lt;/b&gt;","\b0 ")</f>
        <v/>
      </c>
      <c r="M1212" s="1" t="str">
        <f aca="false">IF(B1212&lt;&gt;"",SUBSTITUTE(VLOOKUP(B1212,Etiquette!$B$4:$E$4000,4,0),"&lt;b&gt;","\b "),"")</f>
        <v/>
      </c>
      <c r="N1212" s="0" t="str">
        <f aca="false">SUBSTITUTE(M1212,"&lt;/b&gt;","\b0 ")</f>
        <v/>
      </c>
    </row>
    <row r="1213" customFormat="false" ht="12.8" hidden="false" customHeight="false" outlineLevel="0" collapsed="false">
      <c r="A1213" s="0" t="str">
        <f aca="false">IF(ISBLANK(Produit!B1215),"",Produit!B1215)</f>
        <v/>
      </c>
      <c r="B1213" s="0" t="str">
        <f aca="false">IF(ISBLANK(Produit!C1215),"",Produit!C1215)</f>
        <v/>
      </c>
      <c r="C1213" s="0" t="str">
        <f aca="false">IF(ISBLANK(Produit!D1215),"",Produit!D1215)</f>
        <v/>
      </c>
      <c r="D1213" s="0" t="str">
        <f aca="false">IF(ISBLANK(Produit!E1215),"",Produit!E1215)</f>
        <v/>
      </c>
      <c r="E1213" s="0" t="str">
        <f aca="false">IF(ISBLANK(Produit!I1215),"",Produit!I1215)</f>
        <v/>
      </c>
      <c r="F1213" s="0" t="str">
        <f aca="false">IF(ISBLANK(Produit!J1215),"",Produit!J1215)</f>
        <v/>
      </c>
      <c r="G1213" s="0" t="str">
        <f aca="false">IF(ISBLANK(Produit!K1215),"",Produit!K1215)</f>
        <v/>
      </c>
      <c r="H1213" s="0" t="str">
        <f aca="false">IF(ISBLANK(Produit!L1215),"",Produit!L1215)</f>
        <v/>
      </c>
      <c r="I1213" s="0" t="str">
        <f aca="false">IF(ISBLANK(Produit!M1215),"",Produit!M1215)</f>
        <v/>
      </c>
      <c r="J1213" s="0" t="str">
        <f aca="false">IF(ISBLANK(Produit!N1215),"",Produit!N1215)</f>
        <v/>
      </c>
      <c r="K1213" s="1" t="str">
        <f aca="false">IF(B1213&lt;&gt;"",SUBSTITUTE(VLOOKUP(B1213,Etiquette!$B$4:$E$4000,3,0),"&lt;b&gt;","\b "),"")</f>
        <v/>
      </c>
      <c r="L1213" s="0" t="str">
        <f aca="false">SUBSTITUTE(K1213,"&lt;/b&gt;","\b0 ")</f>
        <v/>
      </c>
      <c r="M1213" s="1" t="str">
        <f aca="false">IF(B1213&lt;&gt;"",SUBSTITUTE(VLOOKUP(B1213,Etiquette!$B$4:$E$4000,4,0),"&lt;b&gt;","\b "),"")</f>
        <v/>
      </c>
      <c r="N1213" s="0" t="str">
        <f aca="false">SUBSTITUTE(M1213,"&lt;/b&gt;","\b0 ")</f>
        <v/>
      </c>
    </row>
    <row r="1214" customFormat="false" ht="12.8" hidden="false" customHeight="false" outlineLevel="0" collapsed="false">
      <c r="A1214" s="0" t="str">
        <f aca="false">IF(ISBLANK(Produit!B1216),"",Produit!B1216)</f>
        <v/>
      </c>
      <c r="B1214" s="0" t="str">
        <f aca="false">IF(ISBLANK(Produit!C1216),"",Produit!C1216)</f>
        <v/>
      </c>
      <c r="C1214" s="0" t="str">
        <f aca="false">IF(ISBLANK(Produit!D1216),"",Produit!D1216)</f>
        <v/>
      </c>
      <c r="D1214" s="0" t="str">
        <f aca="false">IF(ISBLANK(Produit!E1216),"",Produit!E1216)</f>
        <v/>
      </c>
      <c r="E1214" s="0" t="str">
        <f aca="false">IF(ISBLANK(Produit!I1216),"",Produit!I1216)</f>
        <v/>
      </c>
      <c r="F1214" s="0" t="str">
        <f aca="false">IF(ISBLANK(Produit!J1216),"",Produit!J1216)</f>
        <v/>
      </c>
      <c r="G1214" s="0" t="str">
        <f aca="false">IF(ISBLANK(Produit!K1216),"",Produit!K1216)</f>
        <v/>
      </c>
      <c r="H1214" s="0" t="str">
        <f aca="false">IF(ISBLANK(Produit!L1216),"",Produit!L1216)</f>
        <v/>
      </c>
      <c r="I1214" s="0" t="str">
        <f aca="false">IF(ISBLANK(Produit!M1216),"",Produit!M1216)</f>
        <v/>
      </c>
      <c r="J1214" s="0" t="str">
        <f aca="false">IF(ISBLANK(Produit!N1216),"",Produit!N1216)</f>
        <v/>
      </c>
      <c r="K1214" s="1" t="str">
        <f aca="false">IF(B1214&lt;&gt;"",SUBSTITUTE(VLOOKUP(B1214,Etiquette!$B$4:$E$4000,3,0),"&lt;b&gt;","\b "),"")</f>
        <v/>
      </c>
      <c r="L1214" s="0" t="str">
        <f aca="false">SUBSTITUTE(K1214,"&lt;/b&gt;","\b0 ")</f>
        <v/>
      </c>
      <c r="M1214" s="1" t="str">
        <f aca="false">IF(B1214&lt;&gt;"",SUBSTITUTE(VLOOKUP(B1214,Etiquette!$B$4:$E$4000,4,0),"&lt;b&gt;","\b "),"")</f>
        <v/>
      </c>
      <c r="N1214" s="0" t="str">
        <f aca="false">SUBSTITUTE(M1214,"&lt;/b&gt;","\b0 ")</f>
        <v/>
      </c>
    </row>
    <row r="1215" customFormat="false" ht="12.8" hidden="false" customHeight="false" outlineLevel="0" collapsed="false">
      <c r="A1215" s="0" t="str">
        <f aca="false">IF(ISBLANK(Produit!B1217),"",Produit!B1217)</f>
        <v/>
      </c>
      <c r="B1215" s="0" t="str">
        <f aca="false">IF(ISBLANK(Produit!C1217),"",Produit!C1217)</f>
        <v/>
      </c>
      <c r="C1215" s="0" t="str">
        <f aca="false">IF(ISBLANK(Produit!D1217),"",Produit!D1217)</f>
        <v/>
      </c>
      <c r="D1215" s="0" t="str">
        <f aca="false">IF(ISBLANK(Produit!E1217),"",Produit!E1217)</f>
        <v/>
      </c>
      <c r="E1215" s="0" t="str">
        <f aca="false">IF(ISBLANK(Produit!I1217),"",Produit!I1217)</f>
        <v/>
      </c>
      <c r="F1215" s="0" t="str">
        <f aca="false">IF(ISBLANK(Produit!J1217),"",Produit!J1217)</f>
        <v/>
      </c>
      <c r="G1215" s="0" t="str">
        <f aca="false">IF(ISBLANK(Produit!K1217),"",Produit!K1217)</f>
        <v/>
      </c>
      <c r="H1215" s="0" t="str">
        <f aca="false">IF(ISBLANK(Produit!L1217),"",Produit!L1217)</f>
        <v/>
      </c>
      <c r="I1215" s="0" t="str">
        <f aca="false">IF(ISBLANK(Produit!M1217),"",Produit!M1217)</f>
        <v/>
      </c>
      <c r="J1215" s="0" t="str">
        <f aca="false">IF(ISBLANK(Produit!N1217),"",Produit!N1217)</f>
        <v/>
      </c>
      <c r="K1215" s="1" t="str">
        <f aca="false">IF(B1215&lt;&gt;"",SUBSTITUTE(VLOOKUP(B1215,Etiquette!$B$4:$E$4000,3,0),"&lt;b&gt;","\b "),"")</f>
        <v/>
      </c>
      <c r="L1215" s="0" t="str">
        <f aca="false">SUBSTITUTE(K1215,"&lt;/b&gt;","\b0 ")</f>
        <v/>
      </c>
      <c r="M1215" s="1" t="str">
        <f aca="false">IF(B1215&lt;&gt;"",SUBSTITUTE(VLOOKUP(B1215,Etiquette!$B$4:$E$4000,4,0),"&lt;b&gt;","\b "),"")</f>
        <v/>
      </c>
      <c r="N1215" s="0" t="str">
        <f aca="false">SUBSTITUTE(M1215,"&lt;/b&gt;","\b0 ")</f>
        <v/>
      </c>
    </row>
    <row r="1216" customFormat="false" ht="12.8" hidden="false" customHeight="false" outlineLevel="0" collapsed="false">
      <c r="A1216" s="0" t="str">
        <f aca="false">IF(ISBLANK(Produit!B1218),"",Produit!B1218)</f>
        <v/>
      </c>
      <c r="B1216" s="0" t="str">
        <f aca="false">IF(ISBLANK(Produit!C1218),"",Produit!C1218)</f>
        <v/>
      </c>
      <c r="C1216" s="0" t="str">
        <f aca="false">IF(ISBLANK(Produit!D1218),"",Produit!D1218)</f>
        <v/>
      </c>
      <c r="D1216" s="0" t="str">
        <f aca="false">IF(ISBLANK(Produit!E1218),"",Produit!E1218)</f>
        <v/>
      </c>
      <c r="E1216" s="0" t="str">
        <f aca="false">IF(ISBLANK(Produit!I1218),"",Produit!I1218)</f>
        <v/>
      </c>
      <c r="F1216" s="0" t="str">
        <f aca="false">IF(ISBLANK(Produit!J1218),"",Produit!J1218)</f>
        <v/>
      </c>
      <c r="G1216" s="0" t="str">
        <f aca="false">IF(ISBLANK(Produit!K1218),"",Produit!K1218)</f>
        <v/>
      </c>
      <c r="H1216" s="0" t="str">
        <f aca="false">IF(ISBLANK(Produit!L1218),"",Produit!L1218)</f>
        <v/>
      </c>
      <c r="I1216" s="0" t="str">
        <f aca="false">IF(ISBLANK(Produit!M1218),"",Produit!M1218)</f>
        <v/>
      </c>
      <c r="J1216" s="0" t="str">
        <f aca="false">IF(ISBLANK(Produit!N1218),"",Produit!N1218)</f>
        <v/>
      </c>
      <c r="K1216" s="1" t="str">
        <f aca="false">IF(B1216&lt;&gt;"",SUBSTITUTE(VLOOKUP(B1216,Etiquette!$B$4:$E$4000,3,0),"&lt;b&gt;","\b "),"")</f>
        <v/>
      </c>
      <c r="L1216" s="0" t="str">
        <f aca="false">SUBSTITUTE(K1216,"&lt;/b&gt;","\b0 ")</f>
        <v/>
      </c>
      <c r="M1216" s="1" t="str">
        <f aca="false">IF(B1216&lt;&gt;"",SUBSTITUTE(VLOOKUP(B1216,Etiquette!$B$4:$E$4000,4,0),"&lt;b&gt;","\b "),"")</f>
        <v/>
      </c>
      <c r="N1216" s="0" t="str">
        <f aca="false">SUBSTITUTE(M1216,"&lt;/b&gt;","\b0 ")</f>
        <v/>
      </c>
    </row>
    <row r="1217" customFormat="false" ht="12.8" hidden="false" customHeight="false" outlineLevel="0" collapsed="false">
      <c r="A1217" s="0" t="str">
        <f aca="false">IF(ISBLANK(Produit!B1219),"",Produit!B1219)</f>
        <v/>
      </c>
      <c r="B1217" s="0" t="str">
        <f aca="false">IF(ISBLANK(Produit!C1219),"",Produit!C1219)</f>
        <v/>
      </c>
      <c r="C1217" s="0" t="str">
        <f aca="false">IF(ISBLANK(Produit!D1219),"",Produit!D1219)</f>
        <v/>
      </c>
      <c r="D1217" s="0" t="str">
        <f aca="false">IF(ISBLANK(Produit!E1219),"",Produit!E1219)</f>
        <v/>
      </c>
      <c r="E1217" s="0" t="str">
        <f aca="false">IF(ISBLANK(Produit!I1219),"",Produit!I1219)</f>
        <v/>
      </c>
      <c r="F1217" s="0" t="str">
        <f aca="false">IF(ISBLANK(Produit!J1219),"",Produit!J1219)</f>
        <v/>
      </c>
      <c r="G1217" s="0" t="str">
        <f aca="false">IF(ISBLANK(Produit!K1219),"",Produit!K1219)</f>
        <v/>
      </c>
      <c r="H1217" s="0" t="str">
        <f aca="false">IF(ISBLANK(Produit!L1219),"",Produit!L1219)</f>
        <v/>
      </c>
      <c r="I1217" s="0" t="str">
        <f aca="false">IF(ISBLANK(Produit!M1219),"",Produit!M1219)</f>
        <v/>
      </c>
      <c r="J1217" s="0" t="str">
        <f aca="false">IF(ISBLANK(Produit!N1219),"",Produit!N1219)</f>
        <v/>
      </c>
      <c r="K1217" s="1" t="str">
        <f aca="false">IF(B1217&lt;&gt;"",SUBSTITUTE(VLOOKUP(B1217,Etiquette!$B$4:$E$4000,3,0),"&lt;b&gt;","\b "),"")</f>
        <v/>
      </c>
      <c r="L1217" s="0" t="str">
        <f aca="false">SUBSTITUTE(K1217,"&lt;/b&gt;","\b0 ")</f>
        <v/>
      </c>
      <c r="M1217" s="1" t="str">
        <f aca="false">IF(B1217&lt;&gt;"",SUBSTITUTE(VLOOKUP(B1217,Etiquette!$B$4:$E$4000,4,0),"&lt;b&gt;","\b "),"")</f>
        <v/>
      </c>
      <c r="N1217" s="0" t="str">
        <f aca="false">SUBSTITUTE(M1217,"&lt;/b&gt;","\b0 ")</f>
        <v/>
      </c>
    </row>
    <row r="1218" customFormat="false" ht="12.8" hidden="false" customHeight="false" outlineLevel="0" collapsed="false">
      <c r="A1218" s="0" t="str">
        <f aca="false">IF(ISBLANK(Produit!B1220),"",Produit!B1220)</f>
        <v/>
      </c>
      <c r="B1218" s="0" t="str">
        <f aca="false">IF(ISBLANK(Produit!C1220),"",Produit!C1220)</f>
        <v/>
      </c>
      <c r="C1218" s="0" t="str">
        <f aca="false">IF(ISBLANK(Produit!D1220),"",Produit!D1220)</f>
        <v/>
      </c>
      <c r="D1218" s="0" t="str">
        <f aca="false">IF(ISBLANK(Produit!E1220),"",Produit!E1220)</f>
        <v/>
      </c>
      <c r="E1218" s="0" t="str">
        <f aca="false">IF(ISBLANK(Produit!I1220),"",Produit!I1220)</f>
        <v/>
      </c>
      <c r="F1218" s="0" t="str">
        <f aca="false">IF(ISBLANK(Produit!J1220),"",Produit!J1220)</f>
        <v/>
      </c>
      <c r="G1218" s="0" t="str">
        <f aca="false">IF(ISBLANK(Produit!K1220),"",Produit!K1220)</f>
        <v/>
      </c>
      <c r="H1218" s="0" t="str">
        <f aca="false">IF(ISBLANK(Produit!L1220),"",Produit!L1220)</f>
        <v/>
      </c>
      <c r="I1218" s="0" t="str">
        <f aca="false">IF(ISBLANK(Produit!M1220),"",Produit!M1220)</f>
        <v/>
      </c>
      <c r="J1218" s="0" t="str">
        <f aca="false">IF(ISBLANK(Produit!N1220),"",Produit!N1220)</f>
        <v/>
      </c>
      <c r="K1218" s="1" t="str">
        <f aca="false">IF(B1218&lt;&gt;"",SUBSTITUTE(VLOOKUP(B1218,Etiquette!$B$4:$E$4000,3,0),"&lt;b&gt;","\b "),"")</f>
        <v/>
      </c>
      <c r="L1218" s="0" t="str">
        <f aca="false">SUBSTITUTE(K1218,"&lt;/b&gt;","\b0 ")</f>
        <v/>
      </c>
      <c r="M1218" s="1" t="str">
        <f aca="false">IF(B1218&lt;&gt;"",SUBSTITUTE(VLOOKUP(B1218,Etiquette!$B$4:$E$4000,4,0),"&lt;b&gt;","\b "),"")</f>
        <v/>
      </c>
      <c r="N1218" s="0" t="str">
        <f aca="false">SUBSTITUTE(M1218,"&lt;/b&gt;","\b0 ")</f>
        <v/>
      </c>
    </row>
    <row r="1219" customFormat="false" ht="12.8" hidden="false" customHeight="false" outlineLevel="0" collapsed="false">
      <c r="A1219" s="0" t="str">
        <f aca="false">IF(ISBLANK(Produit!B1221),"",Produit!B1221)</f>
        <v/>
      </c>
      <c r="B1219" s="0" t="str">
        <f aca="false">IF(ISBLANK(Produit!C1221),"",Produit!C1221)</f>
        <v/>
      </c>
      <c r="C1219" s="0" t="str">
        <f aca="false">IF(ISBLANK(Produit!D1221),"",Produit!D1221)</f>
        <v/>
      </c>
      <c r="D1219" s="0" t="str">
        <f aca="false">IF(ISBLANK(Produit!E1221),"",Produit!E1221)</f>
        <v/>
      </c>
      <c r="E1219" s="0" t="str">
        <f aca="false">IF(ISBLANK(Produit!I1221),"",Produit!I1221)</f>
        <v/>
      </c>
      <c r="F1219" s="0" t="str">
        <f aca="false">IF(ISBLANK(Produit!J1221),"",Produit!J1221)</f>
        <v/>
      </c>
      <c r="G1219" s="0" t="str">
        <f aca="false">IF(ISBLANK(Produit!K1221),"",Produit!K1221)</f>
        <v/>
      </c>
      <c r="H1219" s="0" t="str">
        <f aca="false">IF(ISBLANK(Produit!L1221),"",Produit!L1221)</f>
        <v/>
      </c>
      <c r="I1219" s="0" t="str">
        <f aca="false">IF(ISBLANK(Produit!M1221),"",Produit!M1221)</f>
        <v/>
      </c>
      <c r="J1219" s="0" t="str">
        <f aca="false">IF(ISBLANK(Produit!N1221),"",Produit!N1221)</f>
        <v/>
      </c>
      <c r="K1219" s="1" t="str">
        <f aca="false">IF(B1219&lt;&gt;"",SUBSTITUTE(VLOOKUP(B1219,Etiquette!$B$4:$E$4000,3,0),"&lt;b&gt;","\b "),"")</f>
        <v/>
      </c>
      <c r="L1219" s="0" t="str">
        <f aca="false">SUBSTITUTE(K1219,"&lt;/b&gt;","\b0 ")</f>
        <v/>
      </c>
      <c r="M1219" s="1" t="str">
        <f aca="false">IF(B1219&lt;&gt;"",SUBSTITUTE(VLOOKUP(B1219,Etiquette!$B$4:$E$4000,4,0),"&lt;b&gt;","\b "),"")</f>
        <v/>
      </c>
      <c r="N1219" s="0" t="str">
        <f aca="false">SUBSTITUTE(M1219,"&lt;/b&gt;","\b0 ")</f>
        <v/>
      </c>
    </row>
    <row r="1220" customFormat="false" ht="12.8" hidden="false" customHeight="false" outlineLevel="0" collapsed="false">
      <c r="A1220" s="0" t="str">
        <f aca="false">IF(ISBLANK(Produit!B1222),"",Produit!B1222)</f>
        <v/>
      </c>
      <c r="B1220" s="0" t="str">
        <f aca="false">IF(ISBLANK(Produit!C1222),"",Produit!C1222)</f>
        <v/>
      </c>
      <c r="C1220" s="0" t="str">
        <f aca="false">IF(ISBLANK(Produit!D1222),"",Produit!D1222)</f>
        <v/>
      </c>
      <c r="D1220" s="0" t="str">
        <f aca="false">IF(ISBLANK(Produit!E1222),"",Produit!E1222)</f>
        <v/>
      </c>
      <c r="E1220" s="0" t="str">
        <f aca="false">IF(ISBLANK(Produit!I1222),"",Produit!I1222)</f>
        <v/>
      </c>
      <c r="F1220" s="0" t="str">
        <f aca="false">IF(ISBLANK(Produit!J1222),"",Produit!J1222)</f>
        <v/>
      </c>
      <c r="G1220" s="0" t="str">
        <f aca="false">IF(ISBLANK(Produit!K1222),"",Produit!K1222)</f>
        <v/>
      </c>
      <c r="H1220" s="0" t="str">
        <f aca="false">IF(ISBLANK(Produit!L1222),"",Produit!L1222)</f>
        <v/>
      </c>
      <c r="I1220" s="0" t="str">
        <f aca="false">IF(ISBLANK(Produit!M1222),"",Produit!M1222)</f>
        <v/>
      </c>
      <c r="J1220" s="0" t="str">
        <f aca="false">IF(ISBLANK(Produit!N1222),"",Produit!N1222)</f>
        <v/>
      </c>
      <c r="K1220" s="1" t="str">
        <f aca="false">IF(B1220&lt;&gt;"",SUBSTITUTE(VLOOKUP(B1220,Etiquette!$B$4:$E$4000,3,0),"&lt;b&gt;","\b "),"")</f>
        <v/>
      </c>
      <c r="L1220" s="0" t="str">
        <f aca="false">SUBSTITUTE(K1220,"&lt;/b&gt;","\b0 ")</f>
        <v/>
      </c>
      <c r="M1220" s="1" t="str">
        <f aca="false">IF(B1220&lt;&gt;"",SUBSTITUTE(VLOOKUP(B1220,Etiquette!$B$4:$E$4000,4,0),"&lt;b&gt;","\b "),"")</f>
        <v/>
      </c>
      <c r="N1220" s="0" t="str">
        <f aca="false">SUBSTITUTE(M1220,"&lt;/b&gt;","\b0 ")</f>
        <v/>
      </c>
    </row>
    <row r="1221" customFormat="false" ht="12.8" hidden="false" customHeight="false" outlineLevel="0" collapsed="false">
      <c r="A1221" s="0" t="str">
        <f aca="false">IF(ISBLANK(Produit!B1223),"",Produit!B1223)</f>
        <v/>
      </c>
      <c r="B1221" s="0" t="str">
        <f aca="false">IF(ISBLANK(Produit!C1223),"",Produit!C1223)</f>
        <v/>
      </c>
      <c r="C1221" s="0" t="str">
        <f aca="false">IF(ISBLANK(Produit!D1223),"",Produit!D1223)</f>
        <v/>
      </c>
      <c r="D1221" s="0" t="str">
        <f aca="false">IF(ISBLANK(Produit!E1223),"",Produit!E1223)</f>
        <v/>
      </c>
      <c r="E1221" s="0" t="str">
        <f aca="false">IF(ISBLANK(Produit!I1223),"",Produit!I1223)</f>
        <v/>
      </c>
      <c r="F1221" s="0" t="str">
        <f aca="false">IF(ISBLANK(Produit!J1223),"",Produit!J1223)</f>
        <v/>
      </c>
      <c r="G1221" s="0" t="str">
        <f aca="false">IF(ISBLANK(Produit!K1223),"",Produit!K1223)</f>
        <v/>
      </c>
      <c r="H1221" s="0" t="str">
        <f aca="false">IF(ISBLANK(Produit!L1223),"",Produit!L1223)</f>
        <v/>
      </c>
      <c r="I1221" s="0" t="str">
        <f aca="false">IF(ISBLANK(Produit!M1223),"",Produit!M1223)</f>
        <v/>
      </c>
      <c r="J1221" s="0" t="str">
        <f aca="false">IF(ISBLANK(Produit!N1223),"",Produit!N1223)</f>
        <v/>
      </c>
      <c r="K1221" s="1" t="str">
        <f aca="false">IF(B1221&lt;&gt;"",SUBSTITUTE(VLOOKUP(B1221,Etiquette!$B$4:$E$4000,3,0),"&lt;b&gt;","\b "),"")</f>
        <v/>
      </c>
      <c r="L1221" s="0" t="str">
        <f aca="false">SUBSTITUTE(K1221,"&lt;/b&gt;","\b0 ")</f>
        <v/>
      </c>
      <c r="M1221" s="1" t="str">
        <f aca="false">IF(B1221&lt;&gt;"",SUBSTITUTE(VLOOKUP(B1221,Etiquette!$B$4:$E$4000,4,0),"&lt;b&gt;","\b "),"")</f>
        <v/>
      </c>
      <c r="N1221" s="0" t="str">
        <f aca="false">SUBSTITUTE(M1221,"&lt;/b&gt;","\b0 ")</f>
        <v/>
      </c>
    </row>
    <row r="1222" customFormat="false" ht="12.8" hidden="false" customHeight="false" outlineLevel="0" collapsed="false">
      <c r="A1222" s="0" t="str">
        <f aca="false">IF(ISBLANK(Produit!B1224),"",Produit!B1224)</f>
        <v/>
      </c>
      <c r="B1222" s="0" t="str">
        <f aca="false">IF(ISBLANK(Produit!C1224),"",Produit!C1224)</f>
        <v/>
      </c>
      <c r="C1222" s="0" t="str">
        <f aca="false">IF(ISBLANK(Produit!D1224),"",Produit!D1224)</f>
        <v/>
      </c>
      <c r="D1222" s="0" t="str">
        <f aca="false">IF(ISBLANK(Produit!E1224),"",Produit!E1224)</f>
        <v/>
      </c>
      <c r="E1222" s="0" t="str">
        <f aca="false">IF(ISBLANK(Produit!I1224),"",Produit!I1224)</f>
        <v/>
      </c>
      <c r="F1222" s="0" t="str">
        <f aca="false">IF(ISBLANK(Produit!J1224),"",Produit!J1224)</f>
        <v/>
      </c>
      <c r="G1222" s="0" t="str">
        <f aca="false">IF(ISBLANK(Produit!K1224),"",Produit!K1224)</f>
        <v/>
      </c>
      <c r="H1222" s="0" t="str">
        <f aca="false">IF(ISBLANK(Produit!L1224),"",Produit!L1224)</f>
        <v/>
      </c>
      <c r="I1222" s="0" t="str">
        <f aca="false">IF(ISBLANK(Produit!M1224),"",Produit!M1224)</f>
        <v/>
      </c>
      <c r="J1222" s="0" t="str">
        <f aca="false">IF(ISBLANK(Produit!N1224),"",Produit!N1224)</f>
        <v/>
      </c>
      <c r="K1222" s="1" t="str">
        <f aca="false">IF(B1222&lt;&gt;"",SUBSTITUTE(VLOOKUP(B1222,Etiquette!$B$4:$E$4000,3,0),"&lt;b&gt;","\b "),"")</f>
        <v/>
      </c>
      <c r="L1222" s="0" t="str">
        <f aca="false">SUBSTITUTE(K1222,"&lt;/b&gt;","\b0 ")</f>
        <v/>
      </c>
      <c r="M1222" s="1" t="str">
        <f aca="false">IF(B1222&lt;&gt;"",SUBSTITUTE(VLOOKUP(B1222,Etiquette!$B$4:$E$4000,4,0),"&lt;b&gt;","\b "),"")</f>
        <v/>
      </c>
      <c r="N1222" s="0" t="str">
        <f aca="false">SUBSTITUTE(M1222,"&lt;/b&gt;","\b0 ")</f>
        <v/>
      </c>
    </row>
    <row r="1223" customFormat="false" ht="12.8" hidden="false" customHeight="false" outlineLevel="0" collapsed="false">
      <c r="A1223" s="0" t="str">
        <f aca="false">IF(ISBLANK(Produit!B1225),"",Produit!B1225)</f>
        <v/>
      </c>
      <c r="B1223" s="0" t="str">
        <f aca="false">IF(ISBLANK(Produit!C1225),"",Produit!C1225)</f>
        <v/>
      </c>
      <c r="C1223" s="0" t="str">
        <f aca="false">IF(ISBLANK(Produit!D1225),"",Produit!D1225)</f>
        <v/>
      </c>
      <c r="D1223" s="0" t="str">
        <f aca="false">IF(ISBLANK(Produit!E1225),"",Produit!E1225)</f>
        <v/>
      </c>
      <c r="E1223" s="0" t="str">
        <f aca="false">IF(ISBLANK(Produit!I1225),"",Produit!I1225)</f>
        <v/>
      </c>
      <c r="F1223" s="0" t="str">
        <f aca="false">IF(ISBLANK(Produit!J1225),"",Produit!J1225)</f>
        <v/>
      </c>
      <c r="G1223" s="0" t="str">
        <f aca="false">IF(ISBLANK(Produit!K1225),"",Produit!K1225)</f>
        <v/>
      </c>
      <c r="H1223" s="0" t="str">
        <f aca="false">IF(ISBLANK(Produit!L1225),"",Produit!L1225)</f>
        <v/>
      </c>
      <c r="I1223" s="0" t="str">
        <f aca="false">IF(ISBLANK(Produit!M1225),"",Produit!M1225)</f>
        <v/>
      </c>
      <c r="J1223" s="0" t="str">
        <f aca="false">IF(ISBLANK(Produit!N1225),"",Produit!N1225)</f>
        <v/>
      </c>
      <c r="K1223" s="1" t="str">
        <f aca="false">IF(B1223&lt;&gt;"",SUBSTITUTE(VLOOKUP(B1223,Etiquette!$B$4:$E$4000,3,0),"&lt;b&gt;","\b "),"")</f>
        <v/>
      </c>
      <c r="L1223" s="0" t="str">
        <f aca="false">SUBSTITUTE(K1223,"&lt;/b&gt;","\b0 ")</f>
        <v/>
      </c>
      <c r="M1223" s="1" t="str">
        <f aca="false">IF(B1223&lt;&gt;"",SUBSTITUTE(VLOOKUP(B1223,Etiquette!$B$4:$E$4000,4,0),"&lt;b&gt;","\b "),"")</f>
        <v/>
      </c>
      <c r="N1223" s="0" t="str">
        <f aca="false">SUBSTITUTE(M1223,"&lt;/b&gt;","\b0 ")</f>
        <v/>
      </c>
    </row>
    <row r="1224" customFormat="false" ht="12.8" hidden="false" customHeight="false" outlineLevel="0" collapsed="false">
      <c r="A1224" s="0" t="str">
        <f aca="false">IF(ISBLANK(Produit!B1226),"",Produit!B1226)</f>
        <v/>
      </c>
      <c r="B1224" s="0" t="str">
        <f aca="false">IF(ISBLANK(Produit!C1226),"",Produit!C1226)</f>
        <v/>
      </c>
      <c r="C1224" s="0" t="str">
        <f aca="false">IF(ISBLANK(Produit!D1226),"",Produit!D1226)</f>
        <v/>
      </c>
      <c r="D1224" s="0" t="str">
        <f aca="false">IF(ISBLANK(Produit!E1226),"",Produit!E1226)</f>
        <v/>
      </c>
      <c r="E1224" s="0" t="str">
        <f aca="false">IF(ISBLANK(Produit!I1226),"",Produit!I1226)</f>
        <v/>
      </c>
      <c r="F1224" s="0" t="str">
        <f aca="false">IF(ISBLANK(Produit!J1226),"",Produit!J1226)</f>
        <v/>
      </c>
      <c r="G1224" s="0" t="str">
        <f aca="false">IF(ISBLANK(Produit!K1226),"",Produit!K1226)</f>
        <v/>
      </c>
      <c r="H1224" s="0" t="str">
        <f aca="false">IF(ISBLANK(Produit!L1226),"",Produit!L1226)</f>
        <v/>
      </c>
      <c r="I1224" s="0" t="str">
        <f aca="false">IF(ISBLANK(Produit!M1226),"",Produit!M1226)</f>
        <v/>
      </c>
      <c r="J1224" s="0" t="str">
        <f aca="false">IF(ISBLANK(Produit!N1226),"",Produit!N1226)</f>
        <v/>
      </c>
      <c r="K1224" s="1" t="str">
        <f aca="false">IF(B1224&lt;&gt;"",SUBSTITUTE(VLOOKUP(B1224,Etiquette!$B$4:$E$4000,3,0),"&lt;b&gt;","\b "),"")</f>
        <v/>
      </c>
      <c r="L1224" s="0" t="str">
        <f aca="false">SUBSTITUTE(K1224,"&lt;/b&gt;","\b0 ")</f>
        <v/>
      </c>
      <c r="M1224" s="1" t="str">
        <f aca="false">IF(B1224&lt;&gt;"",SUBSTITUTE(VLOOKUP(B1224,Etiquette!$B$4:$E$4000,4,0),"&lt;b&gt;","\b "),"")</f>
        <v/>
      </c>
      <c r="N1224" s="0" t="str">
        <f aca="false">SUBSTITUTE(M1224,"&lt;/b&gt;","\b0 ")</f>
        <v/>
      </c>
    </row>
    <row r="1225" customFormat="false" ht="12.8" hidden="false" customHeight="false" outlineLevel="0" collapsed="false">
      <c r="A1225" s="0" t="str">
        <f aca="false">IF(ISBLANK(Produit!B1227),"",Produit!B1227)</f>
        <v/>
      </c>
      <c r="B1225" s="0" t="str">
        <f aca="false">IF(ISBLANK(Produit!C1227),"",Produit!C1227)</f>
        <v/>
      </c>
      <c r="C1225" s="0" t="str">
        <f aca="false">IF(ISBLANK(Produit!D1227),"",Produit!D1227)</f>
        <v/>
      </c>
      <c r="D1225" s="0" t="str">
        <f aca="false">IF(ISBLANK(Produit!E1227),"",Produit!E1227)</f>
        <v/>
      </c>
      <c r="E1225" s="0" t="str">
        <f aca="false">IF(ISBLANK(Produit!I1227),"",Produit!I1227)</f>
        <v/>
      </c>
      <c r="F1225" s="0" t="str">
        <f aca="false">IF(ISBLANK(Produit!J1227),"",Produit!J1227)</f>
        <v/>
      </c>
      <c r="G1225" s="0" t="str">
        <f aca="false">IF(ISBLANK(Produit!K1227),"",Produit!K1227)</f>
        <v/>
      </c>
      <c r="H1225" s="0" t="str">
        <f aca="false">IF(ISBLANK(Produit!L1227),"",Produit!L1227)</f>
        <v/>
      </c>
      <c r="I1225" s="0" t="str">
        <f aca="false">IF(ISBLANK(Produit!M1227),"",Produit!M1227)</f>
        <v/>
      </c>
      <c r="J1225" s="0" t="str">
        <f aca="false">IF(ISBLANK(Produit!N1227),"",Produit!N1227)</f>
        <v/>
      </c>
      <c r="K1225" s="1" t="str">
        <f aca="false">IF(B1225&lt;&gt;"",SUBSTITUTE(VLOOKUP(B1225,Etiquette!$B$4:$E$4000,3,0),"&lt;b&gt;","\b "),"")</f>
        <v/>
      </c>
      <c r="L1225" s="0" t="str">
        <f aca="false">SUBSTITUTE(K1225,"&lt;/b&gt;","\b0 ")</f>
        <v/>
      </c>
      <c r="M1225" s="1" t="str">
        <f aca="false">IF(B1225&lt;&gt;"",SUBSTITUTE(VLOOKUP(B1225,Etiquette!$B$4:$E$4000,4,0),"&lt;b&gt;","\b "),"")</f>
        <v/>
      </c>
      <c r="N1225" s="0" t="str">
        <f aca="false">SUBSTITUTE(M1225,"&lt;/b&gt;","\b0 ")</f>
        <v/>
      </c>
    </row>
    <row r="1226" customFormat="false" ht="12.8" hidden="false" customHeight="false" outlineLevel="0" collapsed="false">
      <c r="A1226" s="0" t="str">
        <f aca="false">IF(ISBLANK(Produit!B1228),"",Produit!B1228)</f>
        <v/>
      </c>
      <c r="B1226" s="0" t="str">
        <f aca="false">IF(ISBLANK(Produit!C1228),"",Produit!C1228)</f>
        <v/>
      </c>
      <c r="C1226" s="0" t="str">
        <f aca="false">IF(ISBLANK(Produit!D1228),"",Produit!D1228)</f>
        <v/>
      </c>
      <c r="D1226" s="0" t="str">
        <f aca="false">IF(ISBLANK(Produit!E1228),"",Produit!E1228)</f>
        <v/>
      </c>
      <c r="E1226" s="0" t="str">
        <f aca="false">IF(ISBLANK(Produit!I1228),"",Produit!I1228)</f>
        <v/>
      </c>
      <c r="F1226" s="0" t="str">
        <f aca="false">IF(ISBLANK(Produit!J1228),"",Produit!J1228)</f>
        <v/>
      </c>
      <c r="G1226" s="0" t="str">
        <f aca="false">IF(ISBLANK(Produit!K1228),"",Produit!K1228)</f>
        <v/>
      </c>
      <c r="H1226" s="0" t="str">
        <f aca="false">IF(ISBLANK(Produit!L1228),"",Produit!L1228)</f>
        <v/>
      </c>
      <c r="I1226" s="0" t="str">
        <f aca="false">IF(ISBLANK(Produit!M1228),"",Produit!M1228)</f>
        <v/>
      </c>
      <c r="J1226" s="0" t="str">
        <f aca="false">IF(ISBLANK(Produit!N1228),"",Produit!N1228)</f>
        <v/>
      </c>
      <c r="K1226" s="1" t="str">
        <f aca="false">IF(B1226&lt;&gt;"",SUBSTITUTE(VLOOKUP(B1226,Etiquette!$B$4:$E$4000,3,0),"&lt;b&gt;","\b "),"")</f>
        <v/>
      </c>
      <c r="L1226" s="0" t="str">
        <f aca="false">SUBSTITUTE(K1226,"&lt;/b&gt;","\b0 ")</f>
        <v/>
      </c>
      <c r="M1226" s="1" t="str">
        <f aca="false">IF(B1226&lt;&gt;"",SUBSTITUTE(VLOOKUP(B1226,Etiquette!$B$4:$E$4000,4,0),"&lt;b&gt;","\b "),"")</f>
        <v/>
      </c>
      <c r="N1226" s="0" t="str">
        <f aca="false">SUBSTITUTE(M1226,"&lt;/b&gt;","\b0 ")</f>
        <v/>
      </c>
    </row>
    <row r="1227" customFormat="false" ht="12.8" hidden="false" customHeight="false" outlineLevel="0" collapsed="false">
      <c r="A1227" s="0" t="str">
        <f aca="false">IF(ISBLANK(Produit!B1229),"",Produit!B1229)</f>
        <v/>
      </c>
      <c r="B1227" s="0" t="str">
        <f aca="false">IF(ISBLANK(Produit!C1229),"",Produit!C1229)</f>
        <v/>
      </c>
      <c r="C1227" s="0" t="str">
        <f aca="false">IF(ISBLANK(Produit!D1229),"",Produit!D1229)</f>
        <v/>
      </c>
      <c r="D1227" s="0" t="str">
        <f aca="false">IF(ISBLANK(Produit!E1229),"",Produit!E1229)</f>
        <v/>
      </c>
      <c r="E1227" s="0" t="str">
        <f aca="false">IF(ISBLANK(Produit!I1229),"",Produit!I1229)</f>
        <v/>
      </c>
      <c r="F1227" s="0" t="str">
        <f aca="false">IF(ISBLANK(Produit!J1229),"",Produit!J1229)</f>
        <v/>
      </c>
      <c r="G1227" s="0" t="str">
        <f aca="false">IF(ISBLANK(Produit!K1229),"",Produit!K1229)</f>
        <v/>
      </c>
      <c r="H1227" s="0" t="str">
        <f aca="false">IF(ISBLANK(Produit!L1229),"",Produit!L1229)</f>
        <v/>
      </c>
      <c r="I1227" s="0" t="str">
        <f aca="false">IF(ISBLANK(Produit!M1229),"",Produit!M1229)</f>
        <v/>
      </c>
      <c r="J1227" s="0" t="str">
        <f aca="false">IF(ISBLANK(Produit!N1229),"",Produit!N1229)</f>
        <v/>
      </c>
      <c r="K1227" s="1" t="str">
        <f aca="false">IF(B1227&lt;&gt;"",SUBSTITUTE(VLOOKUP(B1227,Etiquette!$B$4:$E$4000,3,0),"&lt;b&gt;","\b "),"")</f>
        <v/>
      </c>
      <c r="L1227" s="0" t="str">
        <f aca="false">SUBSTITUTE(K1227,"&lt;/b&gt;","\b0 ")</f>
        <v/>
      </c>
      <c r="M1227" s="1" t="str">
        <f aca="false">IF(B1227&lt;&gt;"",SUBSTITUTE(VLOOKUP(B1227,Etiquette!$B$4:$E$4000,4,0),"&lt;b&gt;","\b "),"")</f>
        <v/>
      </c>
      <c r="N1227" s="0" t="str">
        <f aca="false">SUBSTITUTE(M1227,"&lt;/b&gt;","\b0 ")</f>
        <v/>
      </c>
    </row>
    <row r="1228" customFormat="false" ht="12.8" hidden="false" customHeight="false" outlineLevel="0" collapsed="false">
      <c r="A1228" s="0" t="str">
        <f aca="false">IF(ISBLANK(Produit!B1230),"",Produit!B1230)</f>
        <v/>
      </c>
      <c r="B1228" s="0" t="str">
        <f aca="false">IF(ISBLANK(Produit!C1230),"",Produit!C1230)</f>
        <v/>
      </c>
      <c r="C1228" s="0" t="str">
        <f aca="false">IF(ISBLANK(Produit!D1230),"",Produit!D1230)</f>
        <v/>
      </c>
      <c r="D1228" s="0" t="str">
        <f aca="false">IF(ISBLANK(Produit!E1230),"",Produit!E1230)</f>
        <v/>
      </c>
      <c r="E1228" s="0" t="str">
        <f aca="false">IF(ISBLANK(Produit!I1230),"",Produit!I1230)</f>
        <v/>
      </c>
      <c r="F1228" s="0" t="str">
        <f aca="false">IF(ISBLANK(Produit!J1230),"",Produit!J1230)</f>
        <v/>
      </c>
      <c r="G1228" s="0" t="str">
        <f aca="false">IF(ISBLANK(Produit!K1230),"",Produit!K1230)</f>
        <v/>
      </c>
      <c r="H1228" s="0" t="str">
        <f aca="false">IF(ISBLANK(Produit!L1230),"",Produit!L1230)</f>
        <v/>
      </c>
      <c r="I1228" s="0" t="str">
        <f aca="false">IF(ISBLANK(Produit!M1230),"",Produit!M1230)</f>
        <v/>
      </c>
      <c r="J1228" s="0" t="str">
        <f aca="false">IF(ISBLANK(Produit!N1230),"",Produit!N1230)</f>
        <v/>
      </c>
      <c r="K1228" s="1" t="str">
        <f aca="false">IF(B1228&lt;&gt;"",SUBSTITUTE(VLOOKUP(B1228,Etiquette!$B$4:$E$4000,3,0),"&lt;b&gt;","\b "),"")</f>
        <v/>
      </c>
      <c r="L1228" s="0" t="str">
        <f aca="false">SUBSTITUTE(K1228,"&lt;/b&gt;","\b0 ")</f>
        <v/>
      </c>
      <c r="M1228" s="1" t="str">
        <f aca="false">IF(B1228&lt;&gt;"",SUBSTITUTE(VLOOKUP(B1228,Etiquette!$B$4:$E$4000,4,0),"&lt;b&gt;","\b "),"")</f>
        <v/>
      </c>
      <c r="N1228" s="0" t="str">
        <f aca="false">SUBSTITUTE(M1228,"&lt;/b&gt;","\b0 ")</f>
        <v/>
      </c>
    </row>
    <row r="1229" customFormat="false" ht="12.8" hidden="false" customHeight="false" outlineLevel="0" collapsed="false">
      <c r="A1229" s="0" t="str">
        <f aca="false">IF(ISBLANK(Produit!B1231),"",Produit!B1231)</f>
        <v/>
      </c>
      <c r="B1229" s="0" t="str">
        <f aca="false">IF(ISBLANK(Produit!C1231),"",Produit!C1231)</f>
        <v/>
      </c>
      <c r="C1229" s="0" t="str">
        <f aca="false">IF(ISBLANK(Produit!D1231),"",Produit!D1231)</f>
        <v/>
      </c>
      <c r="D1229" s="0" t="str">
        <f aca="false">IF(ISBLANK(Produit!E1231),"",Produit!E1231)</f>
        <v/>
      </c>
      <c r="E1229" s="0" t="str">
        <f aca="false">IF(ISBLANK(Produit!I1231),"",Produit!I1231)</f>
        <v/>
      </c>
      <c r="F1229" s="0" t="str">
        <f aca="false">IF(ISBLANK(Produit!J1231),"",Produit!J1231)</f>
        <v/>
      </c>
      <c r="G1229" s="0" t="str">
        <f aca="false">IF(ISBLANK(Produit!K1231),"",Produit!K1231)</f>
        <v/>
      </c>
      <c r="H1229" s="0" t="str">
        <f aca="false">IF(ISBLANK(Produit!L1231),"",Produit!L1231)</f>
        <v/>
      </c>
      <c r="I1229" s="0" t="str">
        <f aca="false">IF(ISBLANK(Produit!M1231),"",Produit!M1231)</f>
        <v/>
      </c>
      <c r="J1229" s="0" t="str">
        <f aca="false">IF(ISBLANK(Produit!N1231),"",Produit!N1231)</f>
        <v/>
      </c>
      <c r="K1229" s="1" t="str">
        <f aca="false">IF(B1229&lt;&gt;"",SUBSTITUTE(VLOOKUP(B1229,Etiquette!$B$4:$E$4000,3,0),"&lt;b&gt;","\b "),"")</f>
        <v/>
      </c>
      <c r="L1229" s="0" t="str">
        <f aca="false">SUBSTITUTE(K1229,"&lt;/b&gt;","\b0 ")</f>
        <v/>
      </c>
      <c r="M1229" s="1" t="str">
        <f aca="false">IF(B1229&lt;&gt;"",SUBSTITUTE(VLOOKUP(B1229,Etiquette!$B$4:$E$4000,4,0),"&lt;b&gt;","\b "),"")</f>
        <v/>
      </c>
      <c r="N1229" s="0" t="str">
        <f aca="false">SUBSTITUTE(M1229,"&lt;/b&gt;","\b0 ")</f>
        <v/>
      </c>
    </row>
    <row r="1230" customFormat="false" ht="12.8" hidden="false" customHeight="false" outlineLevel="0" collapsed="false">
      <c r="A1230" s="0" t="str">
        <f aca="false">IF(ISBLANK(Produit!B1232),"",Produit!B1232)</f>
        <v/>
      </c>
      <c r="B1230" s="0" t="str">
        <f aca="false">IF(ISBLANK(Produit!C1232),"",Produit!C1232)</f>
        <v/>
      </c>
      <c r="C1230" s="0" t="str">
        <f aca="false">IF(ISBLANK(Produit!D1232),"",Produit!D1232)</f>
        <v/>
      </c>
      <c r="D1230" s="0" t="str">
        <f aca="false">IF(ISBLANK(Produit!E1232),"",Produit!E1232)</f>
        <v/>
      </c>
      <c r="E1230" s="0" t="str">
        <f aca="false">IF(ISBLANK(Produit!I1232),"",Produit!I1232)</f>
        <v/>
      </c>
      <c r="F1230" s="0" t="str">
        <f aca="false">IF(ISBLANK(Produit!J1232),"",Produit!J1232)</f>
        <v/>
      </c>
      <c r="G1230" s="0" t="str">
        <f aca="false">IF(ISBLANK(Produit!K1232),"",Produit!K1232)</f>
        <v/>
      </c>
      <c r="H1230" s="0" t="str">
        <f aca="false">IF(ISBLANK(Produit!L1232),"",Produit!L1232)</f>
        <v/>
      </c>
      <c r="I1230" s="0" t="str">
        <f aca="false">IF(ISBLANK(Produit!M1232),"",Produit!M1232)</f>
        <v/>
      </c>
      <c r="J1230" s="0" t="str">
        <f aca="false">IF(ISBLANK(Produit!N1232),"",Produit!N1232)</f>
        <v/>
      </c>
      <c r="K1230" s="1" t="str">
        <f aca="false">IF(B1230&lt;&gt;"",SUBSTITUTE(VLOOKUP(B1230,Etiquette!$B$4:$E$4000,3,0),"&lt;b&gt;","\b "),"")</f>
        <v/>
      </c>
      <c r="L1230" s="0" t="str">
        <f aca="false">SUBSTITUTE(K1230,"&lt;/b&gt;","\b0 ")</f>
        <v/>
      </c>
      <c r="M1230" s="1" t="str">
        <f aca="false">IF(B1230&lt;&gt;"",SUBSTITUTE(VLOOKUP(B1230,Etiquette!$B$4:$E$4000,4,0),"&lt;b&gt;","\b "),"")</f>
        <v/>
      </c>
      <c r="N1230" s="0" t="str">
        <f aca="false">SUBSTITUTE(M1230,"&lt;/b&gt;","\b0 ")</f>
        <v/>
      </c>
    </row>
    <row r="1231" customFormat="false" ht="12.8" hidden="false" customHeight="false" outlineLevel="0" collapsed="false">
      <c r="A1231" s="0" t="str">
        <f aca="false">IF(ISBLANK(Produit!B1233),"",Produit!B1233)</f>
        <v/>
      </c>
      <c r="B1231" s="0" t="str">
        <f aca="false">IF(ISBLANK(Produit!C1233),"",Produit!C1233)</f>
        <v/>
      </c>
      <c r="C1231" s="0" t="str">
        <f aca="false">IF(ISBLANK(Produit!D1233),"",Produit!D1233)</f>
        <v/>
      </c>
      <c r="D1231" s="0" t="str">
        <f aca="false">IF(ISBLANK(Produit!E1233),"",Produit!E1233)</f>
        <v/>
      </c>
      <c r="E1231" s="0" t="str">
        <f aca="false">IF(ISBLANK(Produit!I1233),"",Produit!I1233)</f>
        <v/>
      </c>
      <c r="F1231" s="0" t="str">
        <f aca="false">IF(ISBLANK(Produit!J1233),"",Produit!J1233)</f>
        <v/>
      </c>
      <c r="G1231" s="0" t="str">
        <f aca="false">IF(ISBLANK(Produit!K1233),"",Produit!K1233)</f>
        <v/>
      </c>
      <c r="H1231" s="0" t="str">
        <f aca="false">IF(ISBLANK(Produit!L1233),"",Produit!L1233)</f>
        <v/>
      </c>
      <c r="I1231" s="0" t="str">
        <f aca="false">IF(ISBLANK(Produit!M1233),"",Produit!M1233)</f>
        <v/>
      </c>
      <c r="J1231" s="0" t="str">
        <f aca="false">IF(ISBLANK(Produit!N1233),"",Produit!N1233)</f>
        <v/>
      </c>
      <c r="K1231" s="1" t="str">
        <f aca="false">IF(B1231&lt;&gt;"",SUBSTITUTE(VLOOKUP(B1231,Etiquette!$B$4:$E$4000,3,0),"&lt;b&gt;","\b "),"")</f>
        <v/>
      </c>
      <c r="L1231" s="0" t="str">
        <f aca="false">SUBSTITUTE(K1231,"&lt;/b&gt;","\b0 ")</f>
        <v/>
      </c>
      <c r="M1231" s="1" t="str">
        <f aca="false">IF(B1231&lt;&gt;"",SUBSTITUTE(VLOOKUP(B1231,Etiquette!$B$4:$E$4000,4,0),"&lt;b&gt;","\b "),"")</f>
        <v/>
      </c>
      <c r="N1231" s="0" t="str">
        <f aca="false">SUBSTITUTE(M1231,"&lt;/b&gt;","\b0 ")</f>
        <v/>
      </c>
    </row>
    <row r="1232" customFormat="false" ht="12.8" hidden="false" customHeight="false" outlineLevel="0" collapsed="false">
      <c r="A1232" s="0" t="str">
        <f aca="false">IF(ISBLANK(Produit!B1234),"",Produit!B1234)</f>
        <v/>
      </c>
      <c r="B1232" s="0" t="str">
        <f aca="false">IF(ISBLANK(Produit!C1234),"",Produit!C1234)</f>
        <v/>
      </c>
      <c r="C1232" s="0" t="str">
        <f aca="false">IF(ISBLANK(Produit!D1234),"",Produit!D1234)</f>
        <v/>
      </c>
      <c r="D1232" s="0" t="str">
        <f aca="false">IF(ISBLANK(Produit!E1234),"",Produit!E1234)</f>
        <v/>
      </c>
      <c r="E1232" s="0" t="str">
        <f aca="false">IF(ISBLANK(Produit!I1234),"",Produit!I1234)</f>
        <v/>
      </c>
      <c r="F1232" s="0" t="str">
        <f aca="false">IF(ISBLANK(Produit!J1234),"",Produit!J1234)</f>
        <v/>
      </c>
      <c r="G1232" s="0" t="str">
        <f aca="false">IF(ISBLANK(Produit!K1234),"",Produit!K1234)</f>
        <v/>
      </c>
      <c r="H1232" s="0" t="str">
        <f aca="false">IF(ISBLANK(Produit!L1234),"",Produit!L1234)</f>
        <v/>
      </c>
      <c r="I1232" s="0" t="str">
        <f aca="false">IF(ISBLANK(Produit!M1234),"",Produit!M1234)</f>
        <v/>
      </c>
      <c r="J1232" s="0" t="str">
        <f aca="false">IF(ISBLANK(Produit!N1234),"",Produit!N1234)</f>
        <v/>
      </c>
      <c r="K1232" s="1" t="str">
        <f aca="false">IF(B1232&lt;&gt;"",SUBSTITUTE(VLOOKUP(B1232,Etiquette!$B$4:$E$4000,3,0),"&lt;b&gt;","\b "),"")</f>
        <v/>
      </c>
      <c r="L1232" s="0" t="str">
        <f aca="false">SUBSTITUTE(K1232,"&lt;/b&gt;","\b0 ")</f>
        <v/>
      </c>
      <c r="M1232" s="1" t="str">
        <f aca="false">IF(B1232&lt;&gt;"",SUBSTITUTE(VLOOKUP(B1232,Etiquette!$B$4:$E$4000,4,0),"&lt;b&gt;","\b "),"")</f>
        <v/>
      </c>
      <c r="N1232" s="0" t="str">
        <f aca="false">SUBSTITUTE(M1232,"&lt;/b&gt;","\b0 ")</f>
        <v/>
      </c>
    </row>
    <row r="1233" customFormat="false" ht="12.8" hidden="false" customHeight="false" outlineLevel="0" collapsed="false">
      <c r="A1233" s="0" t="str">
        <f aca="false">IF(ISBLANK(Produit!B1235),"",Produit!B1235)</f>
        <v/>
      </c>
      <c r="B1233" s="0" t="str">
        <f aca="false">IF(ISBLANK(Produit!C1235),"",Produit!C1235)</f>
        <v/>
      </c>
      <c r="C1233" s="0" t="str">
        <f aca="false">IF(ISBLANK(Produit!D1235),"",Produit!D1235)</f>
        <v/>
      </c>
      <c r="D1233" s="0" t="str">
        <f aca="false">IF(ISBLANK(Produit!E1235),"",Produit!E1235)</f>
        <v/>
      </c>
      <c r="E1233" s="0" t="str">
        <f aca="false">IF(ISBLANK(Produit!I1235),"",Produit!I1235)</f>
        <v/>
      </c>
      <c r="F1233" s="0" t="str">
        <f aca="false">IF(ISBLANK(Produit!J1235),"",Produit!J1235)</f>
        <v/>
      </c>
      <c r="G1233" s="0" t="str">
        <f aca="false">IF(ISBLANK(Produit!K1235),"",Produit!K1235)</f>
        <v/>
      </c>
      <c r="H1233" s="0" t="str">
        <f aca="false">IF(ISBLANK(Produit!L1235),"",Produit!L1235)</f>
        <v/>
      </c>
      <c r="I1233" s="0" t="str">
        <f aca="false">IF(ISBLANK(Produit!M1235),"",Produit!M1235)</f>
        <v/>
      </c>
      <c r="J1233" s="0" t="str">
        <f aca="false">IF(ISBLANK(Produit!N1235),"",Produit!N1235)</f>
        <v/>
      </c>
      <c r="K1233" s="1" t="str">
        <f aca="false">IF(B1233&lt;&gt;"",SUBSTITUTE(VLOOKUP(B1233,Etiquette!$B$4:$E$4000,3,0),"&lt;b&gt;","\b "),"")</f>
        <v/>
      </c>
      <c r="L1233" s="0" t="str">
        <f aca="false">SUBSTITUTE(K1233,"&lt;/b&gt;","\b0 ")</f>
        <v/>
      </c>
      <c r="M1233" s="1" t="str">
        <f aca="false">IF(B1233&lt;&gt;"",SUBSTITUTE(VLOOKUP(B1233,Etiquette!$B$4:$E$4000,4,0),"&lt;b&gt;","\b "),"")</f>
        <v/>
      </c>
      <c r="N1233" s="0" t="str">
        <f aca="false">SUBSTITUTE(M1233,"&lt;/b&gt;","\b0 ")</f>
        <v/>
      </c>
    </row>
    <row r="1234" customFormat="false" ht="12.8" hidden="false" customHeight="false" outlineLevel="0" collapsed="false">
      <c r="A1234" s="0" t="str">
        <f aca="false">IF(ISBLANK(Produit!B1236),"",Produit!B1236)</f>
        <v/>
      </c>
      <c r="B1234" s="0" t="str">
        <f aca="false">IF(ISBLANK(Produit!C1236),"",Produit!C1236)</f>
        <v/>
      </c>
      <c r="C1234" s="0" t="str">
        <f aca="false">IF(ISBLANK(Produit!D1236),"",Produit!D1236)</f>
        <v/>
      </c>
      <c r="D1234" s="0" t="str">
        <f aca="false">IF(ISBLANK(Produit!E1236),"",Produit!E1236)</f>
        <v/>
      </c>
      <c r="E1234" s="0" t="str">
        <f aca="false">IF(ISBLANK(Produit!I1236),"",Produit!I1236)</f>
        <v/>
      </c>
      <c r="F1234" s="0" t="str">
        <f aca="false">IF(ISBLANK(Produit!J1236),"",Produit!J1236)</f>
        <v/>
      </c>
      <c r="G1234" s="0" t="str">
        <f aca="false">IF(ISBLANK(Produit!K1236),"",Produit!K1236)</f>
        <v/>
      </c>
      <c r="H1234" s="0" t="str">
        <f aca="false">IF(ISBLANK(Produit!L1236),"",Produit!L1236)</f>
        <v/>
      </c>
      <c r="I1234" s="0" t="str">
        <f aca="false">IF(ISBLANK(Produit!M1236),"",Produit!M1236)</f>
        <v/>
      </c>
      <c r="J1234" s="0" t="str">
        <f aca="false">IF(ISBLANK(Produit!N1236),"",Produit!N1236)</f>
        <v/>
      </c>
      <c r="K1234" s="1" t="str">
        <f aca="false">IF(B1234&lt;&gt;"",SUBSTITUTE(VLOOKUP(B1234,Etiquette!$B$4:$E$4000,3,0),"&lt;b&gt;","\b "),"")</f>
        <v/>
      </c>
      <c r="L1234" s="0" t="str">
        <f aca="false">SUBSTITUTE(K1234,"&lt;/b&gt;","\b0 ")</f>
        <v/>
      </c>
      <c r="M1234" s="1" t="str">
        <f aca="false">IF(B1234&lt;&gt;"",SUBSTITUTE(VLOOKUP(B1234,Etiquette!$B$4:$E$4000,4,0),"&lt;b&gt;","\b "),"")</f>
        <v/>
      </c>
      <c r="N1234" s="0" t="str">
        <f aca="false">SUBSTITUTE(M1234,"&lt;/b&gt;","\b0 ")</f>
        <v/>
      </c>
    </row>
    <row r="1235" customFormat="false" ht="12.8" hidden="false" customHeight="false" outlineLevel="0" collapsed="false">
      <c r="A1235" s="0" t="str">
        <f aca="false">IF(ISBLANK(Produit!B1237),"",Produit!B1237)</f>
        <v/>
      </c>
      <c r="B1235" s="0" t="str">
        <f aca="false">IF(ISBLANK(Produit!C1237),"",Produit!C1237)</f>
        <v/>
      </c>
      <c r="C1235" s="0" t="str">
        <f aca="false">IF(ISBLANK(Produit!D1237),"",Produit!D1237)</f>
        <v/>
      </c>
      <c r="D1235" s="0" t="str">
        <f aca="false">IF(ISBLANK(Produit!E1237),"",Produit!E1237)</f>
        <v/>
      </c>
      <c r="E1235" s="0" t="str">
        <f aca="false">IF(ISBLANK(Produit!I1237),"",Produit!I1237)</f>
        <v/>
      </c>
      <c r="F1235" s="0" t="str">
        <f aca="false">IF(ISBLANK(Produit!J1237),"",Produit!J1237)</f>
        <v/>
      </c>
      <c r="G1235" s="0" t="str">
        <f aca="false">IF(ISBLANK(Produit!K1237),"",Produit!K1237)</f>
        <v/>
      </c>
      <c r="H1235" s="0" t="str">
        <f aca="false">IF(ISBLANK(Produit!L1237),"",Produit!L1237)</f>
        <v/>
      </c>
      <c r="I1235" s="0" t="str">
        <f aca="false">IF(ISBLANK(Produit!M1237),"",Produit!M1237)</f>
        <v/>
      </c>
      <c r="J1235" s="0" t="str">
        <f aca="false">IF(ISBLANK(Produit!N1237),"",Produit!N1237)</f>
        <v/>
      </c>
      <c r="K1235" s="1" t="str">
        <f aca="false">IF(B1235&lt;&gt;"",SUBSTITUTE(VLOOKUP(B1235,Etiquette!$B$4:$E$4000,3,0),"&lt;b&gt;","\b "),"")</f>
        <v/>
      </c>
      <c r="L1235" s="0" t="str">
        <f aca="false">SUBSTITUTE(K1235,"&lt;/b&gt;","\b0 ")</f>
        <v/>
      </c>
      <c r="M1235" s="1" t="str">
        <f aca="false">IF(B1235&lt;&gt;"",SUBSTITUTE(VLOOKUP(B1235,Etiquette!$B$4:$E$4000,4,0),"&lt;b&gt;","\b "),"")</f>
        <v/>
      </c>
      <c r="N1235" s="0" t="str">
        <f aca="false">SUBSTITUTE(M1235,"&lt;/b&gt;","\b0 ")</f>
        <v/>
      </c>
    </row>
    <row r="1236" customFormat="false" ht="12.8" hidden="false" customHeight="false" outlineLevel="0" collapsed="false">
      <c r="A1236" s="0" t="str">
        <f aca="false">IF(ISBLANK(Produit!B1238),"",Produit!B1238)</f>
        <v/>
      </c>
      <c r="B1236" s="0" t="str">
        <f aca="false">IF(ISBLANK(Produit!C1238),"",Produit!C1238)</f>
        <v/>
      </c>
      <c r="C1236" s="0" t="str">
        <f aca="false">IF(ISBLANK(Produit!D1238),"",Produit!D1238)</f>
        <v/>
      </c>
      <c r="D1236" s="0" t="str">
        <f aca="false">IF(ISBLANK(Produit!E1238),"",Produit!E1238)</f>
        <v/>
      </c>
      <c r="E1236" s="0" t="str">
        <f aca="false">IF(ISBLANK(Produit!I1238),"",Produit!I1238)</f>
        <v/>
      </c>
      <c r="F1236" s="0" t="str">
        <f aca="false">IF(ISBLANK(Produit!J1238),"",Produit!J1238)</f>
        <v/>
      </c>
      <c r="G1236" s="0" t="str">
        <f aca="false">IF(ISBLANK(Produit!K1238),"",Produit!K1238)</f>
        <v/>
      </c>
      <c r="H1236" s="0" t="str">
        <f aca="false">IF(ISBLANK(Produit!L1238),"",Produit!L1238)</f>
        <v/>
      </c>
      <c r="I1236" s="0" t="str">
        <f aca="false">IF(ISBLANK(Produit!M1238),"",Produit!M1238)</f>
        <v/>
      </c>
      <c r="J1236" s="0" t="str">
        <f aca="false">IF(ISBLANK(Produit!N1238),"",Produit!N1238)</f>
        <v/>
      </c>
      <c r="K1236" s="1" t="str">
        <f aca="false">IF(B1236&lt;&gt;"",SUBSTITUTE(VLOOKUP(B1236,Etiquette!$B$4:$E$4000,3,0),"&lt;b&gt;","\b "),"")</f>
        <v/>
      </c>
      <c r="L1236" s="0" t="str">
        <f aca="false">SUBSTITUTE(K1236,"&lt;/b&gt;","\b0 ")</f>
        <v/>
      </c>
      <c r="M1236" s="1" t="str">
        <f aca="false">IF(B1236&lt;&gt;"",SUBSTITUTE(VLOOKUP(B1236,Etiquette!$B$4:$E$4000,4,0),"&lt;b&gt;","\b "),"")</f>
        <v/>
      </c>
      <c r="N1236" s="0" t="str">
        <f aca="false">SUBSTITUTE(M1236,"&lt;/b&gt;","\b0 ")</f>
        <v/>
      </c>
    </row>
    <row r="1237" customFormat="false" ht="12.8" hidden="false" customHeight="false" outlineLevel="0" collapsed="false">
      <c r="A1237" s="0" t="str">
        <f aca="false">IF(ISBLANK(Produit!B1239),"",Produit!B1239)</f>
        <v/>
      </c>
      <c r="B1237" s="0" t="str">
        <f aca="false">IF(ISBLANK(Produit!C1239),"",Produit!C1239)</f>
        <v/>
      </c>
      <c r="C1237" s="0" t="str">
        <f aca="false">IF(ISBLANK(Produit!D1239),"",Produit!D1239)</f>
        <v/>
      </c>
      <c r="D1237" s="0" t="str">
        <f aca="false">IF(ISBLANK(Produit!E1239),"",Produit!E1239)</f>
        <v/>
      </c>
      <c r="E1237" s="0" t="str">
        <f aca="false">IF(ISBLANK(Produit!I1239),"",Produit!I1239)</f>
        <v/>
      </c>
      <c r="F1237" s="0" t="str">
        <f aca="false">IF(ISBLANK(Produit!J1239),"",Produit!J1239)</f>
        <v/>
      </c>
      <c r="G1237" s="0" t="str">
        <f aca="false">IF(ISBLANK(Produit!K1239),"",Produit!K1239)</f>
        <v/>
      </c>
      <c r="H1237" s="0" t="str">
        <f aca="false">IF(ISBLANK(Produit!L1239),"",Produit!L1239)</f>
        <v/>
      </c>
      <c r="I1237" s="0" t="str">
        <f aca="false">IF(ISBLANK(Produit!M1239),"",Produit!M1239)</f>
        <v/>
      </c>
      <c r="J1237" s="0" t="str">
        <f aca="false">IF(ISBLANK(Produit!N1239),"",Produit!N1239)</f>
        <v/>
      </c>
      <c r="K1237" s="1" t="str">
        <f aca="false">IF(B1237&lt;&gt;"",SUBSTITUTE(VLOOKUP(B1237,Etiquette!$B$4:$E$4000,3,0),"&lt;b&gt;","\b "),"")</f>
        <v/>
      </c>
      <c r="L1237" s="0" t="str">
        <f aca="false">SUBSTITUTE(K1237,"&lt;/b&gt;","\b0 ")</f>
        <v/>
      </c>
      <c r="M1237" s="1" t="str">
        <f aca="false">IF(B1237&lt;&gt;"",SUBSTITUTE(VLOOKUP(B1237,Etiquette!$B$4:$E$4000,4,0),"&lt;b&gt;","\b "),"")</f>
        <v/>
      </c>
      <c r="N1237" s="0" t="str">
        <f aca="false">SUBSTITUTE(M1237,"&lt;/b&gt;","\b0 ")</f>
        <v/>
      </c>
    </row>
    <row r="1238" customFormat="false" ht="12.8" hidden="false" customHeight="false" outlineLevel="0" collapsed="false">
      <c r="A1238" s="0" t="str">
        <f aca="false">IF(ISBLANK(Produit!B1240),"",Produit!B1240)</f>
        <v/>
      </c>
      <c r="B1238" s="0" t="str">
        <f aca="false">IF(ISBLANK(Produit!C1240),"",Produit!C1240)</f>
        <v/>
      </c>
      <c r="C1238" s="0" t="str">
        <f aca="false">IF(ISBLANK(Produit!D1240),"",Produit!D1240)</f>
        <v/>
      </c>
      <c r="D1238" s="0" t="str">
        <f aca="false">IF(ISBLANK(Produit!E1240),"",Produit!E1240)</f>
        <v/>
      </c>
      <c r="E1238" s="0" t="str">
        <f aca="false">IF(ISBLANK(Produit!I1240),"",Produit!I1240)</f>
        <v/>
      </c>
      <c r="F1238" s="0" t="str">
        <f aca="false">IF(ISBLANK(Produit!J1240),"",Produit!J1240)</f>
        <v/>
      </c>
      <c r="G1238" s="0" t="str">
        <f aca="false">IF(ISBLANK(Produit!K1240),"",Produit!K1240)</f>
        <v/>
      </c>
      <c r="H1238" s="0" t="str">
        <f aca="false">IF(ISBLANK(Produit!L1240),"",Produit!L1240)</f>
        <v/>
      </c>
      <c r="I1238" s="0" t="str">
        <f aca="false">IF(ISBLANK(Produit!M1240),"",Produit!M1240)</f>
        <v/>
      </c>
      <c r="J1238" s="0" t="str">
        <f aca="false">IF(ISBLANK(Produit!N1240),"",Produit!N1240)</f>
        <v/>
      </c>
      <c r="K1238" s="1" t="str">
        <f aca="false">IF(B1238&lt;&gt;"",SUBSTITUTE(VLOOKUP(B1238,Etiquette!$B$4:$E$4000,3,0),"&lt;b&gt;","\b "),"")</f>
        <v/>
      </c>
      <c r="L1238" s="0" t="str">
        <f aca="false">SUBSTITUTE(K1238,"&lt;/b&gt;","\b0 ")</f>
        <v/>
      </c>
      <c r="M1238" s="1" t="str">
        <f aca="false">IF(B1238&lt;&gt;"",SUBSTITUTE(VLOOKUP(B1238,Etiquette!$B$4:$E$4000,4,0),"&lt;b&gt;","\b "),"")</f>
        <v/>
      </c>
      <c r="N1238" s="0" t="str">
        <f aca="false">SUBSTITUTE(M1238,"&lt;/b&gt;","\b0 ")</f>
        <v/>
      </c>
    </row>
    <row r="1239" customFormat="false" ht="12.8" hidden="false" customHeight="false" outlineLevel="0" collapsed="false">
      <c r="A1239" s="0" t="str">
        <f aca="false">IF(ISBLANK(Produit!B1241),"",Produit!B1241)</f>
        <v/>
      </c>
      <c r="B1239" s="0" t="str">
        <f aca="false">IF(ISBLANK(Produit!C1241),"",Produit!C1241)</f>
        <v/>
      </c>
      <c r="C1239" s="0" t="str">
        <f aca="false">IF(ISBLANK(Produit!D1241),"",Produit!D1241)</f>
        <v/>
      </c>
      <c r="D1239" s="0" t="str">
        <f aca="false">IF(ISBLANK(Produit!E1241),"",Produit!E1241)</f>
        <v/>
      </c>
      <c r="E1239" s="0" t="str">
        <f aca="false">IF(ISBLANK(Produit!I1241),"",Produit!I1241)</f>
        <v/>
      </c>
      <c r="F1239" s="0" t="str">
        <f aca="false">IF(ISBLANK(Produit!J1241),"",Produit!J1241)</f>
        <v/>
      </c>
      <c r="G1239" s="0" t="str">
        <f aca="false">IF(ISBLANK(Produit!K1241),"",Produit!K1241)</f>
        <v/>
      </c>
      <c r="H1239" s="0" t="str">
        <f aca="false">IF(ISBLANK(Produit!L1241),"",Produit!L1241)</f>
        <v/>
      </c>
      <c r="I1239" s="0" t="str">
        <f aca="false">IF(ISBLANK(Produit!M1241),"",Produit!M1241)</f>
        <v/>
      </c>
      <c r="J1239" s="0" t="str">
        <f aca="false">IF(ISBLANK(Produit!N1241),"",Produit!N1241)</f>
        <v/>
      </c>
      <c r="K1239" s="1" t="str">
        <f aca="false">IF(B1239&lt;&gt;"",SUBSTITUTE(VLOOKUP(B1239,Etiquette!$B$4:$E$4000,3,0),"&lt;b&gt;","\b "),"")</f>
        <v/>
      </c>
      <c r="L1239" s="0" t="str">
        <f aca="false">SUBSTITUTE(K1239,"&lt;/b&gt;","\b0 ")</f>
        <v/>
      </c>
      <c r="M1239" s="1" t="str">
        <f aca="false">IF(B1239&lt;&gt;"",SUBSTITUTE(VLOOKUP(B1239,Etiquette!$B$4:$E$4000,4,0),"&lt;b&gt;","\b "),"")</f>
        <v/>
      </c>
      <c r="N1239" s="0" t="str">
        <f aca="false">SUBSTITUTE(M1239,"&lt;/b&gt;","\b0 ")</f>
        <v/>
      </c>
    </row>
    <row r="1240" customFormat="false" ht="12.8" hidden="false" customHeight="false" outlineLevel="0" collapsed="false">
      <c r="A1240" s="0" t="str">
        <f aca="false">IF(ISBLANK(Produit!B1242),"",Produit!B1242)</f>
        <v/>
      </c>
      <c r="B1240" s="0" t="str">
        <f aca="false">IF(ISBLANK(Produit!C1242),"",Produit!C1242)</f>
        <v/>
      </c>
      <c r="C1240" s="0" t="str">
        <f aca="false">IF(ISBLANK(Produit!D1242),"",Produit!D1242)</f>
        <v/>
      </c>
      <c r="D1240" s="0" t="str">
        <f aca="false">IF(ISBLANK(Produit!E1242),"",Produit!E1242)</f>
        <v/>
      </c>
      <c r="E1240" s="0" t="str">
        <f aca="false">IF(ISBLANK(Produit!I1242),"",Produit!I1242)</f>
        <v/>
      </c>
      <c r="F1240" s="0" t="str">
        <f aca="false">IF(ISBLANK(Produit!J1242),"",Produit!J1242)</f>
        <v/>
      </c>
      <c r="G1240" s="0" t="str">
        <f aca="false">IF(ISBLANK(Produit!K1242),"",Produit!K1242)</f>
        <v/>
      </c>
      <c r="H1240" s="0" t="str">
        <f aca="false">IF(ISBLANK(Produit!L1242),"",Produit!L1242)</f>
        <v/>
      </c>
      <c r="I1240" s="0" t="str">
        <f aca="false">IF(ISBLANK(Produit!M1242),"",Produit!M1242)</f>
        <v/>
      </c>
      <c r="J1240" s="0" t="str">
        <f aca="false">IF(ISBLANK(Produit!N1242),"",Produit!N1242)</f>
        <v/>
      </c>
      <c r="K1240" s="1" t="str">
        <f aca="false">IF(B1240&lt;&gt;"",SUBSTITUTE(VLOOKUP(B1240,Etiquette!$B$4:$E$4000,3,0),"&lt;b&gt;","\b "),"")</f>
        <v/>
      </c>
      <c r="L1240" s="0" t="str">
        <f aca="false">SUBSTITUTE(K1240,"&lt;/b&gt;","\b0 ")</f>
        <v/>
      </c>
      <c r="M1240" s="1" t="str">
        <f aca="false">IF(B1240&lt;&gt;"",SUBSTITUTE(VLOOKUP(B1240,Etiquette!$B$4:$E$4000,4,0),"&lt;b&gt;","\b "),"")</f>
        <v/>
      </c>
      <c r="N1240" s="0" t="str">
        <f aca="false">SUBSTITUTE(M1240,"&lt;/b&gt;","\b0 ")</f>
        <v/>
      </c>
    </row>
    <row r="1241" customFormat="false" ht="12.8" hidden="false" customHeight="false" outlineLevel="0" collapsed="false">
      <c r="A1241" s="0" t="str">
        <f aca="false">IF(ISBLANK(Produit!B1243),"",Produit!B1243)</f>
        <v/>
      </c>
      <c r="B1241" s="0" t="str">
        <f aca="false">IF(ISBLANK(Produit!C1243),"",Produit!C1243)</f>
        <v/>
      </c>
      <c r="C1241" s="0" t="str">
        <f aca="false">IF(ISBLANK(Produit!D1243),"",Produit!D1243)</f>
        <v/>
      </c>
      <c r="D1241" s="0" t="str">
        <f aca="false">IF(ISBLANK(Produit!E1243),"",Produit!E1243)</f>
        <v/>
      </c>
      <c r="E1241" s="0" t="str">
        <f aca="false">IF(ISBLANK(Produit!I1243),"",Produit!I1243)</f>
        <v/>
      </c>
      <c r="F1241" s="0" t="str">
        <f aca="false">IF(ISBLANK(Produit!J1243),"",Produit!J1243)</f>
        <v/>
      </c>
      <c r="G1241" s="0" t="str">
        <f aca="false">IF(ISBLANK(Produit!K1243),"",Produit!K1243)</f>
        <v/>
      </c>
      <c r="H1241" s="0" t="str">
        <f aca="false">IF(ISBLANK(Produit!L1243),"",Produit!L1243)</f>
        <v/>
      </c>
      <c r="I1241" s="0" t="str">
        <f aca="false">IF(ISBLANK(Produit!M1243),"",Produit!M1243)</f>
        <v/>
      </c>
      <c r="J1241" s="0" t="str">
        <f aca="false">IF(ISBLANK(Produit!N1243),"",Produit!N1243)</f>
        <v/>
      </c>
      <c r="K1241" s="1" t="str">
        <f aca="false">IF(B1241&lt;&gt;"",SUBSTITUTE(VLOOKUP(B1241,Etiquette!$B$4:$E$4000,3,0),"&lt;b&gt;","\b "),"")</f>
        <v/>
      </c>
      <c r="L1241" s="0" t="str">
        <f aca="false">SUBSTITUTE(K1241,"&lt;/b&gt;","\b0 ")</f>
        <v/>
      </c>
      <c r="M1241" s="1" t="str">
        <f aca="false">IF(B1241&lt;&gt;"",SUBSTITUTE(VLOOKUP(B1241,Etiquette!$B$4:$E$4000,4,0),"&lt;b&gt;","\b "),"")</f>
        <v/>
      </c>
      <c r="N1241" s="0" t="str">
        <f aca="false">SUBSTITUTE(M1241,"&lt;/b&gt;","\b0 ")</f>
        <v/>
      </c>
    </row>
    <row r="1242" customFormat="false" ht="12.8" hidden="false" customHeight="false" outlineLevel="0" collapsed="false">
      <c r="A1242" s="0" t="str">
        <f aca="false">IF(ISBLANK(Produit!B1244),"",Produit!B1244)</f>
        <v/>
      </c>
      <c r="B1242" s="0" t="str">
        <f aca="false">IF(ISBLANK(Produit!C1244),"",Produit!C1244)</f>
        <v/>
      </c>
      <c r="C1242" s="0" t="str">
        <f aca="false">IF(ISBLANK(Produit!D1244),"",Produit!D1244)</f>
        <v/>
      </c>
      <c r="D1242" s="0" t="str">
        <f aca="false">IF(ISBLANK(Produit!E1244),"",Produit!E1244)</f>
        <v/>
      </c>
      <c r="E1242" s="0" t="str">
        <f aca="false">IF(ISBLANK(Produit!I1244),"",Produit!I1244)</f>
        <v/>
      </c>
      <c r="F1242" s="0" t="str">
        <f aca="false">IF(ISBLANK(Produit!J1244),"",Produit!J1244)</f>
        <v/>
      </c>
      <c r="G1242" s="0" t="str">
        <f aca="false">IF(ISBLANK(Produit!K1244),"",Produit!K1244)</f>
        <v/>
      </c>
      <c r="H1242" s="0" t="str">
        <f aca="false">IF(ISBLANK(Produit!L1244),"",Produit!L1244)</f>
        <v/>
      </c>
      <c r="I1242" s="0" t="str">
        <f aca="false">IF(ISBLANK(Produit!M1244),"",Produit!M1244)</f>
        <v/>
      </c>
      <c r="J1242" s="0" t="str">
        <f aca="false">IF(ISBLANK(Produit!N1244),"",Produit!N1244)</f>
        <v/>
      </c>
      <c r="K1242" s="1" t="str">
        <f aca="false">IF(B1242&lt;&gt;"",SUBSTITUTE(VLOOKUP(B1242,Etiquette!$B$4:$E$4000,3,0),"&lt;b&gt;","\b "),"")</f>
        <v/>
      </c>
      <c r="L1242" s="0" t="str">
        <f aca="false">SUBSTITUTE(K1242,"&lt;/b&gt;","\b0 ")</f>
        <v/>
      </c>
      <c r="M1242" s="1" t="str">
        <f aca="false">IF(B1242&lt;&gt;"",SUBSTITUTE(VLOOKUP(B1242,Etiquette!$B$4:$E$4000,4,0),"&lt;b&gt;","\b "),"")</f>
        <v/>
      </c>
      <c r="N1242" s="0" t="str">
        <f aca="false">SUBSTITUTE(M1242,"&lt;/b&gt;","\b0 ")</f>
        <v/>
      </c>
    </row>
    <row r="1243" customFormat="false" ht="12.8" hidden="false" customHeight="false" outlineLevel="0" collapsed="false">
      <c r="A1243" s="0" t="str">
        <f aca="false">IF(ISBLANK(Produit!B1245),"",Produit!B1245)</f>
        <v/>
      </c>
      <c r="B1243" s="0" t="str">
        <f aca="false">IF(ISBLANK(Produit!C1245),"",Produit!C1245)</f>
        <v/>
      </c>
      <c r="C1243" s="0" t="str">
        <f aca="false">IF(ISBLANK(Produit!D1245),"",Produit!D1245)</f>
        <v/>
      </c>
      <c r="D1243" s="0" t="str">
        <f aca="false">IF(ISBLANK(Produit!E1245),"",Produit!E1245)</f>
        <v/>
      </c>
      <c r="E1243" s="0" t="str">
        <f aca="false">IF(ISBLANK(Produit!I1245),"",Produit!I1245)</f>
        <v/>
      </c>
      <c r="F1243" s="0" t="str">
        <f aca="false">IF(ISBLANK(Produit!J1245),"",Produit!J1245)</f>
        <v/>
      </c>
      <c r="G1243" s="0" t="str">
        <f aca="false">IF(ISBLANK(Produit!K1245),"",Produit!K1245)</f>
        <v/>
      </c>
      <c r="H1243" s="0" t="str">
        <f aca="false">IF(ISBLANK(Produit!L1245),"",Produit!L1245)</f>
        <v/>
      </c>
      <c r="I1243" s="0" t="str">
        <f aca="false">IF(ISBLANK(Produit!M1245),"",Produit!M1245)</f>
        <v/>
      </c>
      <c r="J1243" s="0" t="str">
        <f aca="false">IF(ISBLANK(Produit!N1245),"",Produit!N1245)</f>
        <v/>
      </c>
      <c r="K1243" s="1" t="str">
        <f aca="false">IF(B1243&lt;&gt;"",SUBSTITUTE(VLOOKUP(B1243,Etiquette!$B$4:$E$4000,3,0),"&lt;b&gt;","\b "),"")</f>
        <v/>
      </c>
      <c r="L1243" s="0" t="str">
        <f aca="false">SUBSTITUTE(K1243,"&lt;/b&gt;","\b0 ")</f>
        <v/>
      </c>
      <c r="M1243" s="1" t="str">
        <f aca="false">IF(B1243&lt;&gt;"",SUBSTITUTE(VLOOKUP(B1243,Etiquette!$B$4:$E$4000,4,0),"&lt;b&gt;","\b "),"")</f>
        <v/>
      </c>
      <c r="N1243" s="0" t="str">
        <f aca="false">SUBSTITUTE(M1243,"&lt;/b&gt;","\b0 ")</f>
        <v/>
      </c>
    </row>
    <row r="1244" customFormat="false" ht="12.8" hidden="false" customHeight="false" outlineLevel="0" collapsed="false">
      <c r="A1244" s="0" t="str">
        <f aca="false">IF(ISBLANK(Produit!B1246),"",Produit!B1246)</f>
        <v/>
      </c>
      <c r="B1244" s="0" t="str">
        <f aca="false">IF(ISBLANK(Produit!C1246),"",Produit!C1246)</f>
        <v/>
      </c>
      <c r="C1244" s="0" t="str">
        <f aca="false">IF(ISBLANK(Produit!D1246),"",Produit!D1246)</f>
        <v/>
      </c>
      <c r="D1244" s="0" t="str">
        <f aca="false">IF(ISBLANK(Produit!E1246),"",Produit!E1246)</f>
        <v/>
      </c>
      <c r="E1244" s="0" t="str">
        <f aca="false">IF(ISBLANK(Produit!I1246),"",Produit!I1246)</f>
        <v/>
      </c>
      <c r="F1244" s="0" t="str">
        <f aca="false">IF(ISBLANK(Produit!J1246),"",Produit!J1246)</f>
        <v/>
      </c>
      <c r="G1244" s="0" t="str">
        <f aca="false">IF(ISBLANK(Produit!K1246),"",Produit!K1246)</f>
        <v/>
      </c>
      <c r="H1244" s="0" t="str">
        <f aca="false">IF(ISBLANK(Produit!L1246),"",Produit!L1246)</f>
        <v/>
      </c>
      <c r="I1244" s="0" t="str">
        <f aca="false">IF(ISBLANK(Produit!M1246),"",Produit!M1246)</f>
        <v/>
      </c>
      <c r="J1244" s="0" t="str">
        <f aca="false">IF(ISBLANK(Produit!N1246),"",Produit!N1246)</f>
        <v/>
      </c>
      <c r="K1244" s="1" t="str">
        <f aca="false">IF(B1244&lt;&gt;"",SUBSTITUTE(VLOOKUP(B1244,Etiquette!$B$4:$E$4000,3,0),"&lt;b&gt;","\b "),"")</f>
        <v/>
      </c>
      <c r="L1244" s="0" t="str">
        <f aca="false">SUBSTITUTE(K1244,"&lt;/b&gt;","\b0 ")</f>
        <v/>
      </c>
      <c r="M1244" s="1" t="str">
        <f aca="false">IF(B1244&lt;&gt;"",SUBSTITUTE(VLOOKUP(B1244,Etiquette!$B$4:$E$4000,4,0),"&lt;b&gt;","\b "),"")</f>
        <v/>
      </c>
      <c r="N1244" s="0" t="str">
        <f aca="false">SUBSTITUTE(M1244,"&lt;/b&gt;","\b0 ")</f>
        <v/>
      </c>
    </row>
    <row r="1245" customFormat="false" ht="12.8" hidden="false" customHeight="false" outlineLevel="0" collapsed="false">
      <c r="A1245" s="0" t="str">
        <f aca="false">IF(ISBLANK(Produit!B1247),"",Produit!B1247)</f>
        <v/>
      </c>
      <c r="B1245" s="0" t="str">
        <f aca="false">IF(ISBLANK(Produit!C1247),"",Produit!C1247)</f>
        <v/>
      </c>
      <c r="C1245" s="0" t="str">
        <f aca="false">IF(ISBLANK(Produit!D1247),"",Produit!D1247)</f>
        <v/>
      </c>
      <c r="D1245" s="0" t="str">
        <f aca="false">IF(ISBLANK(Produit!E1247),"",Produit!E1247)</f>
        <v/>
      </c>
      <c r="E1245" s="0" t="str">
        <f aca="false">IF(ISBLANK(Produit!I1247),"",Produit!I1247)</f>
        <v/>
      </c>
      <c r="F1245" s="0" t="str">
        <f aca="false">IF(ISBLANK(Produit!J1247),"",Produit!J1247)</f>
        <v/>
      </c>
      <c r="G1245" s="0" t="str">
        <f aca="false">IF(ISBLANK(Produit!K1247),"",Produit!K1247)</f>
        <v/>
      </c>
      <c r="H1245" s="0" t="str">
        <f aca="false">IF(ISBLANK(Produit!L1247),"",Produit!L1247)</f>
        <v/>
      </c>
      <c r="I1245" s="0" t="str">
        <f aca="false">IF(ISBLANK(Produit!M1247),"",Produit!M1247)</f>
        <v/>
      </c>
      <c r="J1245" s="0" t="str">
        <f aca="false">IF(ISBLANK(Produit!N1247),"",Produit!N1247)</f>
        <v/>
      </c>
      <c r="K1245" s="1" t="str">
        <f aca="false">IF(B1245&lt;&gt;"",SUBSTITUTE(VLOOKUP(B1245,Etiquette!$B$4:$E$4000,3,0),"&lt;b&gt;","\b "),"")</f>
        <v/>
      </c>
      <c r="L1245" s="0" t="str">
        <f aca="false">SUBSTITUTE(K1245,"&lt;/b&gt;","\b0 ")</f>
        <v/>
      </c>
      <c r="M1245" s="1" t="str">
        <f aca="false">IF(B1245&lt;&gt;"",SUBSTITUTE(VLOOKUP(B1245,Etiquette!$B$4:$E$4000,4,0),"&lt;b&gt;","\b "),"")</f>
        <v/>
      </c>
      <c r="N1245" s="0" t="str">
        <f aca="false">SUBSTITUTE(M1245,"&lt;/b&gt;","\b0 ")</f>
        <v/>
      </c>
    </row>
    <row r="1246" customFormat="false" ht="12.8" hidden="false" customHeight="false" outlineLevel="0" collapsed="false">
      <c r="A1246" s="0" t="str">
        <f aca="false">IF(ISBLANK(Produit!B1248),"",Produit!B1248)</f>
        <v/>
      </c>
      <c r="B1246" s="0" t="str">
        <f aca="false">IF(ISBLANK(Produit!C1248),"",Produit!C1248)</f>
        <v/>
      </c>
      <c r="C1246" s="0" t="str">
        <f aca="false">IF(ISBLANK(Produit!D1248),"",Produit!D1248)</f>
        <v/>
      </c>
      <c r="D1246" s="0" t="str">
        <f aca="false">IF(ISBLANK(Produit!E1248),"",Produit!E1248)</f>
        <v/>
      </c>
      <c r="E1246" s="0" t="str">
        <f aca="false">IF(ISBLANK(Produit!I1248),"",Produit!I1248)</f>
        <v/>
      </c>
      <c r="F1246" s="0" t="str">
        <f aca="false">IF(ISBLANK(Produit!J1248),"",Produit!J1248)</f>
        <v/>
      </c>
      <c r="G1246" s="0" t="str">
        <f aca="false">IF(ISBLANK(Produit!K1248),"",Produit!K1248)</f>
        <v/>
      </c>
      <c r="H1246" s="0" t="str">
        <f aca="false">IF(ISBLANK(Produit!L1248),"",Produit!L1248)</f>
        <v/>
      </c>
      <c r="I1246" s="0" t="str">
        <f aca="false">IF(ISBLANK(Produit!M1248),"",Produit!M1248)</f>
        <v/>
      </c>
      <c r="J1246" s="0" t="str">
        <f aca="false">IF(ISBLANK(Produit!N1248),"",Produit!N1248)</f>
        <v/>
      </c>
      <c r="K1246" s="1" t="str">
        <f aca="false">IF(B1246&lt;&gt;"",SUBSTITUTE(VLOOKUP(B1246,Etiquette!$B$4:$E$4000,3,0),"&lt;b&gt;","\b "),"")</f>
        <v/>
      </c>
      <c r="L1246" s="0" t="str">
        <f aca="false">SUBSTITUTE(K1246,"&lt;/b&gt;","\b0 ")</f>
        <v/>
      </c>
      <c r="M1246" s="1" t="str">
        <f aca="false">IF(B1246&lt;&gt;"",SUBSTITUTE(VLOOKUP(B1246,Etiquette!$B$4:$E$4000,4,0),"&lt;b&gt;","\b "),"")</f>
        <v/>
      </c>
      <c r="N1246" s="0" t="str">
        <f aca="false">SUBSTITUTE(M1246,"&lt;/b&gt;","\b0 ")</f>
        <v/>
      </c>
    </row>
    <row r="1247" customFormat="false" ht="12.8" hidden="false" customHeight="false" outlineLevel="0" collapsed="false">
      <c r="A1247" s="0" t="str">
        <f aca="false">IF(ISBLANK(Produit!B1249),"",Produit!B1249)</f>
        <v/>
      </c>
      <c r="B1247" s="0" t="str">
        <f aca="false">IF(ISBLANK(Produit!C1249),"",Produit!C1249)</f>
        <v/>
      </c>
      <c r="C1247" s="0" t="str">
        <f aca="false">IF(ISBLANK(Produit!D1249),"",Produit!D1249)</f>
        <v/>
      </c>
      <c r="D1247" s="0" t="str">
        <f aca="false">IF(ISBLANK(Produit!E1249),"",Produit!E1249)</f>
        <v/>
      </c>
      <c r="E1247" s="0" t="str">
        <f aca="false">IF(ISBLANK(Produit!I1249),"",Produit!I1249)</f>
        <v/>
      </c>
      <c r="F1247" s="0" t="str">
        <f aca="false">IF(ISBLANK(Produit!J1249),"",Produit!J1249)</f>
        <v/>
      </c>
      <c r="G1247" s="0" t="str">
        <f aca="false">IF(ISBLANK(Produit!K1249),"",Produit!K1249)</f>
        <v/>
      </c>
      <c r="H1247" s="0" t="str">
        <f aca="false">IF(ISBLANK(Produit!L1249),"",Produit!L1249)</f>
        <v/>
      </c>
      <c r="I1247" s="0" t="str">
        <f aca="false">IF(ISBLANK(Produit!M1249),"",Produit!M1249)</f>
        <v/>
      </c>
      <c r="J1247" s="0" t="str">
        <f aca="false">IF(ISBLANK(Produit!N1249),"",Produit!N1249)</f>
        <v/>
      </c>
      <c r="K1247" s="1" t="str">
        <f aca="false">IF(B1247&lt;&gt;"",SUBSTITUTE(VLOOKUP(B1247,Etiquette!$B$4:$E$4000,3,0),"&lt;b&gt;","\b "),"")</f>
        <v/>
      </c>
      <c r="L1247" s="0" t="str">
        <f aca="false">SUBSTITUTE(K1247,"&lt;/b&gt;","\b0 ")</f>
        <v/>
      </c>
      <c r="M1247" s="1" t="str">
        <f aca="false">IF(B1247&lt;&gt;"",SUBSTITUTE(VLOOKUP(B1247,Etiquette!$B$4:$E$4000,4,0),"&lt;b&gt;","\b "),"")</f>
        <v/>
      </c>
      <c r="N1247" s="0" t="str">
        <f aca="false">SUBSTITUTE(M1247,"&lt;/b&gt;","\b0 ")</f>
        <v/>
      </c>
    </row>
    <row r="1248" customFormat="false" ht="12.8" hidden="false" customHeight="false" outlineLevel="0" collapsed="false">
      <c r="A1248" s="0" t="str">
        <f aca="false">IF(ISBLANK(Produit!B1250),"",Produit!B1250)</f>
        <v/>
      </c>
      <c r="B1248" s="0" t="str">
        <f aca="false">IF(ISBLANK(Produit!C1250),"",Produit!C1250)</f>
        <v/>
      </c>
      <c r="C1248" s="0" t="str">
        <f aca="false">IF(ISBLANK(Produit!D1250),"",Produit!D1250)</f>
        <v/>
      </c>
      <c r="D1248" s="0" t="str">
        <f aca="false">IF(ISBLANK(Produit!E1250),"",Produit!E1250)</f>
        <v/>
      </c>
      <c r="E1248" s="0" t="str">
        <f aca="false">IF(ISBLANK(Produit!I1250),"",Produit!I1250)</f>
        <v/>
      </c>
      <c r="F1248" s="0" t="str">
        <f aca="false">IF(ISBLANK(Produit!J1250),"",Produit!J1250)</f>
        <v/>
      </c>
      <c r="G1248" s="0" t="str">
        <f aca="false">IF(ISBLANK(Produit!K1250),"",Produit!K1250)</f>
        <v/>
      </c>
      <c r="H1248" s="0" t="str">
        <f aca="false">IF(ISBLANK(Produit!L1250),"",Produit!L1250)</f>
        <v/>
      </c>
      <c r="I1248" s="0" t="str">
        <f aca="false">IF(ISBLANK(Produit!M1250),"",Produit!M1250)</f>
        <v/>
      </c>
      <c r="J1248" s="0" t="str">
        <f aca="false">IF(ISBLANK(Produit!N1250),"",Produit!N1250)</f>
        <v/>
      </c>
      <c r="K1248" s="1" t="str">
        <f aca="false">IF(B1248&lt;&gt;"",SUBSTITUTE(VLOOKUP(B1248,Etiquette!$B$4:$E$4000,3,0),"&lt;b&gt;","\b "),"")</f>
        <v/>
      </c>
      <c r="L1248" s="0" t="str">
        <f aca="false">SUBSTITUTE(K1248,"&lt;/b&gt;","\b0 ")</f>
        <v/>
      </c>
      <c r="M1248" s="1" t="str">
        <f aca="false">IF(B1248&lt;&gt;"",SUBSTITUTE(VLOOKUP(B1248,Etiquette!$B$4:$E$4000,4,0),"&lt;b&gt;","\b "),"")</f>
        <v/>
      </c>
      <c r="N1248" s="0" t="str">
        <f aca="false">SUBSTITUTE(M1248,"&lt;/b&gt;","\b0 ")</f>
        <v/>
      </c>
    </row>
    <row r="1249" customFormat="false" ht="12.8" hidden="false" customHeight="false" outlineLevel="0" collapsed="false">
      <c r="A1249" s="0" t="str">
        <f aca="false">IF(ISBLANK(Produit!B1251),"",Produit!B1251)</f>
        <v/>
      </c>
      <c r="B1249" s="0" t="str">
        <f aca="false">IF(ISBLANK(Produit!C1251),"",Produit!C1251)</f>
        <v/>
      </c>
      <c r="C1249" s="0" t="str">
        <f aca="false">IF(ISBLANK(Produit!D1251),"",Produit!D1251)</f>
        <v/>
      </c>
      <c r="D1249" s="0" t="str">
        <f aca="false">IF(ISBLANK(Produit!E1251),"",Produit!E1251)</f>
        <v/>
      </c>
      <c r="E1249" s="0" t="str">
        <f aca="false">IF(ISBLANK(Produit!I1251),"",Produit!I1251)</f>
        <v/>
      </c>
      <c r="F1249" s="0" t="str">
        <f aca="false">IF(ISBLANK(Produit!J1251),"",Produit!J1251)</f>
        <v/>
      </c>
      <c r="G1249" s="0" t="str">
        <f aca="false">IF(ISBLANK(Produit!K1251),"",Produit!K1251)</f>
        <v/>
      </c>
      <c r="H1249" s="0" t="str">
        <f aca="false">IF(ISBLANK(Produit!L1251),"",Produit!L1251)</f>
        <v/>
      </c>
      <c r="I1249" s="0" t="str">
        <f aca="false">IF(ISBLANK(Produit!M1251),"",Produit!M1251)</f>
        <v/>
      </c>
      <c r="J1249" s="0" t="str">
        <f aca="false">IF(ISBLANK(Produit!N1251),"",Produit!N1251)</f>
        <v/>
      </c>
      <c r="K1249" s="1" t="str">
        <f aca="false">IF(B1249&lt;&gt;"",SUBSTITUTE(VLOOKUP(B1249,Etiquette!$B$4:$E$4000,3,0),"&lt;b&gt;","\b "),"")</f>
        <v/>
      </c>
      <c r="L1249" s="0" t="str">
        <f aca="false">SUBSTITUTE(K1249,"&lt;/b&gt;","\b0 ")</f>
        <v/>
      </c>
      <c r="M1249" s="1" t="str">
        <f aca="false">IF(B1249&lt;&gt;"",SUBSTITUTE(VLOOKUP(B1249,Etiquette!$B$4:$E$4000,4,0),"&lt;b&gt;","\b "),"")</f>
        <v/>
      </c>
      <c r="N1249" s="0" t="str">
        <f aca="false">SUBSTITUTE(M1249,"&lt;/b&gt;","\b0 ")</f>
        <v/>
      </c>
    </row>
    <row r="1250" customFormat="false" ht="12.8" hidden="false" customHeight="false" outlineLevel="0" collapsed="false">
      <c r="A1250" s="0" t="str">
        <f aca="false">IF(ISBLANK(Produit!B1252),"",Produit!B1252)</f>
        <v/>
      </c>
      <c r="B1250" s="0" t="str">
        <f aca="false">IF(ISBLANK(Produit!C1252),"",Produit!C1252)</f>
        <v/>
      </c>
      <c r="C1250" s="0" t="str">
        <f aca="false">IF(ISBLANK(Produit!D1252),"",Produit!D1252)</f>
        <v/>
      </c>
      <c r="D1250" s="0" t="str">
        <f aca="false">IF(ISBLANK(Produit!E1252),"",Produit!E1252)</f>
        <v/>
      </c>
      <c r="E1250" s="0" t="str">
        <f aca="false">IF(ISBLANK(Produit!I1252),"",Produit!I1252)</f>
        <v/>
      </c>
      <c r="F1250" s="0" t="str">
        <f aca="false">IF(ISBLANK(Produit!J1252),"",Produit!J1252)</f>
        <v/>
      </c>
      <c r="G1250" s="0" t="str">
        <f aca="false">IF(ISBLANK(Produit!K1252),"",Produit!K1252)</f>
        <v/>
      </c>
      <c r="H1250" s="0" t="str">
        <f aca="false">IF(ISBLANK(Produit!L1252),"",Produit!L1252)</f>
        <v/>
      </c>
      <c r="I1250" s="0" t="str">
        <f aca="false">IF(ISBLANK(Produit!M1252),"",Produit!M1252)</f>
        <v/>
      </c>
      <c r="J1250" s="0" t="str">
        <f aca="false">IF(ISBLANK(Produit!N1252),"",Produit!N1252)</f>
        <v/>
      </c>
      <c r="K1250" s="1" t="str">
        <f aca="false">IF(B1250&lt;&gt;"",SUBSTITUTE(VLOOKUP(B1250,Etiquette!$B$4:$E$4000,3,0),"&lt;b&gt;","\b "),"")</f>
        <v/>
      </c>
      <c r="L1250" s="0" t="str">
        <f aca="false">SUBSTITUTE(K1250,"&lt;/b&gt;","\b0 ")</f>
        <v/>
      </c>
      <c r="M1250" s="1" t="str">
        <f aca="false">IF(B1250&lt;&gt;"",SUBSTITUTE(VLOOKUP(B1250,Etiquette!$B$4:$E$4000,4,0),"&lt;b&gt;","\b "),"")</f>
        <v/>
      </c>
      <c r="N1250" s="0" t="str">
        <f aca="false">SUBSTITUTE(M1250,"&lt;/b&gt;","\b0 ")</f>
        <v/>
      </c>
    </row>
    <row r="1251" customFormat="false" ht="12.8" hidden="false" customHeight="false" outlineLevel="0" collapsed="false">
      <c r="A1251" s="0" t="str">
        <f aca="false">IF(ISBLANK(Produit!B1253),"",Produit!B1253)</f>
        <v/>
      </c>
      <c r="B1251" s="0" t="str">
        <f aca="false">IF(ISBLANK(Produit!C1253),"",Produit!C1253)</f>
        <v/>
      </c>
      <c r="C1251" s="0" t="str">
        <f aca="false">IF(ISBLANK(Produit!D1253),"",Produit!D1253)</f>
        <v/>
      </c>
      <c r="D1251" s="0" t="str">
        <f aca="false">IF(ISBLANK(Produit!E1253),"",Produit!E1253)</f>
        <v/>
      </c>
      <c r="E1251" s="0" t="str">
        <f aca="false">IF(ISBLANK(Produit!I1253),"",Produit!I1253)</f>
        <v/>
      </c>
      <c r="F1251" s="0" t="str">
        <f aca="false">IF(ISBLANK(Produit!J1253),"",Produit!J1253)</f>
        <v/>
      </c>
      <c r="G1251" s="0" t="str">
        <f aca="false">IF(ISBLANK(Produit!K1253),"",Produit!K1253)</f>
        <v/>
      </c>
      <c r="H1251" s="0" t="str">
        <f aca="false">IF(ISBLANK(Produit!L1253),"",Produit!L1253)</f>
        <v/>
      </c>
      <c r="I1251" s="0" t="str">
        <f aca="false">IF(ISBLANK(Produit!M1253),"",Produit!M1253)</f>
        <v/>
      </c>
      <c r="J1251" s="0" t="str">
        <f aca="false">IF(ISBLANK(Produit!N1253),"",Produit!N1253)</f>
        <v/>
      </c>
      <c r="K1251" s="1" t="str">
        <f aca="false">IF(B1251&lt;&gt;"",SUBSTITUTE(VLOOKUP(B1251,Etiquette!$B$4:$E$4000,3,0),"&lt;b&gt;","\b "),"")</f>
        <v/>
      </c>
      <c r="L1251" s="0" t="str">
        <f aca="false">SUBSTITUTE(K1251,"&lt;/b&gt;","\b0 ")</f>
        <v/>
      </c>
      <c r="M1251" s="1" t="str">
        <f aca="false">IF(B1251&lt;&gt;"",SUBSTITUTE(VLOOKUP(B1251,Etiquette!$B$4:$E$4000,4,0),"&lt;b&gt;","\b "),"")</f>
        <v/>
      </c>
      <c r="N1251" s="0" t="str">
        <f aca="false">SUBSTITUTE(M1251,"&lt;/b&gt;","\b0 ")</f>
        <v/>
      </c>
    </row>
    <row r="1252" customFormat="false" ht="12.8" hidden="false" customHeight="false" outlineLevel="0" collapsed="false">
      <c r="A1252" s="0" t="str">
        <f aca="false">IF(ISBLANK(Produit!B1254),"",Produit!B1254)</f>
        <v/>
      </c>
      <c r="B1252" s="0" t="str">
        <f aca="false">IF(ISBLANK(Produit!C1254),"",Produit!C1254)</f>
        <v/>
      </c>
      <c r="C1252" s="0" t="str">
        <f aca="false">IF(ISBLANK(Produit!D1254),"",Produit!D1254)</f>
        <v/>
      </c>
      <c r="D1252" s="0" t="str">
        <f aca="false">IF(ISBLANK(Produit!E1254),"",Produit!E1254)</f>
        <v/>
      </c>
      <c r="E1252" s="0" t="str">
        <f aca="false">IF(ISBLANK(Produit!I1254),"",Produit!I1254)</f>
        <v/>
      </c>
      <c r="F1252" s="0" t="str">
        <f aca="false">IF(ISBLANK(Produit!J1254),"",Produit!J1254)</f>
        <v/>
      </c>
      <c r="G1252" s="0" t="str">
        <f aca="false">IF(ISBLANK(Produit!K1254),"",Produit!K1254)</f>
        <v/>
      </c>
      <c r="H1252" s="0" t="str">
        <f aca="false">IF(ISBLANK(Produit!L1254),"",Produit!L1254)</f>
        <v/>
      </c>
      <c r="I1252" s="0" t="str">
        <f aca="false">IF(ISBLANK(Produit!M1254),"",Produit!M1254)</f>
        <v/>
      </c>
      <c r="J1252" s="0" t="str">
        <f aca="false">IF(ISBLANK(Produit!N1254),"",Produit!N1254)</f>
        <v/>
      </c>
      <c r="K1252" s="1" t="str">
        <f aca="false">IF(B1252&lt;&gt;"",SUBSTITUTE(VLOOKUP(B1252,Etiquette!$B$4:$E$4000,3,0),"&lt;b&gt;","\b "),"")</f>
        <v/>
      </c>
      <c r="L1252" s="0" t="str">
        <f aca="false">SUBSTITUTE(K1252,"&lt;/b&gt;","\b0 ")</f>
        <v/>
      </c>
      <c r="M1252" s="1" t="str">
        <f aca="false">IF(B1252&lt;&gt;"",SUBSTITUTE(VLOOKUP(B1252,Etiquette!$B$4:$E$4000,4,0),"&lt;b&gt;","\b "),"")</f>
        <v/>
      </c>
      <c r="N1252" s="0" t="str">
        <f aca="false">SUBSTITUTE(M1252,"&lt;/b&gt;","\b0 ")</f>
        <v/>
      </c>
    </row>
    <row r="1253" customFormat="false" ht="12.8" hidden="false" customHeight="false" outlineLevel="0" collapsed="false">
      <c r="A1253" s="0" t="str">
        <f aca="false">IF(ISBLANK(Produit!B1255),"",Produit!B1255)</f>
        <v/>
      </c>
      <c r="B1253" s="0" t="str">
        <f aca="false">IF(ISBLANK(Produit!C1255),"",Produit!C1255)</f>
        <v/>
      </c>
      <c r="C1253" s="0" t="str">
        <f aca="false">IF(ISBLANK(Produit!D1255),"",Produit!D1255)</f>
        <v/>
      </c>
      <c r="D1253" s="0" t="str">
        <f aca="false">IF(ISBLANK(Produit!E1255),"",Produit!E1255)</f>
        <v/>
      </c>
      <c r="E1253" s="0" t="str">
        <f aca="false">IF(ISBLANK(Produit!I1255),"",Produit!I1255)</f>
        <v/>
      </c>
      <c r="F1253" s="0" t="str">
        <f aca="false">IF(ISBLANK(Produit!J1255),"",Produit!J1255)</f>
        <v/>
      </c>
      <c r="G1253" s="0" t="str">
        <f aca="false">IF(ISBLANK(Produit!K1255),"",Produit!K1255)</f>
        <v/>
      </c>
      <c r="H1253" s="0" t="str">
        <f aca="false">IF(ISBLANK(Produit!L1255),"",Produit!L1255)</f>
        <v/>
      </c>
      <c r="I1253" s="0" t="str">
        <f aca="false">IF(ISBLANK(Produit!M1255),"",Produit!M1255)</f>
        <v/>
      </c>
      <c r="J1253" s="0" t="str">
        <f aca="false">IF(ISBLANK(Produit!N1255),"",Produit!N1255)</f>
        <v/>
      </c>
      <c r="K1253" s="1" t="str">
        <f aca="false">IF(B1253&lt;&gt;"",SUBSTITUTE(VLOOKUP(B1253,Etiquette!$B$4:$E$4000,3,0),"&lt;b&gt;","\b "),"")</f>
        <v/>
      </c>
      <c r="L1253" s="0" t="str">
        <f aca="false">SUBSTITUTE(K1253,"&lt;/b&gt;","\b0 ")</f>
        <v/>
      </c>
      <c r="M1253" s="1" t="str">
        <f aca="false">IF(B1253&lt;&gt;"",SUBSTITUTE(VLOOKUP(B1253,Etiquette!$B$4:$E$4000,4,0),"&lt;b&gt;","\b "),"")</f>
        <v/>
      </c>
      <c r="N1253" s="0" t="str">
        <f aca="false">SUBSTITUTE(M1253,"&lt;/b&gt;","\b0 ")</f>
        <v/>
      </c>
    </row>
    <row r="1254" customFormat="false" ht="12.8" hidden="false" customHeight="false" outlineLevel="0" collapsed="false">
      <c r="A1254" s="0" t="str">
        <f aca="false">IF(ISBLANK(Produit!B1256),"",Produit!B1256)</f>
        <v/>
      </c>
      <c r="B1254" s="0" t="str">
        <f aca="false">IF(ISBLANK(Produit!C1256),"",Produit!C1256)</f>
        <v/>
      </c>
      <c r="C1254" s="0" t="str">
        <f aca="false">IF(ISBLANK(Produit!D1256),"",Produit!D1256)</f>
        <v/>
      </c>
      <c r="D1254" s="0" t="str">
        <f aca="false">IF(ISBLANK(Produit!E1256),"",Produit!E1256)</f>
        <v/>
      </c>
      <c r="E1254" s="0" t="str">
        <f aca="false">IF(ISBLANK(Produit!I1256),"",Produit!I1256)</f>
        <v/>
      </c>
      <c r="F1254" s="0" t="str">
        <f aca="false">IF(ISBLANK(Produit!J1256),"",Produit!J1256)</f>
        <v/>
      </c>
      <c r="G1254" s="0" t="str">
        <f aca="false">IF(ISBLANK(Produit!K1256),"",Produit!K1256)</f>
        <v/>
      </c>
      <c r="H1254" s="0" t="str">
        <f aca="false">IF(ISBLANK(Produit!L1256),"",Produit!L1256)</f>
        <v/>
      </c>
      <c r="I1254" s="0" t="str">
        <f aca="false">IF(ISBLANK(Produit!M1256),"",Produit!M1256)</f>
        <v/>
      </c>
      <c r="J1254" s="0" t="str">
        <f aca="false">IF(ISBLANK(Produit!N1256),"",Produit!N1256)</f>
        <v/>
      </c>
      <c r="K1254" s="1" t="str">
        <f aca="false">IF(B1254&lt;&gt;"",SUBSTITUTE(VLOOKUP(B1254,Etiquette!$B$4:$E$4000,3,0),"&lt;b&gt;","\b "),"")</f>
        <v/>
      </c>
      <c r="L1254" s="0" t="str">
        <f aca="false">SUBSTITUTE(K1254,"&lt;/b&gt;","\b0 ")</f>
        <v/>
      </c>
      <c r="M1254" s="1" t="str">
        <f aca="false">IF(B1254&lt;&gt;"",SUBSTITUTE(VLOOKUP(B1254,Etiquette!$B$4:$E$4000,4,0),"&lt;b&gt;","\b "),"")</f>
        <v/>
      </c>
      <c r="N1254" s="0" t="str">
        <f aca="false">SUBSTITUTE(M1254,"&lt;/b&gt;","\b0 ")</f>
        <v/>
      </c>
    </row>
    <row r="1255" customFormat="false" ht="12.8" hidden="false" customHeight="false" outlineLevel="0" collapsed="false">
      <c r="A1255" s="0" t="str">
        <f aca="false">IF(ISBLANK(Produit!B1257),"",Produit!B1257)</f>
        <v/>
      </c>
      <c r="B1255" s="0" t="str">
        <f aca="false">IF(ISBLANK(Produit!C1257),"",Produit!C1257)</f>
        <v/>
      </c>
      <c r="C1255" s="0" t="str">
        <f aca="false">IF(ISBLANK(Produit!D1257),"",Produit!D1257)</f>
        <v/>
      </c>
      <c r="D1255" s="0" t="str">
        <f aca="false">IF(ISBLANK(Produit!E1257),"",Produit!E1257)</f>
        <v/>
      </c>
      <c r="E1255" s="0" t="str">
        <f aca="false">IF(ISBLANK(Produit!I1257),"",Produit!I1257)</f>
        <v/>
      </c>
      <c r="F1255" s="0" t="str">
        <f aca="false">IF(ISBLANK(Produit!J1257),"",Produit!J1257)</f>
        <v/>
      </c>
      <c r="G1255" s="0" t="str">
        <f aca="false">IF(ISBLANK(Produit!K1257),"",Produit!K1257)</f>
        <v/>
      </c>
      <c r="H1255" s="0" t="str">
        <f aca="false">IF(ISBLANK(Produit!L1257),"",Produit!L1257)</f>
        <v/>
      </c>
      <c r="I1255" s="0" t="str">
        <f aca="false">IF(ISBLANK(Produit!M1257),"",Produit!M1257)</f>
        <v/>
      </c>
      <c r="J1255" s="0" t="str">
        <f aca="false">IF(ISBLANK(Produit!N1257),"",Produit!N1257)</f>
        <v/>
      </c>
      <c r="K1255" s="1" t="str">
        <f aca="false">IF(B1255&lt;&gt;"",SUBSTITUTE(VLOOKUP(B1255,Etiquette!$B$4:$E$4000,3,0),"&lt;b&gt;","\b "),"")</f>
        <v/>
      </c>
      <c r="L1255" s="0" t="str">
        <f aca="false">SUBSTITUTE(K1255,"&lt;/b&gt;","\b0 ")</f>
        <v/>
      </c>
      <c r="M1255" s="1" t="str">
        <f aca="false">IF(B1255&lt;&gt;"",SUBSTITUTE(VLOOKUP(B1255,Etiquette!$B$4:$E$4000,4,0),"&lt;b&gt;","\b "),"")</f>
        <v/>
      </c>
      <c r="N1255" s="0" t="str">
        <f aca="false">SUBSTITUTE(M1255,"&lt;/b&gt;","\b0 ")</f>
        <v/>
      </c>
    </row>
    <row r="1256" customFormat="false" ht="12.8" hidden="false" customHeight="false" outlineLevel="0" collapsed="false">
      <c r="A1256" s="0" t="str">
        <f aca="false">IF(ISBLANK(Produit!B1258),"",Produit!B1258)</f>
        <v/>
      </c>
      <c r="B1256" s="0" t="str">
        <f aca="false">IF(ISBLANK(Produit!C1258),"",Produit!C1258)</f>
        <v/>
      </c>
      <c r="C1256" s="0" t="str">
        <f aca="false">IF(ISBLANK(Produit!D1258),"",Produit!D1258)</f>
        <v/>
      </c>
      <c r="D1256" s="0" t="str">
        <f aca="false">IF(ISBLANK(Produit!E1258),"",Produit!E1258)</f>
        <v/>
      </c>
      <c r="E1256" s="0" t="str">
        <f aca="false">IF(ISBLANK(Produit!I1258),"",Produit!I1258)</f>
        <v/>
      </c>
      <c r="F1256" s="0" t="str">
        <f aca="false">IF(ISBLANK(Produit!J1258),"",Produit!J1258)</f>
        <v/>
      </c>
      <c r="G1256" s="0" t="str">
        <f aca="false">IF(ISBLANK(Produit!K1258),"",Produit!K1258)</f>
        <v/>
      </c>
      <c r="H1256" s="0" t="str">
        <f aca="false">IF(ISBLANK(Produit!L1258),"",Produit!L1258)</f>
        <v/>
      </c>
      <c r="I1256" s="0" t="str">
        <f aca="false">IF(ISBLANK(Produit!M1258),"",Produit!M1258)</f>
        <v/>
      </c>
      <c r="J1256" s="0" t="str">
        <f aca="false">IF(ISBLANK(Produit!N1258),"",Produit!N1258)</f>
        <v/>
      </c>
      <c r="K1256" s="1" t="str">
        <f aca="false">IF(B1256&lt;&gt;"",SUBSTITUTE(VLOOKUP(B1256,Etiquette!$B$4:$E$4000,3,0),"&lt;b&gt;","\b "),"")</f>
        <v/>
      </c>
      <c r="L1256" s="0" t="str">
        <f aca="false">SUBSTITUTE(K1256,"&lt;/b&gt;","\b0 ")</f>
        <v/>
      </c>
      <c r="M1256" s="1" t="str">
        <f aca="false">IF(B1256&lt;&gt;"",SUBSTITUTE(VLOOKUP(B1256,Etiquette!$B$4:$E$4000,4,0),"&lt;b&gt;","\b "),"")</f>
        <v/>
      </c>
      <c r="N1256" s="0" t="str">
        <f aca="false">SUBSTITUTE(M1256,"&lt;/b&gt;","\b0 ")</f>
        <v/>
      </c>
    </row>
    <row r="1257" customFormat="false" ht="12.8" hidden="false" customHeight="false" outlineLevel="0" collapsed="false">
      <c r="A1257" s="0" t="str">
        <f aca="false">IF(ISBLANK(Produit!B1259),"",Produit!B1259)</f>
        <v/>
      </c>
      <c r="B1257" s="0" t="str">
        <f aca="false">IF(ISBLANK(Produit!C1259),"",Produit!C1259)</f>
        <v/>
      </c>
      <c r="C1257" s="0" t="str">
        <f aca="false">IF(ISBLANK(Produit!D1259),"",Produit!D1259)</f>
        <v/>
      </c>
      <c r="D1257" s="0" t="str">
        <f aca="false">IF(ISBLANK(Produit!E1259),"",Produit!E1259)</f>
        <v/>
      </c>
      <c r="E1257" s="0" t="str">
        <f aca="false">IF(ISBLANK(Produit!I1259),"",Produit!I1259)</f>
        <v/>
      </c>
      <c r="F1257" s="0" t="str">
        <f aca="false">IF(ISBLANK(Produit!J1259),"",Produit!J1259)</f>
        <v/>
      </c>
      <c r="G1257" s="0" t="str">
        <f aca="false">IF(ISBLANK(Produit!K1259),"",Produit!K1259)</f>
        <v/>
      </c>
      <c r="H1257" s="0" t="str">
        <f aca="false">IF(ISBLANK(Produit!L1259),"",Produit!L1259)</f>
        <v/>
      </c>
      <c r="I1257" s="0" t="str">
        <f aca="false">IF(ISBLANK(Produit!M1259),"",Produit!M1259)</f>
        <v/>
      </c>
      <c r="J1257" s="0" t="str">
        <f aca="false">IF(ISBLANK(Produit!N1259),"",Produit!N1259)</f>
        <v/>
      </c>
      <c r="K1257" s="1" t="str">
        <f aca="false">IF(B1257&lt;&gt;"",SUBSTITUTE(VLOOKUP(B1257,Etiquette!$B$4:$E$4000,3,0),"&lt;b&gt;","\b "),"")</f>
        <v/>
      </c>
      <c r="L1257" s="0" t="str">
        <f aca="false">SUBSTITUTE(K1257,"&lt;/b&gt;","\b0 ")</f>
        <v/>
      </c>
      <c r="M1257" s="1" t="str">
        <f aca="false">IF(B1257&lt;&gt;"",SUBSTITUTE(VLOOKUP(B1257,Etiquette!$B$4:$E$4000,4,0),"&lt;b&gt;","\b "),"")</f>
        <v/>
      </c>
      <c r="N1257" s="0" t="str">
        <f aca="false">SUBSTITUTE(M1257,"&lt;/b&gt;","\b0 ")</f>
        <v/>
      </c>
    </row>
    <row r="1258" customFormat="false" ht="12.8" hidden="false" customHeight="false" outlineLevel="0" collapsed="false">
      <c r="A1258" s="0" t="str">
        <f aca="false">IF(ISBLANK(Produit!B1260),"",Produit!B1260)</f>
        <v/>
      </c>
      <c r="B1258" s="0" t="str">
        <f aca="false">IF(ISBLANK(Produit!C1260),"",Produit!C1260)</f>
        <v/>
      </c>
      <c r="C1258" s="0" t="str">
        <f aca="false">IF(ISBLANK(Produit!D1260),"",Produit!D1260)</f>
        <v/>
      </c>
      <c r="D1258" s="0" t="str">
        <f aca="false">IF(ISBLANK(Produit!E1260),"",Produit!E1260)</f>
        <v/>
      </c>
      <c r="E1258" s="0" t="str">
        <f aca="false">IF(ISBLANK(Produit!I1260),"",Produit!I1260)</f>
        <v/>
      </c>
      <c r="F1258" s="0" t="str">
        <f aca="false">IF(ISBLANK(Produit!J1260),"",Produit!J1260)</f>
        <v/>
      </c>
      <c r="G1258" s="0" t="str">
        <f aca="false">IF(ISBLANK(Produit!K1260),"",Produit!K1260)</f>
        <v/>
      </c>
      <c r="H1258" s="0" t="str">
        <f aca="false">IF(ISBLANK(Produit!L1260),"",Produit!L1260)</f>
        <v/>
      </c>
      <c r="I1258" s="0" t="str">
        <f aca="false">IF(ISBLANK(Produit!M1260),"",Produit!M1260)</f>
        <v/>
      </c>
      <c r="J1258" s="0" t="str">
        <f aca="false">IF(ISBLANK(Produit!N1260),"",Produit!N1260)</f>
        <v/>
      </c>
      <c r="K1258" s="1" t="str">
        <f aca="false">IF(B1258&lt;&gt;"",SUBSTITUTE(VLOOKUP(B1258,Etiquette!$B$4:$E$4000,3,0),"&lt;b&gt;","\b "),"")</f>
        <v/>
      </c>
      <c r="L1258" s="0" t="str">
        <f aca="false">SUBSTITUTE(K1258,"&lt;/b&gt;","\b0 ")</f>
        <v/>
      </c>
      <c r="M1258" s="1" t="str">
        <f aca="false">IF(B1258&lt;&gt;"",SUBSTITUTE(VLOOKUP(B1258,Etiquette!$B$4:$E$4000,4,0),"&lt;b&gt;","\b "),"")</f>
        <v/>
      </c>
      <c r="N1258" s="0" t="str">
        <f aca="false">SUBSTITUTE(M1258,"&lt;/b&gt;","\b0 ")</f>
        <v/>
      </c>
    </row>
    <row r="1259" customFormat="false" ht="12.8" hidden="false" customHeight="false" outlineLevel="0" collapsed="false">
      <c r="A1259" s="0" t="str">
        <f aca="false">IF(ISBLANK(Produit!B1261),"",Produit!B1261)</f>
        <v/>
      </c>
      <c r="B1259" s="0" t="str">
        <f aca="false">IF(ISBLANK(Produit!C1261),"",Produit!C1261)</f>
        <v/>
      </c>
      <c r="C1259" s="0" t="str">
        <f aca="false">IF(ISBLANK(Produit!D1261),"",Produit!D1261)</f>
        <v/>
      </c>
      <c r="D1259" s="0" t="str">
        <f aca="false">IF(ISBLANK(Produit!E1261),"",Produit!E1261)</f>
        <v/>
      </c>
      <c r="E1259" s="0" t="str">
        <f aca="false">IF(ISBLANK(Produit!I1261),"",Produit!I1261)</f>
        <v/>
      </c>
      <c r="F1259" s="0" t="str">
        <f aca="false">IF(ISBLANK(Produit!J1261),"",Produit!J1261)</f>
        <v/>
      </c>
      <c r="G1259" s="0" t="str">
        <f aca="false">IF(ISBLANK(Produit!K1261),"",Produit!K1261)</f>
        <v/>
      </c>
      <c r="H1259" s="0" t="str">
        <f aca="false">IF(ISBLANK(Produit!L1261),"",Produit!L1261)</f>
        <v/>
      </c>
      <c r="I1259" s="0" t="str">
        <f aca="false">IF(ISBLANK(Produit!M1261),"",Produit!M1261)</f>
        <v/>
      </c>
      <c r="J1259" s="0" t="str">
        <f aca="false">IF(ISBLANK(Produit!N1261),"",Produit!N1261)</f>
        <v/>
      </c>
      <c r="K1259" s="1" t="str">
        <f aca="false">IF(B1259&lt;&gt;"",SUBSTITUTE(VLOOKUP(B1259,Etiquette!$B$4:$E$4000,3,0),"&lt;b&gt;","\b "),"")</f>
        <v/>
      </c>
      <c r="L1259" s="0" t="str">
        <f aca="false">SUBSTITUTE(K1259,"&lt;/b&gt;","\b0 ")</f>
        <v/>
      </c>
      <c r="M1259" s="1" t="str">
        <f aca="false">IF(B1259&lt;&gt;"",SUBSTITUTE(VLOOKUP(B1259,Etiquette!$B$4:$E$4000,4,0),"&lt;b&gt;","\b "),"")</f>
        <v/>
      </c>
      <c r="N1259" s="0" t="str">
        <f aca="false">SUBSTITUTE(M1259,"&lt;/b&gt;","\b0 ")</f>
        <v/>
      </c>
    </row>
    <row r="1260" customFormat="false" ht="12.8" hidden="false" customHeight="false" outlineLevel="0" collapsed="false">
      <c r="A1260" s="0" t="str">
        <f aca="false">IF(ISBLANK(Produit!B1262),"",Produit!B1262)</f>
        <v/>
      </c>
      <c r="B1260" s="0" t="str">
        <f aca="false">IF(ISBLANK(Produit!C1262),"",Produit!C1262)</f>
        <v/>
      </c>
      <c r="C1260" s="0" t="str">
        <f aca="false">IF(ISBLANK(Produit!D1262),"",Produit!D1262)</f>
        <v/>
      </c>
      <c r="D1260" s="0" t="str">
        <f aca="false">IF(ISBLANK(Produit!E1262),"",Produit!E1262)</f>
        <v/>
      </c>
      <c r="E1260" s="0" t="str">
        <f aca="false">IF(ISBLANK(Produit!I1262),"",Produit!I1262)</f>
        <v/>
      </c>
      <c r="F1260" s="0" t="str">
        <f aca="false">IF(ISBLANK(Produit!J1262),"",Produit!J1262)</f>
        <v/>
      </c>
      <c r="G1260" s="0" t="str">
        <f aca="false">IF(ISBLANK(Produit!K1262),"",Produit!K1262)</f>
        <v/>
      </c>
      <c r="H1260" s="0" t="str">
        <f aca="false">IF(ISBLANK(Produit!L1262),"",Produit!L1262)</f>
        <v/>
      </c>
      <c r="I1260" s="0" t="str">
        <f aca="false">IF(ISBLANK(Produit!M1262),"",Produit!M1262)</f>
        <v/>
      </c>
      <c r="J1260" s="0" t="str">
        <f aca="false">IF(ISBLANK(Produit!N1262),"",Produit!N1262)</f>
        <v/>
      </c>
      <c r="K1260" s="1" t="str">
        <f aca="false">IF(B1260&lt;&gt;"",SUBSTITUTE(VLOOKUP(B1260,Etiquette!$B$4:$E$4000,3,0),"&lt;b&gt;","\b "),"")</f>
        <v/>
      </c>
      <c r="L1260" s="0" t="str">
        <f aca="false">SUBSTITUTE(K1260,"&lt;/b&gt;","\b0 ")</f>
        <v/>
      </c>
      <c r="M1260" s="1" t="str">
        <f aca="false">IF(B1260&lt;&gt;"",SUBSTITUTE(VLOOKUP(B1260,Etiquette!$B$4:$E$4000,4,0),"&lt;b&gt;","\b "),"")</f>
        <v/>
      </c>
      <c r="N1260" s="0" t="str">
        <f aca="false">SUBSTITUTE(M1260,"&lt;/b&gt;","\b0 ")</f>
        <v/>
      </c>
    </row>
    <row r="1261" customFormat="false" ht="12.8" hidden="false" customHeight="false" outlineLevel="0" collapsed="false">
      <c r="A1261" s="0" t="str">
        <f aca="false">IF(ISBLANK(Produit!B1263),"",Produit!B1263)</f>
        <v/>
      </c>
      <c r="B1261" s="0" t="str">
        <f aca="false">IF(ISBLANK(Produit!C1263),"",Produit!C1263)</f>
        <v/>
      </c>
      <c r="C1261" s="0" t="str">
        <f aca="false">IF(ISBLANK(Produit!D1263),"",Produit!D1263)</f>
        <v/>
      </c>
      <c r="D1261" s="0" t="str">
        <f aca="false">IF(ISBLANK(Produit!E1263),"",Produit!E1263)</f>
        <v/>
      </c>
      <c r="E1261" s="0" t="str">
        <f aca="false">IF(ISBLANK(Produit!I1263),"",Produit!I1263)</f>
        <v/>
      </c>
      <c r="F1261" s="0" t="str">
        <f aca="false">IF(ISBLANK(Produit!J1263),"",Produit!J1263)</f>
        <v/>
      </c>
      <c r="G1261" s="0" t="str">
        <f aca="false">IF(ISBLANK(Produit!K1263),"",Produit!K1263)</f>
        <v/>
      </c>
      <c r="H1261" s="0" t="str">
        <f aca="false">IF(ISBLANK(Produit!L1263),"",Produit!L1263)</f>
        <v/>
      </c>
      <c r="I1261" s="0" t="str">
        <f aca="false">IF(ISBLANK(Produit!M1263),"",Produit!M1263)</f>
        <v/>
      </c>
      <c r="J1261" s="0" t="str">
        <f aca="false">IF(ISBLANK(Produit!N1263),"",Produit!N1263)</f>
        <v/>
      </c>
      <c r="K1261" s="1" t="str">
        <f aca="false">IF(B1261&lt;&gt;"",SUBSTITUTE(VLOOKUP(B1261,Etiquette!$B$4:$E$4000,3,0),"&lt;b&gt;","\b "),"")</f>
        <v/>
      </c>
      <c r="L1261" s="0" t="str">
        <f aca="false">SUBSTITUTE(K1261,"&lt;/b&gt;","\b0 ")</f>
        <v/>
      </c>
      <c r="M1261" s="1" t="str">
        <f aca="false">IF(B1261&lt;&gt;"",SUBSTITUTE(VLOOKUP(B1261,Etiquette!$B$4:$E$4000,4,0),"&lt;b&gt;","\b "),"")</f>
        <v/>
      </c>
      <c r="N1261" s="0" t="str">
        <f aca="false">SUBSTITUTE(M1261,"&lt;/b&gt;","\b0 ")</f>
        <v/>
      </c>
    </row>
    <row r="1262" customFormat="false" ht="12.8" hidden="false" customHeight="false" outlineLevel="0" collapsed="false">
      <c r="A1262" s="0" t="str">
        <f aca="false">IF(ISBLANK(Produit!B1264),"",Produit!B1264)</f>
        <v/>
      </c>
      <c r="B1262" s="0" t="str">
        <f aca="false">IF(ISBLANK(Produit!C1264),"",Produit!C1264)</f>
        <v/>
      </c>
      <c r="C1262" s="0" t="str">
        <f aca="false">IF(ISBLANK(Produit!D1264),"",Produit!D1264)</f>
        <v/>
      </c>
      <c r="D1262" s="0" t="str">
        <f aca="false">IF(ISBLANK(Produit!E1264),"",Produit!E1264)</f>
        <v/>
      </c>
      <c r="E1262" s="0" t="str">
        <f aca="false">IF(ISBLANK(Produit!I1264),"",Produit!I1264)</f>
        <v/>
      </c>
      <c r="F1262" s="0" t="str">
        <f aca="false">IF(ISBLANK(Produit!J1264),"",Produit!J1264)</f>
        <v/>
      </c>
      <c r="G1262" s="0" t="str">
        <f aca="false">IF(ISBLANK(Produit!K1264),"",Produit!K1264)</f>
        <v/>
      </c>
      <c r="H1262" s="0" t="str">
        <f aca="false">IF(ISBLANK(Produit!L1264),"",Produit!L1264)</f>
        <v/>
      </c>
      <c r="I1262" s="0" t="str">
        <f aca="false">IF(ISBLANK(Produit!M1264),"",Produit!M1264)</f>
        <v/>
      </c>
      <c r="J1262" s="0" t="str">
        <f aca="false">IF(ISBLANK(Produit!N1264),"",Produit!N1264)</f>
        <v/>
      </c>
      <c r="K1262" s="1" t="str">
        <f aca="false">IF(B1262&lt;&gt;"",SUBSTITUTE(VLOOKUP(B1262,Etiquette!$B$4:$E$4000,3,0),"&lt;b&gt;","\b "),"")</f>
        <v/>
      </c>
      <c r="L1262" s="0" t="str">
        <f aca="false">SUBSTITUTE(K1262,"&lt;/b&gt;","\b0 ")</f>
        <v/>
      </c>
      <c r="M1262" s="1" t="str">
        <f aca="false">IF(B1262&lt;&gt;"",SUBSTITUTE(VLOOKUP(B1262,Etiquette!$B$4:$E$4000,4,0),"&lt;b&gt;","\b "),"")</f>
        <v/>
      </c>
      <c r="N1262" s="0" t="str">
        <f aca="false">SUBSTITUTE(M1262,"&lt;/b&gt;","\b0 ")</f>
        <v/>
      </c>
    </row>
    <row r="1263" customFormat="false" ht="12.8" hidden="false" customHeight="false" outlineLevel="0" collapsed="false">
      <c r="A1263" s="0" t="str">
        <f aca="false">IF(ISBLANK(Produit!B1265),"",Produit!B1265)</f>
        <v/>
      </c>
      <c r="B1263" s="0" t="str">
        <f aca="false">IF(ISBLANK(Produit!C1265),"",Produit!C1265)</f>
        <v/>
      </c>
      <c r="C1263" s="0" t="str">
        <f aca="false">IF(ISBLANK(Produit!D1265),"",Produit!D1265)</f>
        <v/>
      </c>
      <c r="D1263" s="0" t="str">
        <f aca="false">IF(ISBLANK(Produit!E1265),"",Produit!E1265)</f>
        <v/>
      </c>
      <c r="E1263" s="0" t="str">
        <f aca="false">IF(ISBLANK(Produit!I1265),"",Produit!I1265)</f>
        <v/>
      </c>
      <c r="F1263" s="0" t="str">
        <f aca="false">IF(ISBLANK(Produit!J1265),"",Produit!J1265)</f>
        <v/>
      </c>
      <c r="G1263" s="0" t="str">
        <f aca="false">IF(ISBLANK(Produit!K1265),"",Produit!K1265)</f>
        <v/>
      </c>
      <c r="H1263" s="0" t="str">
        <f aca="false">IF(ISBLANK(Produit!L1265),"",Produit!L1265)</f>
        <v/>
      </c>
      <c r="I1263" s="0" t="str">
        <f aca="false">IF(ISBLANK(Produit!M1265),"",Produit!M1265)</f>
        <v/>
      </c>
      <c r="J1263" s="0" t="str">
        <f aca="false">IF(ISBLANK(Produit!N1265),"",Produit!N1265)</f>
        <v/>
      </c>
      <c r="K1263" s="1" t="str">
        <f aca="false">IF(B1263&lt;&gt;"",SUBSTITUTE(VLOOKUP(B1263,Etiquette!$B$4:$E$4000,3,0),"&lt;b&gt;","\b "),"")</f>
        <v/>
      </c>
      <c r="L1263" s="0" t="str">
        <f aca="false">SUBSTITUTE(K1263,"&lt;/b&gt;","\b0 ")</f>
        <v/>
      </c>
      <c r="M1263" s="1" t="str">
        <f aca="false">IF(B1263&lt;&gt;"",SUBSTITUTE(VLOOKUP(B1263,Etiquette!$B$4:$E$4000,4,0),"&lt;b&gt;","\b "),"")</f>
        <v/>
      </c>
      <c r="N1263" s="0" t="str">
        <f aca="false">SUBSTITUTE(M1263,"&lt;/b&gt;","\b0 ")</f>
        <v/>
      </c>
    </row>
    <row r="1264" customFormat="false" ht="12.8" hidden="false" customHeight="false" outlineLevel="0" collapsed="false">
      <c r="A1264" s="0" t="str">
        <f aca="false">IF(ISBLANK(Produit!B1266),"",Produit!B1266)</f>
        <v/>
      </c>
      <c r="B1264" s="0" t="str">
        <f aca="false">IF(ISBLANK(Produit!C1266),"",Produit!C1266)</f>
        <v/>
      </c>
      <c r="C1264" s="0" t="str">
        <f aca="false">IF(ISBLANK(Produit!D1266),"",Produit!D1266)</f>
        <v/>
      </c>
      <c r="D1264" s="0" t="str">
        <f aca="false">IF(ISBLANK(Produit!E1266),"",Produit!E1266)</f>
        <v/>
      </c>
      <c r="E1264" s="0" t="str">
        <f aca="false">IF(ISBLANK(Produit!I1266),"",Produit!I1266)</f>
        <v/>
      </c>
      <c r="F1264" s="0" t="str">
        <f aca="false">IF(ISBLANK(Produit!J1266),"",Produit!J1266)</f>
        <v/>
      </c>
      <c r="G1264" s="0" t="str">
        <f aca="false">IF(ISBLANK(Produit!K1266),"",Produit!K1266)</f>
        <v/>
      </c>
      <c r="H1264" s="0" t="str">
        <f aca="false">IF(ISBLANK(Produit!L1266),"",Produit!L1266)</f>
        <v/>
      </c>
      <c r="I1264" s="0" t="str">
        <f aca="false">IF(ISBLANK(Produit!M1266),"",Produit!M1266)</f>
        <v/>
      </c>
      <c r="J1264" s="0" t="str">
        <f aca="false">IF(ISBLANK(Produit!N1266),"",Produit!N1266)</f>
        <v/>
      </c>
      <c r="K1264" s="1" t="str">
        <f aca="false">IF(B1264&lt;&gt;"",SUBSTITUTE(VLOOKUP(B1264,Etiquette!$B$4:$E$4000,3,0),"&lt;b&gt;","\b "),"")</f>
        <v/>
      </c>
      <c r="L1264" s="0" t="str">
        <f aca="false">SUBSTITUTE(K1264,"&lt;/b&gt;","\b0 ")</f>
        <v/>
      </c>
      <c r="M1264" s="1" t="str">
        <f aca="false">IF(B1264&lt;&gt;"",SUBSTITUTE(VLOOKUP(B1264,Etiquette!$B$4:$E$4000,4,0),"&lt;b&gt;","\b "),"")</f>
        <v/>
      </c>
      <c r="N1264" s="0" t="str">
        <f aca="false">SUBSTITUTE(M1264,"&lt;/b&gt;","\b0 ")</f>
        <v/>
      </c>
    </row>
    <row r="1265" customFormat="false" ht="12.8" hidden="false" customHeight="false" outlineLevel="0" collapsed="false">
      <c r="A1265" s="0" t="str">
        <f aca="false">IF(ISBLANK(Produit!B1267),"",Produit!B1267)</f>
        <v/>
      </c>
      <c r="B1265" s="0" t="str">
        <f aca="false">IF(ISBLANK(Produit!C1267),"",Produit!C1267)</f>
        <v/>
      </c>
      <c r="C1265" s="0" t="str">
        <f aca="false">IF(ISBLANK(Produit!D1267),"",Produit!D1267)</f>
        <v/>
      </c>
      <c r="D1265" s="0" t="str">
        <f aca="false">IF(ISBLANK(Produit!E1267),"",Produit!E1267)</f>
        <v/>
      </c>
      <c r="E1265" s="0" t="str">
        <f aca="false">IF(ISBLANK(Produit!I1267),"",Produit!I1267)</f>
        <v/>
      </c>
      <c r="F1265" s="0" t="str">
        <f aca="false">IF(ISBLANK(Produit!J1267),"",Produit!J1267)</f>
        <v/>
      </c>
      <c r="G1265" s="0" t="str">
        <f aca="false">IF(ISBLANK(Produit!K1267),"",Produit!K1267)</f>
        <v/>
      </c>
      <c r="H1265" s="0" t="str">
        <f aca="false">IF(ISBLANK(Produit!L1267),"",Produit!L1267)</f>
        <v/>
      </c>
      <c r="I1265" s="0" t="str">
        <f aca="false">IF(ISBLANK(Produit!M1267),"",Produit!M1267)</f>
        <v/>
      </c>
      <c r="J1265" s="0" t="str">
        <f aca="false">IF(ISBLANK(Produit!N1267),"",Produit!N1267)</f>
        <v/>
      </c>
      <c r="K1265" s="1" t="str">
        <f aca="false">IF(B1265&lt;&gt;"",SUBSTITUTE(VLOOKUP(B1265,Etiquette!$B$4:$E$4000,3,0),"&lt;b&gt;","\b "),"")</f>
        <v/>
      </c>
      <c r="L1265" s="0" t="str">
        <f aca="false">SUBSTITUTE(K1265,"&lt;/b&gt;","\b0 ")</f>
        <v/>
      </c>
      <c r="M1265" s="1" t="str">
        <f aca="false">IF(B1265&lt;&gt;"",SUBSTITUTE(VLOOKUP(B1265,Etiquette!$B$4:$E$4000,4,0),"&lt;b&gt;","\b "),"")</f>
        <v/>
      </c>
      <c r="N1265" s="0" t="str">
        <f aca="false">SUBSTITUTE(M1265,"&lt;/b&gt;","\b0 ")</f>
        <v/>
      </c>
    </row>
    <row r="1266" customFormat="false" ht="12.8" hidden="false" customHeight="false" outlineLevel="0" collapsed="false">
      <c r="A1266" s="0" t="str">
        <f aca="false">IF(ISBLANK(Produit!B1268),"",Produit!B1268)</f>
        <v/>
      </c>
      <c r="B1266" s="0" t="str">
        <f aca="false">IF(ISBLANK(Produit!C1268),"",Produit!C1268)</f>
        <v/>
      </c>
      <c r="C1266" s="0" t="str">
        <f aca="false">IF(ISBLANK(Produit!D1268),"",Produit!D1268)</f>
        <v/>
      </c>
      <c r="D1266" s="0" t="str">
        <f aca="false">IF(ISBLANK(Produit!E1268),"",Produit!E1268)</f>
        <v/>
      </c>
      <c r="E1266" s="0" t="str">
        <f aca="false">IF(ISBLANK(Produit!I1268),"",Produit!I1268)</f>
        <v/>
      </c>
      <c r="F1266" s="0" t="str">
        <f aca="false">IF(ISBLANK(Produit!J1268),"",Produit!J1268)</f>
        <v/>
      </c>
      <c r="G1266" s="0" t="str">
        <f aca="false">IF(ISBLANK(Produit!K1268),"",Produit!K1268)</f>
        <v/>
      </c>
      <c r="H1266" s="0" t="str">
        <f aca="false">IF(ISBLANK(Produit!L1268),"",Produit!L1268)</f>
        <v/>
      </c>
      <c r="I1266" s="0" t="str">
        <f aca="false">IF(ISBLANK(Produit!M1268),"",Produit!M1268)</f>
        <v/>
      </c>
      <c r="J1266" s="0" t="str">
        <f aca="false">IF(ISBLANK(Produit!N1268),"",Produit!N1268)</f>
        <v/>
      </c>
      <c r="K1266" s="1" t="str">
        <f aca="false">IF(B1266&lt;&gt;"",SUBSTITUTE(VLOOKUP(B1266,Etiquette!$B$4:$E$4000,3,0),"&lt;b&gt;","\b "),"")</f>
        <v/>
      </c>
      <c r="L1266" s="0" t="str">
        <f aca="false">SUBSTITUTE(K1266,"&lt;/b&gt;","\b0 ")</f>
        <v/>
      </c>
      <c r="M1266" s="1" t="str">
        <f aca="false">IF(B1266&lt;&gt;"",SUBSTITUTE(VLOOKUP(B1266,Etiquette!$B$4:$E$4000,4,0),"&lt;b&gt;","\b "),"")</f>
        <v/>
      </c>
      <c r="N1266" s="0" t="str">
        <f aca="false">SUBSTITUTE(M1266,"&lt;/b&gt;","\b0 ")</f>
        <v/>
      </c>
    </row>
    <row r="1267" customFormat="false" ht="12.8" hidden="false" customHeight="false" outlineLevel="0" collapsed="false">
      <c r="A1267" s="0" t="str">
        <f aca="false">IF(ISBLANK(Produit!B1269),"",Produit!B1269)</f>
        <v/>
      </c>
      <c r="B1267" s="0" t="str">
        <f aca="false">IF(ISBLANK(Produit!C1269),"",Produit!C1269)</f>
        <v/>
      </c>
      <c r="C1267" s="0" t="str">
        <f aca="false">IF(ISBLANK(Produit!D1269),"",Produit!D1269)</f>
        <v/>
      </c>
      <c r="D1267" s="0" t="str">
        <f aca="false">IF(ISBLANK(Produit!E1269),"",Produit!E1269)</f>
        <v/>
      </c>
      <c r="E1267" s="0" t="str">
        <f aca="false">IF(ISBLANK(Produit!I1269),"",Produit!I1269)</f>
        <v/>
      </c>
      <c r="F1267" s="0" t="str">
        <f aca="false">IF(ISBLANK(Produit!J1269),"",Produit!J1269)</f>
        <v/>
      </c>
      <c r="G1267" s="0" t="str">
        <f aca="false">IF(ISBLANK(Produit!K1269),"",Produit!K1269)</f>
        <v/>
      </c>
      <c r="H1267" s="0" t="str">
        <f aca="false">IF(ISBLANK(Produit!L1269),"",Produit!L1269)</f>
        <v/>
      </c>
      <c r="I1267" s="0" t="str">
        <f aca="false">IF(ISBLANK(Produit!M1269),"",Produit!M1269)</f>
        <v/>
      </c>
      <c r="J1267" s="0" t="str">
        <f aca="false">IF(ISBLANK(Produit!N1269),"",Produit!N1269)</f>
        <v/>
      </c>
      <c r="K1267" s="1" t="str">
        <f aca="false">IF(B1267&lt;&gt;"",SUBSTITUTE(VLOOKUP(B1267,Etiquette!$B$4:$E$4000,3,0),"&lt;b&gt;","\b "),"")</f>
        <v/>
      </c>
      <c r="L1267" s="0" t="str">
        <f aca="false">SUBSTITUTE(K1267,"&lt;/b&gt;","\b0 ")</f>
        <v/>
      </c>
      <c r="M1267" s="1" t="str">
        <f aca="false">IF(B1267&lt;&gt;"",SUBSTITUTE(VLOOKUP(B1267,Etiquette!$B$4:$E$4000,4,0),"&lt;b&gt;","\b "),"")</f>
        <v/>
      </c>
      <c r="N1267" s="0" t="str">
        <f aca="false">SUBSTITUTE(M1267,"&lt;/b&gt;","\b0 ")</f>
        <v/>
      </c>
    </row>
    <row r="1268" customFormat="false" ht="12.8" hidden="false" customHeight="false" outlineLevel="0" collapsed="false">
      <c r="A1268" s="0" t="str">
        <f aca="false">IF(ISBLANK(Produit!B1270),"",Produit!B1270)</f>
        <v/>
      </c>
      <c r="B1268" s="0" t="str">
        <f aca="false">IF(ISBLANK(Produit!C1270),"",Produit!C1270)</f>
        <v/>
      </c>
      <c r="C1268" s="0" t="str">
        <f aca="false">IF(ISBLANK(Produit!D1270),"",Produit!D1270)</f>
        <v/>
      </c>
      <c r="D1268" s="0" t="str">
        <f aca="false">IF(ISBLANK(Produit!E1270),"",Produit!E1270)</f>
        <v/>
      </c>
      <c r="E1268" s="0" t="str">
        <f aca="false">IF(ISBLANK(Produit!I1270),"",Produit!I1270)</f>
        <v/>
      </c>
      <c r="F1268" s="0" t="str">
        <f aca="false">IF(ISBLANK(Produit!J1270),"",Produit!J1270)</f>
        <v/>
      </c>
      <c r="G1268" s="0" t="str">
        <f aca="false">IF(ISBLANK(Produit!K1270),"",Produit!K1270)</f>
        <v/>
      </c>
      <c r="H1268" s="0" t="str">
        <f aca="false">IF(ISBLANK(Produit!L1270),"",Produit!L1270)</f>
        <v/>
      </c>
      <c r="I1268" s="0" t="str">
        <f aca="false">IF(ISBLANK(Produit!M1270),"",Produit!M1270)</f>
        <v/>
      </c>
      <c r="J1268" s="0" t="str">
        <f aca="false">IF(ISBLANK(Produit!N1270),"",Produit!N1270)</f>
        <v/>
      </c>
      <c r="K1268" s="1" t="str">
        <f aca="false">IF(B1268&lt;&gt;"",SUBSTITUTE(VLOOKUP(B1268,Etiquette!$B$4:$E$4000,3,0),"&lt;b&gt;","\b "),"")</f>
        <v/>
      </c>
      <c r="L1268" s="0" t="str">
        <f aca="false">SUBSTITUTE(K1268,"&lt;/b&gt;","\b0 ")</f>
        <v/>
      </c>
      <c r="M1268" s="1" t="str">
        <f aca="false">IF(B1268&lt;&gt;"",SUBSTITUTE(VLOOKUP(B1268,Etiquette!$B$4:$E$4000,4,0),"&lt;b&gt;","\b "),"")</f>
        <v/>
      </c>
      <c r="N1268" s="0" t="str">
        <f aca="false">SUBSTITUTE(M1268,"&lt;/b&gt;","\b0 ")</f>
        <v/>
      </c>
    </row>
    <row r="1269" customFormat="false" ht="12.8" hidden="false" customHeight="false" outlineLevel="0" collapsed="false">
      <c r="A1269" s="0" t="str">
        <f aca="false">IF(ISBLANK(Produit!B1271),"",Produit!B1271)</f>
        <v/>
      </c>
      <c r="B1269" s="0" t="str">
        <f aca="false">IF(ISBLANK(Produit!C1271),"",Produit!C1271)</f>
        <v/>
      </c>
      <c r="C1269" s="0" t="str">
        <f aca="false">IF(ISBLANK(Produit!D1271),"",Produit!D1271)</f>
        <v/>
      </c>
      <c r="D1269" s="0" t="str">
        <f aca="false">IF(ISBLANK(Produit!E1271),"",Produit!E1271)</f>
        <v/>
      </c>
      <c r="E1269" s="0" t="str">
        <f aca="false">IF(ISBLANK(Produit!I1271),"",Produit!I1271)</f>
        <v/>
      </c>
      <c r="F1269" s="0" t="str">
        <f aca="false">IF(ISBLANK(Produit!J1271),"",Produit!J1271)</f>
        <v/>
      </c>
      <c r="G1269" s="0" t="str">
        <f aca="false">IF(ISBLANK(Produit!K1271),"",Produit!K1271)</f>
        <v/>
      </c>
      <c r="H1269" s="0" t="str">
        <f aca="false">IF(ISBLANK(Produit!L1271),"",Produit!L1271)</f>
        <v/>
      </c>
      <c r="I1269" s="0" t="str">
        <f aca="false">IF(ISBLANK(Produit!M1271),"",Produit!M1271)</f>
        <v/>
      </c>
      <c r="J1269" s="0" t="str">
        <f aca="false">IF(ISBLANK(Produit!N1271),"",Produit!N1271)</f>
        <v/>
      </c>
      <c r="K1269" s="1" t="str">
        <f aca="false">IF(B1269&lt;&gt;"",SUBSTITUTE(VLOOKUP(B1269,Etiquette!$B$4:$E$4000,3,0),"&lt;b&gt;","\b "),"")</f>
        <v/>
      </c>
      <c r="L1269" s="0" t="str">
        <f aca="false">SUBSTITUTE(K1269,"&lt;/b&gt;","\b0 ")</f>
        <v/>
      </c>
      <c r="M1269" s="1" t="str">
        <f aca="false">IF(B1269&lt;&gt;"",SUBSTITUTE(VLOOKUP(B1269,Etiquette!$B$4:$E$4000,4,0),"&lt;b&gt;","\b "),"")</f>
        <v/>
      </c>
      <c r="N1269" s="0" t="str">
        <f aca="false">SUBSTITUTE(M1269,"&lt;/b&gt;","\b0 ")</f>
        <v/>
      </c>
    </row>
    <row r="1270" customFormat="false" ht="12.8" hidden="false" customHeight="false" outlineLevel="0" collapsed="false">
      <c r="A1270" s="0" t="str">
        <f aca="false">IF(ISBLANK(Produit!B1272),"",Produit!B1272)</f>
        <v/>
      </c>
      <c r="B1270" s="0" t="str">
        <f aca="false">IF(ISBLANK(Produit!C1272),"",Produit!C1272)</f>
        <v/>
      </c>
      <c r="C1270" s="0" t="str">
        <f aca="false">IF(ISBLANK(Produit!D1272),"",Produit!D1272)</f>
        <v/>
      </c>
      <c r="D1270" s="0" t="str">
        <f aca="false">IF(ISBLANK(Produit!E1272),"",Produit!E1272)</f>
        <v/>
      </c>
      <c r="E1270" s="0" t="str">
        <f aca="false">IF(ISBLANK(Produit!I1272),"",Produit!I1272)</f>
        <v/>
      </c>
      <c r="F1270" s="0" t="str">
        <f aca="false">IF(ISBLANK(Produit!J1272),"",Produit!J1272)</f>
        <v/>
      </c>
      <c r="G1270" s="0" t="str">
        <f aca="false">IF(ISBLANK(Produit!K1272),"",Produit!K1272)</f>
        <v/>
      </c>
      <c r="H1270" s="0" t="str">
        <f aca="false">IF(ISBLANK(Produit!L1272),"",Produit!L1272)</f>
        <v/>
      </c>
      <c r="I1270" s="0" t="str">
        <f aca="false">IF(ISBLANK(Produit!M1272),"",Produit!M1272)</f>
        <v/>
      </c>
      <c r="J1270" s="0" t="str">
        <f aca="false">IF(ISBLANK(Produit!N1272),"",Produit!N1272)</f>
        <v/>
      </c>
      <c r="K1270" s="1" t="str">
        <f aca="false">IF(B1270&lt;&gt;"",SUBSTITUTE(VLOOKUP(B1270,Etiquette!$B$4:$E$4000,3,0),"&lt;b&gt;","\b "),"")</f>
        <v/>
      </c>
      <c r="L1270" s="0" t="str">
        <f aca="false">SUBSTITUTE(K1270,"&lt;/b&gt;","\b0 ")</f>
        <v/>
      </c>
      <c r="M1270" s="1" t="str">
        <f aca="false">IF(B1270&lt;&gt;"",SUBSTITUTE(VLOOKUP(B1270,Etiquette!$B$4:$E$4000,4,0),"&lt;b&gt;","\b "),"")</f>
        <v/>
      </c>
      <c r="N1270" s="0" t="str">
        <f aca="false">SUBSTITUTE(M1270,"&lt;/b&gt;","\b0 ")</f>
        <v/>
      </c>
    </row>
    <row r="1271" customFormat="false" ht="12.8" hidden="false" customHeight="false" outlineLevel="0" collapsed="false">
      <c r="A1271" s="0" t="str">
        <f aca="false">IF(ISBLANK(Produit!B1273),"",Produit!B1273)</f>
        <v/>
      </c>
      <c r="B1271" s="0" t="str">
        <f aca="false">IF(ISBLANK(Produit!C1273),"",Produit!C1273)</f>
        <v/>
      </c>
      <c r="C1271" s="0" t="str">
        <f aca="false">IF(ISBLANK(Produit!D1273),"",Produit!D1273)</f>
        <v/>
      </c>
      <c r="D1271" s="0" t="str">
        <f aca="false">IF(ISBLANK(Produit!E1273),"",Produit!E1273)</f>
        <v/>
      </c>
      <c r="E1271" s="0" t="str">
        <f aca="false">IF(ISBLANK(Produit!I1273),"",Produit!I1273)</f>
        <v/>
      </c>
      <c r="F1271" s="0" t="str">
        <f aca="false">IF(ISBLANK(Produit!J1273),"",Produit!J1273)</f>
        <v/>
      </c>
      <c r="G1271" s="0" t="str">
        <f aca="false">IF(ISBLANK(Produit!K1273),"",Produit!K1273)</f>
        <v/>
      </c>
      <c r="H1271" s="0" t="str">
        <f aca="false">IF(ISBLANK(Produit!L1273),"",Produit!L1273)</f>
        <v/>
      </c>
      <c r="I1271" s="0" t="str">
        <f aca="false">IF(ISBLANK(Produit!M1273),"",Produit!M1273)</f>
        <v/>
      </c>
      <c r="J1271" s="0" t="str">
        <f aca="false">IF(ISBLANK(Produit!N1273),"",Produit!N1273)</f>
        <v/>
      </c>
      <c r="K1271" s="1" t="str">
        <f aca="false">IF(B1271&lt;&gt;"",SUBSTITUTE(VLOOKUP(B1271,Etiquette!$B$4:$E$4000,3,0),"&lt;b&gt;","\b "),"")</f>
        <v/>
      </c>
      <c r="L1271" s="0" t="str">
        <f aca="false">SUBSTITUTE(K1271,"&lt;/b&gt;","\b0 ")</f>
        <v/>
      </c>
      <c r="M1271" s="1" t="str">
        <f aca="false">IF(B1271&lt;&gt;"",SUBSTITUTE(VLOOKUP(B1271,Etiquette!$B$4:$E$4000,4,0),"&lt;b&gt;","\b "),"")</f>
        <v/>
      </c>
      <c r="N1271" s="0" t="str">
        <f aca="false">SUBSTITUTE(M1271,"&lt;/b&gt;","\b0 ")</f>
        <v/>
      </c>
    </row>
    <row r="1272" customFormat="false" ht="12.8" hidden="false" customHeight="false" outlineLevel="0" collapsed="false">
      <c r="A1272" s="0" t="str">
        <f aca="false">IF(ISBLANK(Produit!B1274),"",Produit!B1274)</f>
        <v/>
      </c>
      <c r="B1272" s="0" t="str">
        <f aca="false">IF(ISBLANK(Produit!C1274),"",Produit!C1274)</f>
        <v/>
      </c>
      <c r="C1272" s="0" t="str">
        <f aca="false">IF(ISBLANK(Produit!D1274),"",Produit!D1274)</f>
        <v/>
      </c>
      <c r="D1272" s="0" t="str">
        <f aca="false">IF(ISBLANK(Produit!E1274),"",Produit!E1274)</f>
        <v/>
      </c>
      <c r="E1272" s="0" t="str">
        <f aca="false">IF(ISBLANK(Produit!I1274),"",Produit!I1274)</f>
        <v/>
      </c>
      <c r="F1272" s="0" t="str">
        <f aca="false">IF(ISBLANK(Produit!J1274),"",Produit!J1274)</f>
        <v/>
      </c>
      <c r="G1272" s="0" t="str">
        <f aca="false">IF(ISBLANK(Produit!K1274),"",Produit!K1274)</f>
        <v/>
      </c>
      <c r="H1272" s="0" t="str">
        <f aca="false">IF(ISBLANK(Produit!L1274),"",Produit!L1274)</f>
        <v/>
      </c>
      <c r="I1272" s="0" t="str">
        <f aca="false">IF(ISBLANK(Produit!M1274),"",Produit!M1274)</f>
        <v/>
      </c>
      <c r="J1272" s="0" t="str">
        <f aca="false">IF(ISBLANK(Produit!N1274),"",Produit!N1274)</f>
        <v/>
      </c>
      <c r="K1272" s="1" t="str">
        <f aca="false">IF(B1272&lt;&gt;"",SUBSTITUTE(VLOOKUP(B1272,Etiquette!$B$4:$E$4000,3,0),"&lt;b&gt;","\b "),"")</f>
        <v/>
      </c>
      <c r="L1272" s="0" t="str">
        <f aca="false">SUBSTITUTE(K1272,"&lt;/b&gt;","\b0 ")</f>
        <v/>
      </c>
      <c r="M1272" s="1" t="str">
        <f aca="false">IF(B1272&lt;&gt;"",SUBSTITUTE(VLOOKUP(B1272,Etiquette!$B$4:$E$4000,4,0),"&lt;b&gt;","\b "),"")</f>
        <v/>
      </c>
      <c r="N1272" s="0" t="str">
        <f aca="false">SUBSTITUTE(M1272,"&lt;/b&gt;","\b0 ")</f>
        <v/>
      </c>
    </row>
    <row r="1273" customFormat="false" ht="12.8" hidden="false" customHeight="false" outlineLevel="0" collapsed="false">
      <c r="A1273" s="0" t="str">
        <f aca="false">IF(ISBLANK(Produit!B1275),"",Produit!B1275)</f>
        <v/>
      </c>
      <c r="B1273" s="0" t="str">
        <f aca="false">IF(ISBLANK(Produit!C1275),"",Produit!C1275)</f>
        <v/>
      </c>
      <c r="C1273" s="0" t="str">
        <f aca="false">IF(ISBLANK(Produit!D1275),"",Produit!D1275)</f>
        <v/>
      </c>
      <c r="D1273" s="0" t="str">
        <f aca="false">IF(ISBLANK(Produit!E1275),"",Produit!E1275)</f>
        <v/>
      </c>
      <c r="E1273" s="0" t="str">
        <f aca="false">IF(ISBLANK(Produit!I1275),"",Produit!I1275)</f>
        <v/>
      </c>
      <c r="F1273" s="0" t="str">
        <f aca="false">IF(ISBLANK(Produit!J1275),"",Produit!J1275)</f>
        <v/>
      </c>
      <c r="G1273" s="0" t="str">
        <f aca="false">IF(ISBLANK(Produit!K1275),"",Produit!K1275)</f>
        <v/>
      </c>
      <c r="H1273" s="0" t="str">
        <f aca="false">IF(ISBLANK(Produit!L1275),"",Produit!L1275)</f>
        <v/>
      </c>
      <c r="I1273" s="0" t="str">
        <f aca="false">IF(ISBLANK(Produit!M1275),"",Produit!M1275)</f>
        <v/>
      </c>
      <c r="J1273" s="0" t="str">
        <f aca="false">IF(ISBLANK(Produit!N1275),"",Produit!N1275)</f>
        <v/>
      </c>
      <c r="K1273" s="1" t="str">
        <f aca="false">IF(B1273&lt;&gt;"",SUBSTITUTE(VLOOKUP(B1273,Etiquette!$B$4:$E$4000,3,0),"&lt;b&gt;","\b "),"")</f>
        <v/>
      </c>
      <c r="L1273" s="0" t="str">
        <f aca="false">SUBSTITUTE(K1273,"&lt;/b&gt;","\b0 ")</f>
        <v/>
      </c>
      <c r="M1273" s="1" t="str">
        <f aca="false">IF(B1273&lt;&gt;"",SUBSTITUTE(VLOOKUP(B1273,Etiquette!$B$4:$E$4000,4,0),"&lt;b&gt;","\b "),"")</f>
        <v/>
      </c>
      <c r="N1273" s="0" t="str">
        <f aca="false">SUBSTITUTE(M1273,"&lt;/b&gt;","\b0 ")</f>
        <v/>
      </c>
    </row>
    <row r="1274" customFormat="false" ht="12.8" hidden="false" customHeight="false" outlineLevel="0" collapsed="false">
      <c r="A1274" s="0" t="str">
        <f aca="false">IF(ISBLANK(Produit!B1276),"",Produit!B1276)</f>
        <v/>
      </c>
      <c r="B1274" s="0" t="str">
        <f aca="false">IF(ISBLANK(Produit!C1276),"",Produit!C1276)</f>
        <v/>
      </c>
      <c r="C1274" s="0" t="str">
        <f aca="false">IF(ISBLANK(Produit!D1276),"",Produit!D1276)</f>
        <v/>
      </c>
      <c r="D1274" s="0" t="str">
        <f aca="false">IF(ISBLANK(Produit!E1276),"",Produit!E1276)</f>
        <v/>
      </c>
      <c r="E1274" s="0" t="str">
        <f aca="false">IF(ISBLANK(Produit!I1276),"",Produit!I1276)</f>
        <v/>
      </c>
      <c r="F1274" s="0" t="str">
        <f aca="false">IF(ISBLANK(Produit!J1276),"",Produit!J1276)</f>
        <v/>
      </c>
      <c r="G1274" s="0" t="str">
        <f aca="false">IF(ISBLANK(Produit!K1276),"",Produit!K1276)</f>
        <v/>
      </c>
      <c r="H1274" s="0" t="str">
        <f aca="false">IF(ISBLANK(Produit!L1276),"",Produit!L1276)</f>
        <v/>
      </c>
      <c r="I1274" s="0" t="str">
        <f aca="false">IF(ISBLANK(Produit!M1276),"",Produit!M1276)</f>
        <v/>
      </c>
      <c r="J1274" s="0" t="str">
        <f aca="false">IF(ISBLANK(Produit!N1276),"",Produit!N1276)</f>
        <v/>
      </c>
      <c r="K1274" s="1" t="str">
        <f aca="false">IF(B1274&lt;&gt;"",SUBSTITUTE(VLOOKUP(B1274,Etiquette!$B$4:$E$4000,3,0),"&lt;b&gt;","\b "),"")</f>
        <v/>
      </c>
      <c r="L1274" s="0" t="str">
        <f aca="false">SUBSTITUTE(K1274,"&lt;/b&gt;","\b0 ")</f>
        <v/>
      </c>
      <c r="M1274" s="1" t="str">
        <f aca="false">IF(B1274&lt;&gt;"",SUBSTITUTE(VLOOKUP(B1274,Etiquette!$B$4:$E$4000,4,0),"&lt;b&gt;","\b "),"")</f>
        <v/>
      </c>
      <c r="N1274" s="0" t="str">
        <f aca="false">SUBSTITUTE(M1274,"&lt;/b&gt;","\b0 ")</f>
        <v/>
      </c>
    </row>
    <row r="1275" customFormat="false" ht="12.8" hidden="false" customHeight="false" outlineLevel="0" collapsed="false">
      <c r="A1275" s="0" t="str">
        <f aca="false">IF(ISBLANK(Produit!B1277),"",Produit!B1277)</f>
        <v/>
      </c>
      <c r="B1275" s="0" t="str">
        <f aca="false">IF(ISBLANK(Produit!C1277),"",Produit!C1277)</f>
        <v/>
      </c>
      <c r="C1275" s="0" t="str">
        <f aca="false">IF(ISBLANK(Produit!D1277),"",Produit!D1277)</f>
        <v/>
      </c>
      <c r="D1275" s="0" t="str">
        <f aca="false">IF(ISBLANK(Produit!E1277),"",Produit!E1277)</f>
        <v/>
      </c>
      <c r="E1275" s="0" t="str">
        <f aca="false">IF(ISBLANK(Produit!I1277),"",Produit!I1277)</f>
        <v/>
      </c>
      <c r="F1275" s="0" t="str">
        <f aca="false">IF(ISBLANK(Produit!J1277),"",Produit!J1277)</f>
        <v/>
      </c>
      <c r="G1275" s="0" t="str">
        <f aca="false">IF(ISBLANK(Produit!K1277),"",Produit!K1277)</f>
        <v/>
      </c>
      <c r="H1275" s="0" t="str">
        <f aca="false">IF(ISBLANK(Produit!L1277),"",Produit!L1277)</f>
        <v/>
      </c>
      <c r="I1275" s="0" t="str">
        <f aca="false">IF(ISBLANK(Produit!M1277),"",Produit!M1277)</f>
        <v/>
      </c>
      <c r="J1275" s="0" t="str">
        <f aca="false">IF(ISBLANK(Produit!N1277),"",Produit!N1277)</f>
        <v/>
      </c>
      <c r="K1275" s="1" t="str">
        <f aca="false">IF(B1275&lt;&gt;"",SUBSTITUTE(VLOOKUP(B1275,Etiquette!$B$4:$E$4000,3,0),"&lt;b&gt;","\b "),"")</f>
        <v/>
      </c>
      <c r="L1275" s="0" t="str">
        <f aca="false">SUBSTITUTE(K1275,"&lt;/b&gt;","\b0 ")</f>
        <v/>
      </c>
      <c r="M1275" s="1" t="str">
        <f aca="false">IF(B1275&lt;&gt;"",SUBSTITUTE(VLOOKUP(B1275,Etiquette!$B$4:$E$4000,4,0),"&lt;b&gt;","\b "),"")</f>
        <v/>
      </c>
      <c r="N1275" s="0" t="str">
        <f aca="false">SUBSTITUTE(M1275,"&lt;/b&gt;","\b0 ")</f>
        <v/>
      </c>
    </row>
    <row r="1276" customFormat="false" ht="12.8" hidden="false" customHeight="false" outlineLevel="0" collapsed="false">
      <c r="A1276" s="0" t="str">
        <f aca="false">IF(ISBLANK(Produit!B1278),"",Produit!B1278)</f>
        <v/>
      </c>
      <c r="B1276" s="0" t="str">
        <f aca="false">IF(ISBLANK(Produit!C1278),"",Produit!C1278)</f>
        <v/>
      </c>
      <c r="C1276" s="0" t="str">
        <f aca="false">IF(ISBLANK(Produit!D1278),"",Produit!D1278)</f>
        <v/>
      </c>
      <c r="D1276" s="0" t="str">
        <f aca="false">IF(ISBLANK(Produit!E1278),"",Produit!E1278)</f>
        <v/>
      </c>
      <c r="E1276" s="0" t="str">
        <f aca="false">IF(ISBLANK(Produit!I1278),"",Produit!I1278)</f>
        <v/>
      </c>
      <c r="F1276" s="0" t="str">
        <f aca="false">IF(ISBLANK(Produit!J1278),"",Produit!J1278)</f>
        <v/>
      </c>
      <c r="G1276" s="0" t="str">
        <f aca="false">IF(ISBLANK(Produit!K1278),"",Produit!K1278)</f>
        <v/>
      </c>
      <c r="H1276" s="0" t="str">
        <f aca="false">IF(ISBLANK(Produit!L1278),"",Produit!L1278)</f>
        <v/>
      </c>
      <c r="I1276" s="0" t="str">
        <f aca="false">IF(ISBLANK(Produit!M1278),"",Produit!M1278)</f>
        <v/>
      </c>
      <c r="J1276" s="0" t="str">
        <f aca="false">IF(ISBLANK(Produit!N1278),"",Produit!N1278)</f>
        <v/>
      </c>
      <c r="K1276" s="1" t="str">
        <f aca="false">IF(B1276&lt;&gt;"",SUBSTITUTE(VLOOKUP(B1276,Etiquette!$B$4:$E$4000,3,0),"&lt;b&gt;","\b "),"")</f>
        <v/>
      </c>
      <c r="L1276" s="0" t="str">
        <f aca="false">SUBSTITUTE(K1276,"&lt;/b&gt;","\b0 ")</f>
        <v/>
      </c>
      <c r="M1276" s="1" t="str">
        <f aca="false">IF(B1276&lt;&gt;"",SUBSTITUTE(VLOOKUP(B1276,Etiquette!$B$4:$E$4000,4,0),"&lt;b&gt;","\b "),"")</f>
        <v/>
      </c>
      <c r="N1276" s="0" t="str">
        <f aca="false">SUBSTITUTE(M1276,"&lt;/b&gt;","\b0 ")</f>
        <v/>
      </c>
    </row>
    <row r="1277" customFormat="false" ht="12.8" hidden="false" customHeight="false" outlineLevel="0" collapsed="false">
      <c r="A1277" s="0" t="str">
        <f aca="false">IF(ISBLANK(Produit!B1279),"",Produit!B1279)</f>
        <v/>
      </c>
      <c r="B1277" s="0" t="str">
        <f aca="false">IF(ISBLANK(Produit!C1279),"",Produit!C1279)</f>
        <v/>
      </c>
      <c r="C1277" s="0" t="str">
        <f aca="false">IF(ISBLANK(Produit!D1279),"",Produit!D1279)</f>
        <v/>
      </c>
      <c r="D1277" s="0" t="str">
        <f aca="false">IF(ISBLANK(Produit!E1279),"",Produit!E1279)</f>
        <v/>
      </c>
      <c r="E1277" s="0" t="str">
        <f aca="false">IF(ISBLANK(Produit!I1279),"",Produit!I1279)</f>
        <v/>
      </c>
      <c r="F1277" s="0" t="str">
        <f aca="false">IF(ISBLANK(Produit!J1279),"",Produit!J1279)</f>
        <v/>
      </c>
      <c r="G1277" s="0" t="str">
        <f aca="false">IF(ISBLANK(Produit!K1279),"",Produit!K1279)</f>
        <v/>
      </c>
      <c r="H1277" s="0" t="str">
        <f aca="false">IF(ISBLANK(Produit!L1279),"",Produit!L1279)</f>
        <v/>
      </c>
      <c r="I1277" s="0" t="str">
        <f aca="false">IF(ISBLANK(Produit!M1279),"",Produit!M1279)</f>
        <v/>
      </c>
      <c r="J1277" s="0" t="str">
        <f aca="false">IF(ISBLANK(Produit!N1279),"",Produit!N1279)</f>
        <v/>
      </c>
      <c r="K1277" s="1" t="str">
        <f aca="false">IF(B1277&lt;&gt;"",SUBSTITUTE(VLOOKUP(B1277,Etiquette!$B$4:$E$4000,3,0),"&lt;b&gt;","\b "),"")</f>
        <v/>
      </c>
      <c r="L1277" s="0" t="str">
        <f aca="false">SUBSTITUTE(K1277,"&lt;/b&gt;","\b0 ")</f>
        <v/>
      </c>
      <c r="M1277" s="1" t="str">
        <f aca="false">IF(B1277&lt;&gt;"",SUBSTITUTE(VLOOKUP(B1277,Etiquette!$B$4:$E$4000,4,0),"&lt;b&gt;","\b "),"")</f>
        <v/>
      </c>
      <c r="N1277" s="0" t="str">
        <f aca="false">SUBSTITUTE(M1277,"&lt;/b&gt;","\b0 ")</f>
        <v/>
      </c>
    </row>
    <row r="1278" customFormat="false" ht="12.8" hidden="false" customHeight="false" outlineLevel="0" collapsed="false">
      <c r="A1278" s="0" t="str">
        <f aca="false">IF(ISBLANK(Produit!B1280),"",Produit!B1280)</f>
        <v/>
      </c>
      <c r="B1278" s="0" t="str">
        <f aca="false">IF(ISBLANK(Produit!C1280),"",Produit!C1280)</f>
        <v/>
      </c>
      <c r="C1278" s="0" t="str">
        <f aca="false">IF(ISBLANK(Produit!D1280),"",Produit!D1280)</f>
        <v/>
      </c>
      <c r="D1278" s="0" t="str">
        <f aca="false">IF(ISBLANK(Produit!E1280),"",Produit!E1280)</f>
        <v/>
      </c>
      <c r="E1278" s="0" t="str">
        <f aca="false">IF(ISBLANK(Produit!I1280),"",Produit!I1280)</f>
        <v/>
      </c>
      <c r="F1278" s="0" t="str">
        <f aca="false">IF(ISBLANK(Produit!J1280),"",Produit!J1280)</f>
        <v/>
      </c>
      <c r="G1278" s="0" t="str">
        <f aca="false">IF(ISBLANK(Produit!K1280),"",Produit!K1280)</f>
        <v/>
      </c>
      <c r="H1278" s="0" t="str">
        <f aca="false">IF(ISBLANK(Produit!L1280),"",Produit!L1280)</f>
        <v/>
      </c>
      <c r="I1278" s="0" t="str">
        <f aca="false">IF(ISBLANK(Produit!M1280),"",Produit!M1280)</f>
        <v/>
      </c>
      <c r="J1278" s="0" t="str">
        <f aca="false">IF(ISBLANK(Produit!N1280),"",Produit!N1280)</f>
        <v/>
      </c>
      <c r="K1278" s="1" t="str">
        <f aca="false">IF(B1278&lt;&gt;"",SUBSTITUTE(VLOOKUP(B1278,Etiquette!$B$4:$E$4000,3,0),"&lt;b&gt;","\b "),"")</f>
        <v/>
      </c>
      <c r="L1278" s="0" t="str">
        <f aca="false">SUBSTITUTE(K1278,"&lt;/b&gt;","\b0 ")</f>
        <v/>
      </c>
      <c r="M1278" s="1" t="str">
        <f aca="false">IF(B1278&lt;&gt;"",SUBSTITUTE(VLOOKUP(B1278,Etiquette!$B$4:$E$4000,4,0),"&lt;b&gt;","\b "),"")</f>
        <v/>
      </c>
      <c r="N1278" s="0" t="str">
        <f aca="false">SUBSTITUTE(M1278,"&lt;/b&gt;","\b0 ")</f>
        <v/>
      </c>
    </row>
    <row r="1279" customFormat="false" ht="12.8" hidden="false" customHeight="false" outlineLevel="0" collapsed="false">
      <c r="A1279" s="0" t="str">
        <f aca="false">IF(ISBLANK(Produit!B1281),"",Produit!B1281)</f>
        <v/>
      </c>
      <c r="B1279" s="0" t="str">
        <f aca="false">IF(ISBLANK(Produit!C1281),"",Produit!C1281)</f>
        <v/>
      </c>
      <c r="C1279" s="0" t="str">
        <f aca="false">IF(ISBLANK(Produit!D1281),"",Produit!D1281)</f>
        <v/>
      </c>
      <c r="D1279" s="0" t="str">
        <f aca="false">IF(ISBLANK(Produit!E1281),"",Produit!E1281)</f>
        <v/>
      </c>
      <c r="E1279" s="0" t="str">
        <f aca="false">IF(ISBLANK(Produit!I1281),"",Produit!I1281)</f>
        <v/>
      </c>
      <c r="F1279" s="0" t="str">
        <f aca="false">IF(ISBLANK(Produit!J1281),"",Produit!J1281)</f>
        <v/>
      </c>
      <c r="G1279" s="0" t="str">
        <f aca="false">IF(ISBLANK(Produit!K1281),"",Produit!K1281)</f>
        <v/>
      </c>
      <c r="H1279" s="0" t="str">
        <f aca="false">IF(ISBLANK(Produit!L1281),"",Produit!L1281)</f>
        <v/>
      </c>
      <c r="I1279" s="0" t="str">
        <f aca="false">IF(ISBLANK(Produit!M1281),"",Produit!M1281)</f>
        <v/>
      </c>
      <c r="J1279" s="0" t="str">
        <f aca="false">IF(ISBLANK(Produit!N1281),"",Produit!N1281)</f>
        <v/>
      </c>
      <c r="K1279" s="1" t="str">
        <f aca="false">IF(B1279&lt;&gt;"",SUBSTITUTE(VLOOKUP(B1279,Etiquette!$B$4:$E$4000,3,0),"&lt;b&gt;","\b "),"")</f>
        <v/>
      </c>
      <c r="L1279" s="0" t="str">
        <f aca="false">SUBSTITUTE(K1279,"&lt;/b&gt;","\b0 ")</f>
        <v/>
      </c>
      <c r="M1279" s="1" t="str">
        <f aca="false">IF(B1279&lt;&gt;"",SUBSTITUTE(VLOOKUP(B1279,Etiquette!$B$4:$E$4000,4,0),"&lt;b&gt;","\b "),"")</f>
        <v/>
      </c>
      <c r="N1279" s="0" t="str">
        <f aca="false">SUBSTITUTE(M1279,"&lt;/b&gt;","\b0 ")</f>
        <v/>
      </c>
    </row>
    <row r="1280" customFormat="false" ht="12.8" hidden="false" customHeight="false" outlineLevel="0" collapsed="false">
      <c r="A1280" s="0" t="str">
        <f aca="false">IF(ISBLANK(Produit!B1282),"",Produit!B1282)</f>
        <v/>
      </c>
      <c r="B1280" s="0" t="str">
        <f aca="false">IF(ISBLANK(Produit!C1282),"",Produit!C1282)</f>
        <v/>
      </c>
      <c r="C1280" s="0" t="str">
        <f aca="false">IF(ISBLANK(Produit!D1282),"",Produit!D1282)</f>
        <v/>
      </c>
      <c r="D1280" s="0" t="str">
        <f aca="false">IF(ISBLANK(Produit!E1282),"",Produit!E1282)</f>
        <v/>
      </c>
      <c r="E1280" s="0" t="str">
        <f aca="false">IF(ISBLANK(Produit!I1282),"",Produit!I1282)</f>
        <v/>
      </c>
      <c r="F1280" s="0" t="str">
        <f aca="false">IF(ISBLANK(Produit!J1282),"",Produit!J1282)</f>
        <v/>
      </c>
      <c r="G1280" s="0" t="str">
        <f aca="false">IF(ISBLANK(Produit!K1282),"",Produit!K1282)</f>
        <v/>
      </c>
      <c r="H1280" s="0" t="str">
        <f aca="false">IF(ISBLANK(Produit!L1282),"",Produit!L1282)</f>
        <v/>
      </c>
      <c r="I1280" s="0" t="str">
        <f aca="false">IF(ISBLANK(Produit!M1282),"",Produit!M1282)</f>
        <v/>
      </c>
      <c r="J1280" s="0" t="str">
        <f aca="false">IF(ISBLANK(Produit!N1282),"",Produit!N1282)</f>
        <v/>
      </c>
      <c r="K1280" s="1" t="str">
        <f aca="false">IF(B1280&lt;&gt;"",SUBSTITUTE(VLOOKUP(B1280,Etiquette!$B$4:$E$4000,3,0),"&lt;b&gt;","\b "),"")</f>
        <v/>
      </c>
      <c r="L1280" s="0" t="str">
        <f aca="false">SUBSTITUTE(K1280,"&lt;/b&gt;","\b0 ")</f>
        <v/>
      </c>
      <c r="M1280" s="1" t="str">
        <f aca="false">IF(B1280&lt;&gt;"",SUBSTITUTE(VLOOKUP(B1280,Etiquette!$B$4:$E$4000,4,0),"&lt;b&gt;","\b "),"")</f>
        <v/>
      </c>
      <c r="N1280" s="0" t="str">
        <f aca="false">SUBSTITUTE(M1280,"&lt;/b&gt;","\b0 ")</f>
        <v/>
      </c>
    </row>
    <row r="1281" customFormat="false" ht="12.8" hidden="false" customHeight="false" outlineLevel="0" collapsed="false">
      <c r="A1281" s="0" t="str">
        <f aca="false">IF(ISBLANK(Produit!B1283),"",Produit!B1283)</f>
        <v/>
      </c>
      <c r="B1281" s="0" t="str">
        <f aca="false">IF(ISBLANK(Produit!C1283),"",Produit!C1283)</f>
        <v/>
      </c>
      <c r="C1281" s="0" t="str">
        <f aca="false">IF(ISBLANK(Produit!D1283),"",Produit!D1283)</f>
        <v/>
      </c>
      <c r="D1281" s="0" t="str">
        <f aca="false">IF(ISBLANK(Produit!E1283),"",Produit!E1283)</f>
        <v/>
      </c>
      <c r="E1281" s="0" t="str">
        <f aca="false">IF(ISBLANK(Produit!I1283),"",Produit!I1283)</f>
        <v/>
      </c>
      <c r="F1281" s="0" t="str">
        <f aca="false">IF(ISBLANK(Produit!J1283),"",Produit!J1283)</f>
        <v/>
      </c>
      <c r="G1281" s="0" t="str">
        <f aca="false">IF(ISBLANK(Produit!K1283),"",Produit!K1283)</f>
        <v/>
      </c>
      <c r="H1281" s="0" t="str">
        <f aca="false">IF(ISBLANK(Produit!L1283),"",Produit!L1283)</f>
        <v/>
      </c>
      <c r="I1281" s="0" t="str">
        <f aca="false">IF(ISBLANK(Produit!M1283),"",Produit!M1283)</f>
        <v/>
      </c>
      <c r="J1281" s="0" t="str">
        <f aca="false">IF(ISBLANK(Produit!N1283),"",Produit!N1283)</f>
        <v/>
      </c>
      <c r="K1281" s="1" t="str">
        <f aca="false">IF(B1281&lt;&gt;"",SUBSTITUTE(VLOOKUP(B1281,Etiquette!$B$4:$E$4000,3,0),"&lt;b&gt;","\b "),"")</f>
        <v/>
      </c>
      <c r="L1281" s="0" t="str">
        <f aca="false">SUBSTITUTE(K1281,"&lt;/b&gt;","\b0 ")</f>
        <v/>
      </c>
      <c r="M1281" s="1" t="str">
        <f aca="false">IF(B1281&lt;&gt;"",SUBSTITUTE(VLOOKUP(B1281,Etiquette!$B$4:$E$4000,4,0),"&lt;b&gt;","\b "),"")</f>
        <v/>
      </c>
      <c r="N1281" s="0" t="str">
        <f aca="false">SUBSTITUTE(M1281,"&lt;/b&gt;","\b0 ")</f>
        <v/>
      </c>
    </row>
    <row r="1282" customFormat="false" ht="12.8" hidden="false" customHeight="false" outlineLevel="0" collapsed="false">
      <c r="A1282" s="0" t="str">
        <f aca="false">IF(ISBLANK(Produit!B1284),"",Produit!B1284)</f>
        <v/>
      </c>
      <c r="B1282" s="0" t="str">
        <f aca="false">IF(ISBLANK(Produit!C1284),"",Produit!C1284)</f>
        <v/>
      </c>
      <c r="C1282" s="0" t="str">
        <f aca="false">IF(ISBLANK(Produit!D1284),"",Produit!D1284)</f>
        <v/>
      </c>
      <c r="D1282" s="0" t="str">
        <f aca="false">IF(ISBLANK(Produit!E1284),"",Produit!E1284)</f>
        <v/>
      </c>
      <c r="E1282" s="0" t="str">
        <f aca="false">IF(ISBLANK(Produit!I1284),"",Produit!I1284)</f>
        <v/>
      </c>
      <c r="F1282" s="0" t="str">
        <f aca="false">IF(ISBLANK(Produit!J1284),"",Produit!J1284)</f>
        <v/>
      </c>
      <c r="G1282" s="0" t="str">
        <f aca="false">IF(ISBLANK(Produit!K1284),"",Produit!K1284)</f>
        <v/>
      </c>
      <c r="H1282" s="0" t="str">
        <f aca="false">IF(ISBLANK(Produit!L1284),"",Produit!L1284)</f>
        <v/>
      </c>
      <c r="I1282" s="0" t="str">
        <f aca="false">IF(ISBLANK(Produit!M1284),"",Produit!M1284)</f>
        <v/>
      </c>
      <c r="J1282" s="0" t="str">
        <f aca="false">IF(ISBLANK(Produit!N1284),"",Produit!N1284)</f>
        <v/>
      </c>
      <c r="K1282" s="1" t="str">
        <f aca="false">IF(B1282&lt;&gt;"",SUBSTITUTE(VLOOKUP(B1282,Etiquette!$B$4:$E$4000,3,0),"&lt;b&gt;","\b "),"")</f>
        <v/>
      </c>
      <c r="L1282" s="0" t="str">
        <f aca="false">SUBSTITUTE(K1282,"&lt;/b&gt;","\b0 ")</f>
        <v/>
      </c>
      <c r="M1282" s="1" t="str">
        <f aca="false">IF(B1282&lt;&gt;"",SUBSTITUTE(VLOOKUP(B1282,Etiquette!$B$4:$E$4000,4,0),"&lt;b&gt;","\b "),"")</f>
        <v/>
      </c>
      <c r="N1282" s="0" t="str">
        <f aca="false">SUBSTITUTE(M1282,"&lt;/b&gt;","\b0 ")</f>
        <v/>
      </c>
    </row>
    <row r="1283" customFormat="false" ht="12.8" hidden="false" customHeight="false" outlineLevel="0" collapsed="false">
      <c r="A1283" s="0" t="str">
        <f aca="false">IF(ISBLANK(Produit!B1285),"",Produit!B1285)</f>
        <v/>
      </c>
      <c r="B1283" s="0" t="str">
        <f aca="false">IF(ISBLANK(Produit!C1285),"",Produit!C1285)</f>
        <v/>
      </c>
      <c r="C1283" s="0" t="str">
        <f aca="false">IF(ISBLANK(Produit!D1285),"",Produit!D1285)</f>
        <v/>
      </c>
      <c r="D1283" s="0" t="str">
        <f aca="false">IF(ISBLANK(Produit!E1285),"",Produit!E1285)</f>
        <v/>
      </c>
      <c r="E1283" s="0" t="str">
        <f aca="false">IF(ISBLANK(Produit!I1285),"",Produit!I1285)</f>
        <v/>
      </c>
      <c r="F1283" s="0" t="str">
        <f aca="false">IF(ISBLANK(Produit!J1285),"",Produit!J1285)</f>
        <v/>
      </c>
      <c r="G1283" s="0" t="str">
        <f aca="false">IF(ISBLANK(Produit!K1285),"",Produit!K1285)</f>
        <v/>
      </c>
      <c r="H1283" s="0" t="str">
        <f aca="false">IF(ISBLANK(Produit!L1285),"",Produit!L1285)</f>
        <v/>
      </c>
      <c r="I1283" s="0" t="str">
        <f aca="false">IF(ISBLANK(Produit!M1285),"",Produit!M1285)</f>
        <v/>
      </c>
      <c r="J1283" s="0" t="str">
        <f aca="false">IF(ISBLANK(Produit!N1285),"",Produit!N1285)</f>
        <v/>
      </c>
      <c r="K1283" s="1" t="str">
        <f aca="false">IF(B1283&lt;&gt;"",SUBSTITUTE(VLOOKUP(B1283,Etiquette!$B$4:$E$4000,3,0),"&lt;b&gt;","\b "),"")</f>
        <v/>
      </c>
      <c r="L1283" s="0" t="str">
        <f aca="false">SUBSTITUTE(K1283,"&lt;/b&gt;","\b0 ")</f>
        <v/>
      </c>
      <c r="M1283" s="1" t="str">
        <f aca="false">IF(B1283&lt;&gt;"",SUBSTITUTE(VLOOKUP(B1283,Etiquette!$B$4:$E$4000,4,0),"&lt;b&gt;","\b "),"")</f>
        <v/>
      </c>
      <c r="N1283" s="0" t="str">
        <f aca="false">SUBSTITUTE(M1283,"&lt;/b&gt;","\b0 ")</f>
        <v/>
      </c>
    </row>
    <row r="1284" customFormat="false" ht="12.8" hidden="false" customHeight="false" outlineLevel="0" collapsed="false">
      <c r="A1284" s="0" t="str">
        <f aca="false">IF(ISBLANK(Produit!B1286),"",Produit!B1286)</f>
        <v/>
      </c>
      <c r="B1284" s="0" t="str">
        <f aca="false">IF(ISBLANK(Produit!C1286),"",Produit!C1286)</f>
        <v/>
      </c>
      <c r="C1284" s="0" t="str">
        <f aca="false">IF(ISBLANK(Produit!D1286),"",Produit!D1286)</f>
        <v/>
      </c>
      <c r="D1284" s="0" t="str">
        <f aca="false">IF(ISBLANK(Produit!E1286),"",Produit!E1286)</f>
        <v/>
      </c>
      <c r="E1284" s="0" t="str">
        <f aca="false">IF(ISBLANK(Produit!I1286),"",Produit!I1286)</f>
        <v/>
      </c>
      <c r="F1284" s="0" t="str">
        <f aca="false">IF(ISBLANK(Produit!J1286),"",Produit!J1286)</f>
        <v/>
      </c>
      <c r="G1284" s="0" t="str">
        <f aca="false">IF(ISBLANK(Produit!K1286),"",Produit!K1286)</f>
        <v/>
      </c>
      <c r="H1284" s="0" t="str">
        <f aca="false">IF(ISBLANK(Produit!L1286),"",Produit!L1286)</f>
        <v/>
      </c>
      <c r="I1284" s="0" t="str">
        <f aca="false">IF(ISBLANK(Produit!M1286),"",Produit!M1286)</f>
        <v/>
      </c>
      <c r="J1284" s="0" t="str">
        <f aca="false">IF(ISBLANK(Produit!N1286),"",Produit!N1286)</f>
        <v/>
      </c>
      <c r="K1284" s="1" t="str">
        <f aca="false">IF(B1284&lt;&gt;"",SUBSTITUTE(VLOOKUP(B1284,Etiquette!$B$4:$E$4000,3,0),"&lt;b&gt;","\b "),"")</f>
        <v/>
      </c>
      <c r="L1284" s="0" t="str">
        <f aca="false">SUBSTITUTE(K1284,"&lt;/b&gt;","\b0 ")</f>
        <v/>
      </c>
      <c r="M1284" s="1" t="str">
        <f aca="false">IF(B1284&lt;&gt;"",SUBSTITUTE(VLOOKUP(B1284,Etiquette!$B$4:$E$4000,4,0),"&lt;b&gt;","\b "),"")</f>
        <v/>
      </c>
      <c r="N1284" s="0" t="str">
        <f aca="false">SUBSTITUTE(M1284,"&lt;/b&gt;","\b0 ")</f>
        <v/>
      </c>
    </row>
    <row r="1285" customFormat="false" ht="12.8" hidden="false" customHeight="false" outlineLevel="0" collapsed="false">
      <c r="A1285" s="0" t="str">
        <f aca="false">IF(ISBLANK(Produit!B1287),"",Produit!B1287)</f>
        <v/>
      </c>
      <c r="B1285" s="0" t="str">
        <f aca="false">IF(ISBLANK(Produit!C1287),"",Produit!C1287)</f>
        <v/>
      </c>
      <c r="C1285" s="0" t="str">
        <f aca="false">IF(ISBLANK(Produit!D1287),"",Produit!D1287)</f>
        <v/>
      </c>
      <c r="D1285" s="0" t="str">
        <f aca="false">IF(ISBLANK(Produit!E1287),"",Produit!E1287)</f>
        <v/>
      </c>
      <c r="E1285" s="0" t="str">
        <f aca="false">IF(ISBLANK(Produit!I1287),"",Produit!I1287)</f>
        <v/>
      </c>
      <c r="F1285" s="0" t="str">
        <f aca="false">IF(ISBLANK(Produit!J1287),"",Produit!J1287)</f>
        <v/>
      </c>
      <c r="G1285" s="0" t="str">
        <f aca="false">IF(ISBLANK(Produit!K1287),"",Produit!K1287)</f>
        <v/>
      </c>
      <c r="H1285" s="0" t="str">
        <f aca="false">IF(ISBLANK(Produit!L1287),"",Produit!L1287)</f>
        <v/>
      </c>
      <c r="I1285" s="0" t="str">
        <f aca="false">IF(ISBLANK(Produit!M1287),"",Produit!M1287)</f>
        <v/>
      </c>
      <c r="J1285" s="0" t="str">
        <f aca="false">IF(ISBLANK(Produit!N1287),"",Produit!N1287)</f>
        <v/>
      </c>
      <c r="K1285" s="1" t="str">
        <f aca="false">IF(B1285&lt;&gt;"",SUBSTITUTE(VLOOKUP(B1285,Etiquette!$B$4:$E$4000,3,0),"&lt;b&gt;","\b "),"")</f>
        <v/>
      </c>
      <c r="L1285" s="0" t="str">
        <f aca="false">SUBSTITUTE(K1285,"&lt;/b&gt;","\b0 ")</f>
        <v/>
      </c>
      <c r="M1285" s="1" t="str">
        <f aca="false">IF(B1285&lt;&gt;"",SUBSTITUTE(VLOOKUP(B1285,Etiquette!$B$4:$E$4000,4,0),"&lt;b&gt;","\b "),"")</f>
        <v/>
      </c>
      <c r="N1285" s="0" t="str">
        <f aca="false">SUBSTITUTE(M1285,"&lt;/b&gt;","\b0 ")</f>
        <v/>
      </c>
    </row>
    <row r="1286" customFormat="false" ht="12.8" hidden="false" customHeight="false" outlineLevel="0" collapsed="false">
      <c r="A1286" s="0" t="str">
        <f aca="false">IF(ISBLANK(Produit!B1288),"",Produit!B1288)</f>
        <v/>
      </c>
      <c r="B1286" s="0" t="str">
        <f aca="false">IF(ISBLANK(Produit!C1288),"",Produit!C1288)</f>
        <v/>
      </c>
      <c r="C1286" s="0" t="str">
        <f aca="false">IF(ISBLANK(Produit!D1288),"",Produit!D1288)</f>
        <v/>
      </c>
      <c r="D1286" s="0" t="str">
        <f aca="false">IF(ISBLANK(Produit!E1288),"",Produit!E1288)</f>
        <v/>
      </c>
      <c r="E1286" s="0" t="str">
        <f aca="false">IF(ISBLANK(Produit!I1288),"",Produit!I1288)</f>
        <v/>
      </c>
      <c r="F1286" s="0" t="str">
        <f aca="false">IF(ISBLANK(Produit!J1288),"",Produit!J1288)</f>
        <v/>
      </c>
      <c r="G1286" s="0" t="str">
        <f aca="false">IF(ISBLANK(Produit!K1288),"",Produit!K1288)</f>
        <v/>
      </c>
      <c r="H1286" s="0" t="str">
        <f aca="false">IF(ISBLANK(Produit!L1288),"",Produit!L1288)</f>
        <v/>
      </c>
      <c r="I1286" s="0" t="str">
        <f aca="false">IF(ISBLANK(Produit!M1288),"",Produit!M1288)</f>
        <v/>
      </c>
      <c r="J1286" s="0" t="str">
        <f aca="false">IF(ISBLANK(Produit!N1288),"",Produit!N1288)</f>
        <v/>
      </c>
      <c r="K1286" s="1" t="str">
        <f aca="false">IF(B1286&lt;&gt;"",SUBSTITUTE(VLOOKUP(B1286,Etiquette!$B$4:$E$4000,3,0),"&lt;b&gt;","\b "),"")</f>
        <v/>
      </c>
      <c r="L1286" s="0" t="str">
        <f aca="false">SUBSTITUTE(K1286,"&lt;/b&gt;","\b0 ")</f>
        <v/>
      </c>
      <c r="M1286" s="1" t="str">
        <f aca="false">IF(B1286&lt;&gt;"",SUBSTITUTE(VLOOKUP(B1286,Etiquette!$B$4:$E$4000,4,0),"&lt;b&gt;","\b "),"")</f>
        <v/>
      </c>
      <c r="N1286" s="0" t="str">
        <f aca="false">SUBSTITUTE(M1286,"&lt;/b&gt;","\b0 ")</f>
        <v/>
      </c>
    </row>
    <row r="1287" customFormat="false" ht="12.8" hidden="false" customHeight="false" outlineLevel="0" collapsed="false">
      <c r="A1287" s="0" t="str">
        <f aca="false">IF(ISBLANK(Produit!B1289),"",Produit!B1289)</f>
        <v/>
      </c>
      <c r="B1287" s="0" t="str">
        <f aca="false">IF(ISBLANK(Produit!C1289),"",Produit!C1289)</f>
        <v/>
      </c>
      <c r="C1287" s="0" t="str">
        <f aca="false">IF(ISBLANK(Produit!D1289),"",Produit!D1289)</f>
        <v/>
      </c>
      <c r="D1287" s="0" t="str">
        <f aca="false">IF(ISBLANK(Produit!E1289),"",Produit!E1289)</f>
        <v/>
      </c>
      <c r="E1287" s="0" t="str">
        <f aca="false">IF(ISBLANK(Produit!I1289),"",Produit!I1289)</f>
        <v/>
      </c>
      <c r="F1287" s="0" t="str">
        <f aca="false">IF(ISBLANK(Produit!J1289),"",Produit!J1289)</f>
        <v/>
      </c>
      <c r="G1287" s="0" t="str">
        <f aca="false">IF(ISBLANK(Produit!K1289),"",Produit!K1289)</f>
        <v/>
      </c>
      <c r="H1287" s="0" t="str">
        <f aca="false">IF(ISBLANK(Produit!L1289),"",Produit!L1289)</f>
        <v/>
      </c>
      <c r="I1287" s="0" t="str">
        <f aca="false">IF(ISBLANK(Produit!M1289),"",Produit!M1289)</f>
        <v/>
      </c>
      <c r="J1287" s="0" t="str">
        <f aca="false">IF(ISBLANK(Produit!N1289),"",Produit!N1289)</f>
        <v/>
      </c>
      <c r="K1287" s="1" t="str">
        <f aca="false">IF(B1287&lt;&gt;"",SUBSTITUTE(VLOOKUP(B1287,Etiquette!$B$4:$E$4000,3,0),"&lt;b&gt;","\b "),"")</f>
        <v/>
      </c>
      <c r="L1287" s="0" t="str">
        <f aca="false">SUBSTITUTE(K1287,"&lt;/b&gt;","\b0 ")</f>
        <v/>
      </c>
      <c r="M1287" s="1" t="str">
        <f aca="false">IF(B1287&lt;&gt;"",SUBSTITUTE(VLOOKUP(B1287,Etiquette!$B$4:$E$4000,4,0),"&lt;b&gt;","\b "),"")</f>
        <v/>
      </c>
      <c r="N1287" s="0" t="str">
        <f aca="false">SUBSTITUTE(M1287,"&lt;/b&gt;","\b0 ")</f>
        <v/>
      </c>
    </row>
    <row r="1288" customFormat="false" ht="12.8" hidden="false" customHeight="false" outlineLevel="0" collapsed="false">
      <c r="A1288" s="0" t="str">
        <f aca="false">IF(ISBLANK(Produit!B1290),"",Produit!B1290)</f>
        <v/>
      </c>
      <c r="B1288" s="0" t="str">
        <f aca="false">IF(ISBLANK(Produit!C1290),"",Produit!C1290)</f>
        <v/>
      </c>
      <c r="C1288" s="0" t="str">
        <f aca="false">IF(ISBLANK(Produit!D1290),"",Produit!D1290)</f>
        <v/>
      </c>
      <c r="D1288" s="0" t="str">
        <f aca="false">IF(ISBLANK(Produit!E1290),"",Produit!E1290)</f>
        <v/>
      </c>
      <c r="E1288" s="0" t="str">
        <f aca="false">IF(ISBLANK(Produit!I1290),"",Produit!I1290)</f>
        <v/>
      </c>
      <c r="F1288" s="0" t="str">
        <f aca="false">IF(ISBLANK(Produit!J1290),"",Produit!J1290)</f>
        <v/>
      </c>
      <c r="G1288" s="0" t="str">
        <f aca="false">IF(ISBLANK(Produit!K1290),"",Produit!K1290)</f>
        <v/>
      </c>
      <c r="H1288" s="0" t="str">
        <f aca="false">IF(ISBLANK(Produit!L1290),"",Produit!L1290)</f>
        <v/>
      </c>
      <c r="I1288" s="0" t="str">
        <f aca="false">IF(ISBLANK(Produit!M1290),"",Produit!M1290)</f>
        <v/>
      </c>
      <c r="J1288" s="0" t="str">
        <f aca="false">IF(ISBLANK(Produit!N1290),"",Produit!N1290)</f>
        <v/>
      </c>
      <c r="K1288" s="1" t="str">
        <f aca="false">IF(B1288&lt;&gt;"",SUBSTITUTE(VLOOKUP(B1288,Etiquette!$B$4:$E$4000,3,0),"&lt;b&gt;","\b "),"")</f>
        <v/>
      </c>
      <c r="L1288" s="0" t="str">
        <f aca="false">SUBSTITUTE(K1288,"&lt;/b&gt;","\b0 ")</f>
        <v/>
      </c>
      <c r="M1288" s="1" t="str">
        <f aca="false">IF(B1288&lt;&gt;"",SUBSTITUTE(VLOOKUP(B1288,Etiquette!$B$4:$E$4000,4,0),"&lt;b&gt;","\b "),"")</f>
        <v/>
      </c>
      <c r="N1288" s="0" t="str">
        <f aca="false">SUBSTITUTE(M1288,"&lt;/b&gt;","\b0 ")</f>
        <v/>
      </c>
    </row>
    <row r="1289" customFormat="false" ht="12.8" hidden="false" customHeight="false" outlineLevel="0" collapsed="false">
      <c r="A1289" s="0" t="str">
        <f aca="false">IF(ISBLANK(Produit!B1291),"",Produit!B1291)</f>
        <v/>
      </c>
      <c r="B1289" s="0" t="str">
        <f aca="false">IF(ISBLANK(Produit!C1291),"",Produit!C1291)</f>
        <v/>
      </c>
      <c r="C1289" s="0" t="str">
        <f aca="false">IF(ISBLANK(Produit!D1291),"",Produit!D1291)</f>
        <v/>
      </c>
      <c r="D1289" s="0" t="str">
        <f aca="false">IF(ISBLANK(Produit!E1291),"",Produit!E1291)</f>
        <v/>
      </c>
      <c r="E1289" s="0" t="str">
        <f aca="false">IF(ISBLANK(Produit!I1291),"",Produit!I1291)</f>
        <v/>
      </c>
      <c r="F1289" s="0" t="str">
        <f aca="false">IF(ISBLANK(Produit!J1291),"",Produit!J1291)</f>
        <v/>
      </c>
      <c r="G1289" s="0" t="str">
        <f aca="false">IF(ISBLANK(Produit!K1291),"",Produit!K1291)</f>
        <v/>
      </c>
      <c r="H1289" s="0" t="str">
        <f aca="false">IF(ISBLANK(Produit!L1291),"",Produit!L1291)</f>
        <v/>
      </c>
      <c r="I1289" s="0" t="str">
        <f aca="false">IF(ISBLANK(Produit!M1291),"",Produit!M1291)</f>
        <v/>
      </c>
      <c r="J1289" s="0" t="str">
        <f aca="false">IF(ISBLANK(Produit!N1291),"",Produit!N1291)</f>
        <v/>
      </c>
      <c r="K1289" s="1" t="str">
        <f aca="false">IF(B1289&lt;&gt;"",SUBSTITUTE(VLOOKUP(B1289,Etiquette!$B$4:$E$4000,3,0),"&lt;b&gt;","\b "),"")</f>
        <v/>
      </c>
      <c r="L1289" s="0" t="str">
        <f aca="false">SUBSTITUTE(K1289,"&lt;/b&gt;","\b0 ")</f>
        <v/>
      </c>
      <c r="M1289" s="1" t="str">
        <f aca="false">IF(B1289&lt;&gt;"",SUBSTITUTE(VLOOKUP(B1289,Etiquette!$B$4:$E$4000,4,0),"&lt;b&gt;","\b "),"")</f>
        <v/>
      </c>
      <c r="N1289" s="0" t="str">
        <f aca="false">SUBSTITUTE(M1289,"&lt;/b&gt;","\b0 ")</f>
        <v/>
      </c>
    </row>
    <row r="1290" customFormat="false" ht="12.8" hidden="false" customHeight="false" outlineLevel="0" collapsed="false">
      <c r="A1290" s="0" t="str">
        <f aca="false">IF(ISBLANK(Produit!B1292),"",Produit!B1292)</f>
        <v/>
      </c>
      <c r="B1290" s="0" t="str">
        <f aca="false">IF(ISBLANK(Produit!C1292),"",Produit!C1292)</f>
        <v/>
      </c>
      <c r="C1290" s="0" t="str">
        <f aca="false">IF(ISBLANK(Produit!D1292),"",Produit!D1292)</f>
        <v/>
      </c>
      <c r="D1290" s="0" t="str">
        <f aca="false">IF(ISBLANK(Produit!E1292),"",Produit!E1292)</f>
        <v/>
      </c>
      <c r="E1290" s="0" t="str">
        <f aca="false">IF(ISBLANK(Produit!I1292),"",Produit!I1292)</f>
        <v/>
      </c>
      <c r="F1290" s="0" t="str">
        <f aca="false">IF(ISBLANK(Produit!J1292),"",Produit!J1292)</f>
        <v/>
      </c>
      <c r="G1290" s="0" t="str">
        <f aca="false">IF(ISBLANK(Produit!K1292),"",Produit!K1292)</f>
        <v/>
      </c>
      <c r="H1290" s="0" t="str">
        <f aca="false">IF(ISBLANK(Produit!L1292),"",Produit!L1292)</f>
        <v/>
      </c>
      <c r="I1290" s="0" t="str">
        <f aca="false">IF(ISBLANK(Produit!M1292),"",Produit!M1292)</f>
        <v/>
      </c>
      <c r="J1290" s="0" t="str">
        <f aca="false">IF(ISBLANK(Produit!N1292),"",Produit!N1292)</f>
        <v/>
      </c>
      <c r="K1290" s="1" t="str">
        <f aca="false">IF(B1290&lt;&gt;"",SUBSTITUTE(VLOOKUP(B1290,Etiquette!$B$4:$E$4000,3,0),"&lt;b&gt;","\b "),"")</f>
        <v/>
      </c>
      <c r="L1290" s="0" t="str">
        <f aca="false">SUBSTITUTE(K1290,"&lt;/b&gt;","\b0 ")</f>
        <v/>
      </c>
      <c r="M1290" s="1" t="str">
        <f aca="false">IF(B1290&lt;&gt;"",SUBSTITUTE(VLOOKUP(B1290,Etiquette!$B$4:$E$4000,4,0),"&lt;b&gt;","\b "),"")</f>
        <v/>
      </c>
      <c r="N1290" s="0" t="str">
        <f aca="false">SUBSTITUTE(M1290,"&lt;/b&gt;","\b0 ")</f>
        <v/>
      </c>
    </row>
    <row r="1291" customFormat="false" ht="12.8" hidden="false" customHeight="false" outlineLevel="0" collapsed="false">
      <c r="A1291" s="0" t="str">
        <f aca="false">IF(ISBLANK(Produit!B1293),"",Produit!B1293)</f>
        <v/>
      </c>
      <c r="B1291" s="0" t="str">
        <f aca="false">IF(ISBLANK(Produit!C1293),"",Produit!C1293)</f>
        <v/>
      </c>
      <c r="C1291" s="0" t="str">
        <f aca="false">IF(ISBLANK(Produit!D1293),"",Produit!D1293)</f>
        <v/>
      </c>
      <c r="D1291" s="0" t="str">
        <f aca="false">IF(ISBLANK(Produit!E1293),"",Produit!E1293)</f>
        <v/>
      </c>
      <c r="E1291" s="0" t="str">
        <f aca="false">IF(ISBLANK(Produit!I1293),"",Produit!I1293)</f>
        <v/>
      </c>
      <c r="F1291" s="0" t="str">
        <f aca="false">IF(ISBLANK(Produit!J1293),"",Produit!J1293)</f>
        <v/>
      </c>
      <c r="G1291" s="0" t="str">
        <f aca="false">IF(ISBLANK(Produit!K1293),"",Produit!K1293)</f>
        <v/>
      </c>
      <c r="H1291" s="0" t="str">
        <f aca="false">IF(ISBLANK(Produit!L1293),"",Produit!L1293)</f>
        <v/>
      </c>
      <c r="I1291" s="0" t="str">
        <f aca="false">IF(ISBLANK(Produit!M1293),"",Produit!M1293)</f>
        <v/>
      </c>
      <c r="J1291" s="0" t="str">
        <f aca="false">IF(ISBLANK(Produit!N1293),"",Produit!N1293)</f>
        <v/>
      </c>
      <c r="K1291" s="1" t="str">
        <f aca="false">IF(B1291&lt;&gt;"",SUBSTITUTE(VLOOKUP(B1291,Etiquette!$B$4:$E$4000,3,0),"&lt;b&gt;","\b "),"")</f>
        <v/>
      </c>
      <c r="L1291" s="0" t="str">
        <f aca="false">SUBSTITUTE(K1291,"&lt;/b&gt;","\b0 ")</f>
        <v/>
      </c>
      <c r="M1291" s="1" t="str">
        <f aca="false">IF(B1291&lt;&gt;"",SUBSTITUTE(VLOOKUP(B1291,Etiquette!$B$4:$E$4000,4,0),"&lt;b&gt;","\b "),"")</f>
        <v/>
      </c>
      <c r="N1291" s="0" t="str">
        <f aca="false">SUBSTITUTE(M1291,"&lt;/b&gt;","\b0 ")</f>
        <v/>
      </c>
    </row>
    <row r="1292" customFormat="false" ht="12.8" hidden="false" customHeight="false" outlineLevel="0" collapsed="false">
      <c r="A1292" s="0" t="str">
        <f aca="false">IF(ISBLANK(Produit!B1294),"",Produit!B1294)</f>
        <v/>
      </c>
      <c r="B1292" s="0" t="str">
        <f aca="false">IF(ISBLANK(Produit!C1294),"",Produit!C1294)</f>
        <v/>
      </c>
      <c r="C1292" s="0" t="str">
        <f aca="false">IF(ISBLANK(Produit!D1294),"",Produit!D1294)</f>
        <v/>
      </c>
      <c r="D1292" s="0" t="str">
        <f aca="false">IF(ISBLANK(Produit!E1294),"",Produit!E1294)</f>
        <v/>
      </c>
      <c r="E1292" s="0" t="str">
        <f aca="false">IF(ISBLANK(Produit!I1294),"",Produit!I1294)</f>
        <v/>
      </c>
      <c r="F1292" s="0" t="str">
        <f aca="false">IF(ISBLANK(Produit!J1294),"",Produit!J1294)</f>
        <v/>
      </c>
      <c r="G1292" s="0" t="str">
        <f aca="false">IF(ISBLANK(Produit!K1294),"",Produit!K1294)</f>
        <v/>
      </c>
      <c r="H1292" s="0" t="str">
        <f aca="false">IF(ISBLANK(Produit!L1294),"",Produit!L1294)</f>
        <v/>
      </c>
      <c r="I1292" s="0" t="str">
        <f aca="false">IF(ISBLANK(Produit!M1294),"",Produit!M1294)</f>
        <v/>
      </c>
      <c r="J1292" s="0" t="str">
        <f aca="false">IF(ISBLANK(Produit!N1294),"",Produit!N1294)</f>
        <v/>
      </c>
      <c r="K1292" s="1" t="str">
        <f aca="false">IF(B1292&lt;&gt;"",SUBSTITUTE(VLOOKUP(B1292,Etiquette!$B$4:$E$4000,3,0),"&lt;b&gt;","\b "),"")</f>
        <v/>
      </c>
      <c r="L1292" s="0" t="str">
        <f aca="false">SUBSTITUTE(K1292,"&lt;/b&gt;","\b0 ")</f>
        <v/>
      </c>
      <c r="M1292" s="1" t="str">
        <f aca="false">IF(B1292&lt;&gt;"",SUBSTITUTE(VLOOKUP(B1292,Etiquette!$B$4:$E$4000,4,0),"&lt;b&gt;","\b "),"")</f>
        <v/>
      </c>
      <c r="N1292" s="0" t="str">
        <f aca="false">SUBSTITUTE(M1292,"&lt;/b&gt;","\b0 ")</f>
        <v/>
      </c>
    </row>
    <row r="1293" customFormat="false" ht="12.8" hidden="false" customHeight="false" outlineLevel="0" collapsed="false">
      <c r="A1293" s="0" t="str">
        <f aca="false">IF(ISBLANK(Produit!B1295),"",Produit!B1295)</f>
        <v/>
      </c>
      <c r="B1293" s="0" t="str">
        <f aca="false">IF(ISBLANK(Produit!C1295),"",Produit!C1295)</f>
        <v/>
      </c>
      <c r="C1293" s="0" t="str">
        <f aca="false">IF(ISBLANK(Produit!D1295),"",Produit!D1295)</f>
        <v/>
      </c>
      <c r="D1293" s="0" t="str">
        <f aca="false">IF(ISBLANK(Produit!E1295),"",Produit!E1295)</f>
        <v/>
      </c>
      <c r="E1293" s="0" t="str">
        <f aca="false">IF(ISBLANK(Produit!I1295),"",Produit!I1295)</f>
        <v/>
      </c>
      <c r="F1293" s="0" t="str">
        <f aca="false">IF(ISBLANK(Produit!J1295),"",Produit!J1295)</f>
        <v/>
      </c>
      <c r="G1293" s="0" t="str">
        <f aca="false">IF(ISBLANK(Produit!K1295),"",Produit!K1295)</f>
        <v/>
      </c>
      <c r="H1293" s="0" t="str">
        <f aca="false">IF(ISBLANK(Produit!L1295),"",Produit!L1295)</f>
        <v/>
      </c>
      <c r="I1293" s="0" t="str">
        <f aca="false">IF(ISBLANK(Produit!M1295),"",Produit!M1295)</f>
        <v/>
      </c>
      <c r="J1293" s="0" t="str">
        <f aca="false">IF(ISBLANK(Produit!N1295),"",Produit!N1295)</f>
        <v/>
      </c>
      <c r="K1293" s="1" t="str">
        <f aca="false">IF(B1293&lt;&gt;"",SUBSTITUTE(VLOOKUP(B1293,Etiquette!$B$4:$E$4000,3,0),"&lt;b&gt;","\b "),"")</f>
        <v/>
      </c>
      <c r="L1293" s="0" t="str">
        <f aca="false">SUBSTITUTE(K1293,"&lt;/b&gt;","\b0 ")</f>
        <v/>
      </c>
      <c r="M1293" s="1" t="str">
        <f aca="false">IF(B1293&lt;&gt;"",SUBSTITUTE(VLOOKUP(B1293,Etiquette!$B$4:$E$4000,4,0),"&lt;b&gt;","\b "),"")</f>
        <v/>
      </c>
      <c r="N1293" s="0" t="str">
        <f aca="false">SUBSTITUTE(M1293,"&lt;/b&gt;","\b0 ")</f>
        <v/>
      </c>
    </row>
    <row r="1294" customFormat="false" ht="12.8" hidden="false" customHeight="false" outlineLevel="0" collapsed="false">
      <c r="A1294" s="0" t="str">
        <f aca="false">IF(ISBLANK(Produit!B1296),"",Produit!B1296)</f>
        <v/>
      </c>
      <c r="B1294" s="0" t="str">
        <f aca="false">IF(ISBLANK(Produit!C1296),"",Produit!C1296)</f>
        <v/>
      </c>
      <c r="C1294" s="0" t="str">
        <f aca="false">IF(ISBLANK(Produit!D1296),"",Produit!D1296)</f>
        <v/>
      </c>
      <c r="D1294" s="0" t="str">
        <f aca="false">IF(ISBLANK(Produit!E1296),"",Produit!E1296)</f>
        <v/>
      </c>
      <c r="E1294" s="0" t="str">
        <f aca="false">IF(ISBLANK(Produit!I1296),"",Produit!I1296)</f>
        <v/>
      </c>
      <c r="F1294" s="0" t="str">
        <f aca="false">IF(ISBLANK(Produit!J1296),"",Produit!J1296)</f>
        <v/>
      </c>
      <c r="G1294" s="0" t="str">
        <f aca="false">IF(ISBLANK(Produit!K1296),"",Produit!K1296)</f>
        <v/>
      </c>
      <c r="H1294" s="0" t="str">
        <f aca="false">IF(ISBLANK(Produit!L1296),"",Produit!L1296)</f>
        <v/>
      </c>
      <c r="I1294" s="0" t="str">
        <f aca="false">IF(ISBLANK(Produit!M1296),"",Produit!M1296)</f>
        <v/>
      </c>
      <c r="J1294" s="0" t="str">
        <f aca="false">IF(ISBLANK(Produit!N1296),"",Produit!N1296)</f>
        <v/>
      </c>
      <c r="K1294" s="1" t="str">
        <f aca="false">IF(B1294&lt;&gt;"",SUBSTITUTE(VLOOKUP(B1294,Etiquette!$B$4:$E$4000,3,0),"&lt;b&gt;","\b "),"")</f>
        <v/>
      </c>
      <c r="L1294" s="0" t="str">
        <f aca="false">SUBSTITUTE(K1294,"&lt;/b&gt;","\b0 ")</f>
        <v/>
      </c>
      <c r="M1294" s="1" t="str">
        <f aca="false">IF(B1294&lt;&gt;"",SUBSTITUTE(VLOOKUP(B1294,Etiquette!$B$4:$E$4000,4,0),"&lt;b&gt;","\b "),"")</f>
        <v/>
      </c>
      <c r="N1294" s="0" t="str">
        <f aca="false">SUBSTITUTE(M1294,"&lt;/b&gt;","\b0 ")</f>
        <v/>
      </c>
    </row>
    <row r="1295" customFormat="false" ht="12.8" hidden="false" customHeight="false" outlineLevel="0" collapsed="false">
      <c r="A1295" s="0" t="str">
        <f aca="false">IF(ISBLANK(Produit!B1297),"",Produit!B1297)</f>
        <v/>
      </c>
      <c r="B1295" s="0" t="str">
        <f aca="false">IF(ISBLANK(Produit!C1297),"",Produit!C1297)</f>
        <v/>
      </c>
      <c r="C1295" s="0" t="str">
        <f aca="false">IF(ISBLANK(Produit!D1297),"",Produit!D1297)</f>
        <v/>
      </c>
      <c r="D1295" s="0" t="str">
        <f aca="false">IF(ISBLANK(Produit!E1297),"",Produit!E1297)</f>
        <v/>
      </c>
      <c r="E1295" s="0" t="str">
        <f aca="false">IF(ISBLANK(Produit!I1297),"",Produit!I1297)</f>
        <v/>
      </c>
      <c r="F1295" s="0" t="str">
        <f aca="false">IF(ISBLANK(Produit!J1297),"",Produit!J1297)</f>
        <v/>
      </c>
      <c r="G1295" s="0" t="str">
        <f aca="false">IF(ISBLANK(Produit!K1297),"",Produit!K1297)</f>
        <v/>
      </c>
      <c r="H1295" s="0" t="str">
        <f aca="false">IF(ISBLANK(Produit!L1297),"",Produit!L1297)</f>
        <v/>
      </c>
      <c r="I1295" s="0" t="str">
        <f aca="false">IF(ISBLANK(Produit!M1297),"",Produit!M1297)</f>
        <v/>
      </c>
      <c r="J1295" s="0" t="str">
        <f aca="false">IF(ISBLANK(Produit!N1297),"",Produit!N1297)</f>
        <v/>
      </c>
      <c r="K1295" s="1" t="str">
        <f aca="false">IF(B1295&lt;&gt;"",SUBSTITUTE(VLOOKUP(B1295,Etiquette!$B$4:$E$4000,3,0),"&lt;b&gt;","\b "),"")</f>
        <v/>
      </c>
      <c r="L1295" s="0" t="str">
        <f aca="false">SUBSTITUTE(K1295,"&lt;/b&gt;","\b0 ")</f>
        <v/>
      </c>
      <c r="M1295" s="1" t="str">
        <f aca="false">IF(B1295&lt;&gt;"",SUBSTITUTE(VLOOKUP(B1295,Etiquette!$B$4:$E$4000,4,0),"&lt;b&gt;","\b "),"")</f>
        <v/>
      </c>
      <c r="N1295" s="0" t="str">
        <f aca="false">SUBSTITUTE(M1295,"&lt;/b&gt;","\b0 ")</f>
        <v/>
      </c>
    </row>
    <row r="1296" customFormat="false" ht="12.8" hidden="false" customHeight="false" outlineLevel="0" collapsed="false">
      <c r="A1296" s="0" t="str">
        <f aca="false">IF(ISBLANK(Produit!B1298),"",Produit!B1298)</f>
        <v/>
      </c>
      <c r="B1296" s="0" t="str">
        <f aca="false">IF(ISBLANK(Produit!C1298),"",Produit!C1298)</f>
        <v/>
      </c>
      <c r="C1296" s="0" t="str">
        <f aca="false">IF(ISBLANK(Produit!D1298),"",Produit!D1298)</f>
        <v/>
      </c>
      <c r="D1296" s="0" t="str">
        <f aca="false">IF(ISBLANK(Produit!E1298),"",Produit!E1298)</f>
        <v/>
      </c>
      <c r="E1296" s="0" t="str">
        <f aca="false">IF(ISBLANK(Produit!I1298),"",Produit!I1298)</f>
        <v/>
      </c>
      <c r="F1296" s="0" t="str">
        <f aca="false">IF(ISBLANK(Produit!J1298),"",Produit!J1298)</f>
        <v/>
      </c>
      <c r="G1296" s="0" t="str">
        <f aca="false">IF(ISBLANK(Produit!K1298),"",Produit!K1298)</f>
        <v/>
      </c>
      <c r="H1296" s="0" t="str">
        <f aca="false">IF(ISBLANK(Produit!L1298),"",Produit!L1298)</f>
        <v/>
      </c>
      <c r="I1296" s="0" t="str">
        <f aca="false">IF(ISBLANK(Produit!M1298),"",Produit!M1298)</f>
        <v/>
      </c>
      <c r="J1296" s="0" t="str">
        <f aca="false">IF(ISBLANK(Produit!N1298),"",Produit!N1298)</f>
        <v/>
      </c>
      <c r="K1296" s="1" t="str">
        <f aca="false">IF(B1296&lt;&gt;"",SUBSTITUTE(VLOOKUP(B1296,Etiquette!$B$4:$E$4000,3,0),"&lt;b&gt;","\b "),"")</f>
        <v/>
      </c>
      <c r="L1296" s="0" t="str">
        <f aca="false">SUBSTITUTE(K1296,"&lt;/b&gt;","\b0 ")</f>
        <v/>
      </c>
      <c r="M1296" s="1" t="str">
        <f aca="false">IF(B1296&lt;&gt;"",SUBSTITUTE(VLOOKUP(B1296,Etiquette!$B$4:$E$4000,4,0),"&lt;b&gt;","\b "),"")</f>
        <v/>
      </c>
      <c r="N1296" s="0" t="str">
        <f aca="false">SUBSTITUTE(M1296,"&lt;/b&gt;","\b0 ")</f>
        <v/>
      </c>
    </row>
    <row r="1297" customFormat="false" ht="12.8" hidden="false" customHeight="false" outlineLevel="0" collapsed="false">
      <c r="A1297" s="0" t="str">
        <f aca="false">IF(ISBLANK(Produit!B1299),"",Produit!B1299)</f>
        <v/>
      </c>
      <c r="B1297" s="0" t="str">
        <f aca="false">IF(ISBLANK(Produit!C1299),"",Produit!C1299)</f>
        <v/>
      </c>
      <c r="C1297" s="0" t="str">
        <f aca="false">IF(ISBLANK(Produit!D1299),"",Produit!D1299)</f>
        <v/>
      </c>
      <c r="D1297" s="0" t="str">
        <f aca="false">IF(ISBLANK(Produit!E1299),"",Produit!E1299)</f>
        <v/>
      </c>
      <c r="E1297" s="0" t="str">
        <f aca="false">IF(ISBLANK(Produit!I1299),"",Produit!I1299)</f>
        <v/>
      </c>
      <c r="F1297" s="0" t="str">
        <f aca="false">IF(ISBLANK(Produit!J1299),"",Produit!J1299)</f>
        <v/>
      </c>
      <c r="G1297" s="0" t="str">
        <f aca="false">IF(ISBLANK(Produit!K1299),"",Produit!K1299)</f>
        <v/>
      </c>
      <c r="H1297" s="0" t="str">
        <f aca="false">IF(ISBLANK(Produit!L1299),"",Produit!L1299)</f>
        <v/>
      </c>
      <c r="I1297" s="0" t="str">
        <f aca="false">IF(ISBLANK(Produit!M1299),"",Produit!M1299)</f>
        <v/>
      </c>
      <c r="J1297" s="0" t="str">
        <f aca="false">IF(ISBLANK(Produit!N1299),"",Produit!N1299)</f>
        <v/>
      </c>
      <c r="K1297" s="1" t="str">
        <f aca="false">IF(B1297&lt;&gt;"",SUBSTITUTE(VLOOKUP(B1297,Etiquette!$B$4:$E$4000,3,0),"&lt;b&gt;","\b "),"")</f>
        <v/>
      </c>
      <c r="L1297" s="0" t="str">
        <f aca="false">SUBSTITUTE(K1297,"&lt;/b&gt;","\b0 ")</f>
        <v/>
      </c>
      <c r="M1297" s="1" t="str">
        <f aca="false">IF(B1297&lt;&gt;"",SUBSTITUTE(VLOOKUP(B1297,Etiquette!$B$4:$E$4000,4,0),"&lt;b&gt;","\b "),"")</f>
        <v/>
      </c>
      <c r="N1297" s="0" t="str">
        <f aca="false">SUBSTITUTE(M1297,"&lt;/b&gt;","\b0 ")</f>
        <v/>
      </c>
    </row>
    <row r="1298" customFormat="false" ht="12.8" hidden="false" customHeight="false" outlineLevel="0" collapsed="false">
      <c r="A1298" s="0" t="str">
        <f aca="false">IF(ISBLANK(Produit!B1300),"",Produit!B1300)</f>
        <v/>
      </c>
      <c r="B1298" s="0" t="str">
        <f aca="false">IF(ISBLANK(Produit!C1300),"",Produit!C1300)</f>
        <v/>
      </c>
      <c r="C1298" s="0" t="str">
        <f aca="false">IF(ISBLANK(Produit!D1300),"",Produit!D1300)</f>
        <v/>
      </c>
      <c r="D1298" s="0" t="str">
        <f aca="false">IF(ISBLANK(Produit!E1300),"",Produit!E1300)</f>
        <v/>
      </c>
      <c r="E1298" s="0" t="str">
        <f aca="false">IF(ISBLANK(Produit!I1300),"",Produit!I1300)</f>
        <v/>
      </c>
      <c r="F1298" s="0" t="str">
        <f aca="false">IF(ISBLANK(Produit!J1300),"",Produit!J1300)</f>
        <v/>
      </c>
      <c r="G1298" s="0" t="str">
        <f aca="false">IF(ISBLANK(Produit!K1300),"",Produit!K1300)</f>
        <v/>
      </c>
      <c r="H1298" s="0" t="str">
        <f aca="false">IF(ISBLANK(Produit!L1300),"",Produit!L1300)</f>
        <v/>
      </c>
      <c r="I1298" s="0" t="str">
        <f aca="false">IF(ISBLANK(Produit!M1300),"",Produit!M1300)</f>
        <v/>
      </c>
      <c r="J1298" s="0" t="str">
        <f aca="false">IF(ISBLANK(Produit!N1300),"",Produit!N1300)</f>
        <v/>
      </c>
      <c r="K1298" s="1" t="str">
        <f aca="false">IF(B1298&lt;&gt;"",SUBSTITUTE(VLOOKUP(B1298,Etiquette!$B$4:$E$4000,3,0),"&lt;b&gt;","\b "),"")</f>
        <v/>
      </c>
      <c r="L1298" s="0" t="str">
        <f aca="false">SUBSTITUTE(K1298,"&lt;/b&gt;","\b0 ")</f>
        <v/>
      </c>
      <c r="M1298" s="1" t="str">
        <f aca="false">IF(B1298&lt;&gt;"",SUBSTITUTE(VLOOKUP(B1298,Etiquette!$B$4:$E$4000,4,0),"&lt;b&gt;","\b "),"")</f>
        <v/>
      </c>
      <c r="N1298" s="0" t="str">
        <f aca="false">SUBSTITUTE(M1298,"&lt;/b&gt;","\b0 ")</f>
        <v/>
      </c>
    </row>
    <row r="1299" customFormat="false" ht="12.8" hidden="false" customHeight="false" outlineLevel="0" collapsed="false">
      <c r="A1299" s="0" t="str">
        <f aca="false">IF(ISBLANK(Produit!B1301),"",Produit!B1301)</f>
        <v/>
      </c>
      <c r="B1299" s="0" t="str">
        <f aca="false">IF(ISBLANK(Produit!C1301),"",Produit!C1301)</f>
        <v/>
      </c>
      <c r="C1299" s="0" t="str">
        <f aca="false">IF(ISBLANK(Produit!D1301),"",Produit!D1301)</f>
        <v/>
      </c>
      <c r="D1299" s="0" t="str">
        <f aca="false">IF(ISBLANK(Produit!E1301),"",Produit!E1301)</f>
        <v/>
      </c>
      <c r="E1299" s="0" t="str">
        <f aca="false">IF(ISBLANK(Produit!I1301),"",Produit!I1301)</f>
        <v/>
      </c>
      <c r="F1299" s="0" t="str">
        <f aca="false">IF(ISBLANK(Produit!J1301),"",Produit!J1301)</f>
        <v/>
      </c>
      <c r="G1299" s="0" t="str">
        <f aca="false">IF(ISBLANK(Produit!K1301),"",Produit!K1301)</f>
        <v/>
      </c>
      <c r="H1299" s="0" t="str">
        <f aca="false">IF(ISBLANK(Produit!L1301),"",Produit!L1301)</f>
        <v/>
      </c>
      <c r="I1299" s="0" t="str">
        <f aca="false">IF(ISBLANK(Produit!M1301),"",Produit!M1301)</f>
        <v/>
      </c>
      <c r="J1299" s="0" t="str">
        <f aca="false">IF(ISBLANK(Produit!N1301),"",Produit!N1301)</f>
        <v/>
      </c>
      <c r="K1299" s="1" t="str">
        <f aca="false">IF(B1299&lt;&gt;"",SUBSTITUTE(VLOOKUP(B1299,Etiquette!$B$4:$E$4000,3,0),"&lt;b&gt;","\b "),"")</f>
        <v/>
      </c>
      <c r="L1299" s="0" t="str">
        <f aca="false">SUBSTITUTE(K1299,"&lt;/b&gt;","\b0 ")</f>
        <v/>
      </c>
      <c r="M1299" s="1" t="str">
        <f aca="false">IF(B1299&lt;&gt;"",SUBSTITUTE(VLOOKUP(B1299,Etiquette!$B$4:$E$4000,4,0),"&lt;b&gt;","\b "),"")</f>
        <v/>
      </c>
      <c r="N1299" s="0" t="str">
        <f aca="false">SUBSTITUTE(M1299,"&lt;/b&gt;","\b0 ")</f>
        <v/>
      </c>
    </row>
    <row r="1300" customFormat="false" ht="12.8" hidden="false" customHeight="false" outlineLevel="0" collapsed="false">
      <c r="A1300" s="0" t="str">
        <f aca="false">IF(ISBLANK(Produit!B1302),"",Produit!B1302)</f>
        <v/>
      </c>
      <c r="B1300" s="0" t="str">
        <f aca="false">IF(ISBLANK(Produit!C1302),"",Produit!C1302)</f>
        <v/>
      </c>
      <c r="C1300" s="0" t="str">
        <f aca="false">IF(ISBLANK(Produit!D1302),"",Produit!D1302)</f>
        <v/>
      </c>
      <c r="D1300" s="0" t="str">
        <f aca="false">IF(ISBLANK(Produit!E1302),"",Produit!E1302)</f>
        <v/>
      </c>
      <c r="E1300" s="0" t="str">
        <f aca="false">IF(ISBLANK(Produit!I1302),"",Produit!I1302)</f>
        <v/>
      </c>
      <c r="F1300" s="0" t="str">
        <f aca="false">IF(ISBLANK(Produit!J1302),"",Produit!J1302)</f>
        <v/>
      </c>
      <c r="G1300" s="0" t="str">
        <f aca="false">IF(ISBLANK(Produit!K1302),"",Produit!K1302)</f>
        <v/>
      </c>
      <c r="H1300" s="0" t="str">
        <f aca="false">IF(ISBLANK(Produit!L1302),"",Produit!L1302)</f>
        <v/>
      </c>
      <c r="I1300" s="0" t="str">
        <f aca="false">IF(ISBLANK(Produit!M1302),"",Produit!M1302)</f>
        <v/>
      </c>
      <c r="J1300" s="0" t="str">
        <f aca="false">IF(ISBLANK(Produit!N1302),"",Produit!N1302)</f>
        <v/>
      </c>
      <c r="K1300" s="1" t="str">
        <f aca="false">IF(B1300&lt;&gt;"",SUBSTITUTE(VLOOKUP(B1300,Etiquette!$B$4:$E$4000,3,0),"&lt;b&gt;","\b "),"")</f>
        <v/>
      </c>
      <c r="L1300" s="0" t="str">
        <f aca="false">SUBSTITUTE(K1300,"&lt;/b&gt;","\b0 ")</f>
        <v/>
      </c>
      <c r="M1300" s="1" t="str">
        <f aca="false">IF(B1300&lt;&gt;"",SUBSTITUTE(VLOOKUP(B1300,Etiquette!$B$4:$E$4000,4,0),"&lt;b&gt;","\b "),"")</f>
        <v/>
      </c>
      <c r="N1300" s="0" t="str">
        <f aca="false">SUBSTITUTE(M1300,"&lt;/b&gt;","\b0 ")</f>
        <v/>
      </c>
    </row>
    <row r="1301" customFormat="false" ht="12.8" hidden="false" customHeight="false" outlineLevel="0" collapsed="false">
      <c r="A1301" s="0" t="str">
        <f aca="false">IF(ISBLANK(Produit!B1303),"",Produit!B1303)</f>
        <v/>
      </c>
      <c r="B1301" s="0" t="str">
        <f aca="false">IF(ISBLANK(Produit!C1303),"",Produit!C1303)</f>
        <v/>
      </c>
      <c r="C1301" s="0" t="str">
        <f aca="false">IF(ISBLANK(Produit!D1303),"",Produit!D1303)</f>
        <v/>
      </c>
      <c r="D1301" s="0" t="str">
        <f aca="false">IF(ISBLANK(Produit!E1303),"",Produit!E1303)</f>
        <v/>
      </c>
      <c r="E1301" s="0" t="str">
        <f aca="false">IF(ISBLANK(Produit!I1303),"",Produit!I1303)</f>
        <v/>
      </c>
      <c r="F1301" s="0" t="str">
        <f aca="false">IF(ISBLANK(Produit!J1303),"",Produit!J1303)</f>
        <v/>
      </c>
      <c r="G1301" s="0" t="str">
        <f aca="false">IF(ISBLANK(Produit!K1303),"",Produit!K1303)</f>
        <v/>
      </c>
      <c r="H1301" s="0" t="str">
        <f aca="false">IF(ISBLANK(Produit!L1303),"",Produit!L1303)</f>
        <v/>
      </c>
      <c r="I1301" s="0" t="str">
        <f aca="false">IF(ISBLANK(Produit!M1303),"",Produit!M1303)</f>
        <v/>
      </c>
      <c r="J1301" s="0" t="str">
        <f aca="false">IF(ISBLANK(Produit!N1303),"",Produit!N1303)</f>
        <v/>
      </c>
      <c r="K1301" s="1" t="str">
        <f aca="false">IF(B1301&lt;&gt;"",SUBSTITUTE(VLOOKUP(B1301,Etiquette!$B$4:$E$4000,3,0),"&lt;b&gt;","\b "),"")</f>
        <v/>
      </c>
      <c r="L1301" s="0" t="str">
        <f aca="false">SUBSTITUTE(K1301,"&lt;/b&gt;","\b0 ")</f>
        <v/>
      </c>
      <c r="M1301" s="1" t="str">
        <f aca="false">IF(B1301&lt;&gt;"",SUBSTITUTE(VLOOKUP(B1301,Etiquette!$B$4:$E$4000,4,0),"&lt;b&gt;","\b "),"")</f>
        <v/>
      </c>
      <c r="N1301" s="0" t="str">
        <f aca="false">SUBSTITUTE(M1301,"&lt;/b&gt;","\b0 ")</f>
        <v/>
      </c>
    </row>
    <row r="1302" customFormat="false" ht="12.8" hidden="false" customHeight="false" outlineLevel="0" collapsed="false">
      <c r="A1302" s="0" t="str">
        <f aca="false">IF(ISBLANK(Produit!B1304),"",Produit!B1304)</f>
        <v/>
      </c>
      <c r="B1302" s="0" t="str">
        <f aca="false">IF(ISBLANK(Produit!C1304),"",Produit!C1304)</f>
        <v/>
      </c>
      <c r="C1302" s="0" t="str">
        <f aca="false">IF(ISBLANK(Produit!D1304),"",Produit!D1304)</f>
        <v/>
      </c>
      <c r="D1302" s="0" t="str">
        <f aca="false">IF(ISBLANK(Produit!E1304),"",Produit!E1304)</f>
        <v/>
      </c>
      <c r="E1302" s="0" t="str">
        <f aca="false">IF(ISBLANK(Produit!I1304),"",Produit!I1304)</f>
        <v/>
      </c>
      <c r="F1302" s="0" t="str">
        <f aca="false">IF(ISBLANK(Produit!J1304),"",Produit!J1304)</f>
        <v/>
      </c>
      <c r="G1302" s="0" t="str">
        <f aca="false">IF(ISBLANK(Produit!K1304),"",Produit!K1304)</f>
        <v/>
      </c>
      <c r="H1302" s="0" t="str">
        <f aca="false">IF(ISBLANK(Produit!L1304),"",Produit!L1304)</f>
        <v/>
      </c>
      <c r="I1302" s="0" t="str">
        <f aca="false">IF(ISBLANK(Produit!M1304),"",Produit!M1304)</f>
        <v/>
      </c>
      <c r="J1302" s="0" t="str">
        <f aca="false">IF(ISBLANK(Produit!N1304),"",Produit!N1304)</f>
        <v/>
      </c>
      <c r="K1302" s="1" t="str">
        <f aca="false">IF(B1302&lt;&gt;"",SUBSTITUTE(VLOOKUP(B1302,Etiquette!$B$4:$E$4000,3,0),"&lt;b&gt;","\b "),"")</f>
        <v/>
      </c>
      <c r="L1302" s="0" t="str">
        <f aca="false">SUBSTITUTE(K1302,"&lt;/b&gt;","\b0 ")</f>
        <v/>
      </c>
      <c r="M1302" s="1" t="str">
        <f aca="false">IF(B1302&lt;&gt;"",SUBSTITUTE(VLOOKUP(B1302,Etiquette!$B$4:$E$4000,4,0),"&lt;b&gt;","\b "),"")</f>
        <v/>
      </c>
      <c r="N1302" s="0" t="str">
        <f aca="false">SUBSTITUTE(M1302,"&lt;/b&gt;","\b0 ")</f>
        <v/>
      </c>
    </row>
    <row r="1303" customFormat="false" ht="12.8" hidden="false" customHeight="false" outlineLevel="0" collapsed="false">
      <c r="A1303" s="0" t="str">
        <f aca="false">IF(ISBLANK(Produit!B1305),"",Produit!B1305)</f>
        <v/>
      </c>
      <c r="B1303" s="0" t="str">
        <f aca="false">IF(ISBLANK(Produit!C1305),"",Produit!C1305)</f>
        <v/>
      </c>
      <c r="C1303" s="0" t="str">
        <f aca="false">IF(ISBLANK(Produit!D1305),"",Produit!D1305)</f>
        <v/>
      </c>
      <c r="D1303" s="0" t="str">
        <f aca="false">IF(ISBLANK(Produit!E1305),"",Produit!E1305)</f>
        <v/>
      </c>
      <c r="E1303" s="0" t="str">
        <f aca="false">IF(ISBLANK(Produit!I1305),"",Produit!I1305)</f>
        <v/>
      </c>
      <c r="F1303" s="0" t="str">
        <f aca="false">IF(ISBLANK(Produit!J1305),"",Produit!J1305)</f>
        <v/>
      </c>
      <c r="G1303" s="0" t="str">
        <f aca="false">IF(ISBLANK(Produit!K1305),"",Produit!K1305)</f>
        <v/>
      </c>
      <c r="H1303" s="0" t="str">
        <f aca="false">IF(ISBLANK(Produit!L1305),"",Produit!L1305)</f>
        <v/>
      </c>
      <c r="I1303" s="0" t="str">
        <f aca="false">IF(ISBLANK(Produit!M1305),"",Produit!M1305)</f>
        <v/>
      </c>
      <c r="J1303" s="0" t="str">
        <f aca="false">IF(ISBLANK(Produit!N1305),"",Produit!N1305)</f>
        <v/>
      </c>
      <c r="K1303" s="1" t="str">
        <f aca="false">IF(B1303&lt;&gt;"",SUBSTITUTE(VLOOKUP(B1303,Etiquette!$B$4:$E$4000,3,0),"&lt;b&gt;","\b "),"")</f>
        <v/>
      </c>
      <c r="L1303" s="0" t="str">
        <f aca="false">SUBSTITUTE(K1303,"&lt;/b&gt;","\b0 ")</f>
        <v/>
      </c>
      <c r="M1303" s="1" t="str">
        <f aca="false">IF(B1303&lt;&gt;"",SUBSTITUTE(VLOOKUP(B1303,Etiquette!$B$4:$E$4000,4,0),"&lt;b&gt;","\b "),"")</f>
        <v/>
      </c>
      <c r="N1303" s="0" t="str">
        <f aca="false">SUBSTITUTE(M1303,"&lt;/b&gt;","\b0 ")</f>
        <v/>
      </c>
    </row>
    <row r="1304" customFormat="false" ht="12.8" hidden="false" customHeight="false" outlineLevel="0" collapsed="false">
      <c r="A1304" s="0" t="str">
        <f aca="false">IF(ISBLANK(Produit!B1306),"",Produit!B1306)</f>
        <v/>
      </c>
      <c r="B1304" s="0" t="str">
        <f aca="false">IF(ISBLANK(Produit!C1306),"",Produit!C1306)</f>
        <v/>
      </c>
      <c r="C1304" s="0" t="str">
        <f aca="false">IF(ISBLANK(Produit!D1306),"",Produit!D1306)</f>
        <v/>
      </c>
      <c r="D1304" s="0" t="str">
        <f aca="false">IF(ISBLANK(Produit!E1306),"",Produit!E1306)</f>
        <v/>
      </c>
      <c r="E1304" s="0" t="str">
        <f aca="false">IF(ISBLANK(Produit!I1306),"",Produit!I1306)</f>
        <v/>
      </c>
      <c r="F1304" s="0" t="str">
        <f aca="false">IF(ISBLANK(Produit!J1306),"",Produit!J1306)</f>
        <v/>
      </c>
      <c r="G1304" s="0" t="str">
        <f aca="false">IF(ISBLANK(Produit!K1306),"",Produit!K1306)</f>
        <v/>
      </c>
      <c r="H1304" s="0" t="str">
        <f aca="false">IF(ISBLANK(Produit!L1306),"",Produit!L1306)</f>
        <v/>
      </c>
      <c r="I1304" s="0" t="str">
        <f aca="false">IF(ISBLANK(Produit!M1306),"",Produit!M1306)</f>
        <v/>
      </c>
      <c r="J1304" s="0" t="str">
        <f aca="false">IF(ISBLANK(Produit!N1306),"",Produit!N1306)</f>
        <v/>
      </c>
      <c r="K1304" s="1" t="str">
        <f aca="false">IF(B1304&lt;&gt;"",SUBSTITUTE(VLOOKUP(B1304,Etiquette!$B$4:$E$4000,3,0),"&lt;b&gt;","\b "),"")</f>
        <v/>
      </c>
      <c r="L1304" s="0" t="str">
        <f aca="false">SUBSTITUTE(K1304,"&lt;/b&gt;","\b0 ")</f>
        <v/>
      </c>
      <c r="M1304" s="1" t="str">
        <f aca="false">IF(B1304&lt;&gt;"",SUBSTITUTE(VLOOKUP(B1304,Etiquette!$B$4:$E$4000,4,0),"&lt;b&gt;","\b "),"")</f>
        <v/>
      </c>
      <c r="N1304" s="0" t="str">
        <f aca="false">SUBSTITUTE(M1304,"&lt;/b&gt;","\b0 ")</f>
        <v/>
      </c>
    </row>
    <row r="1305" customFormat="false" ht="12.8" hidden="false" customHeight="false" outlineLevel="0" collapsed="false">
      <c r="A1305" s="0" t="str">
        <f aca="false">IF(ISBLANK(Produit!B1307),"",Produit!B1307)</f>
        <v/>
      </c>
      <c r="B1305" s="0" t="str">
        <f aca="false">IF(ISBLANK(Produit!C1307),"",Produit!C1307)</f>
        <v/>
      </c>
      <c r="C1305" s="0" t="str">
        <f aca="false">IF(ISBLANK(Produit!D1307),"",Produit!D1307)</f>
        <v/>
      </c>
      <c r="D1305" s="0" t="str">
        <f aca="false">IF(ISBLANK(Produit!E1307),"",Produit!E1307)</f>
        <v/>
      </c>
      <c r="E1305" s="0" t="str">
        <f aca="false">IF(ISBLANK(Produit!I1307),"",Produit!I1307)</f>
        <v/>
      </c>
      <c r="F1305" s="0" t="str">
        <f aca="false">IF(ISBLANK(Produit!J1307),"",Produit!J1307)</f>
        <v/>
      </c>
      <c r="G1305" s="0" t="str">
        <f aca="false">IF(ISBLANK(Produit!K1307),"",Produit!K1307)</f>
        <v/>
      </c>
      <c r="H1305" s="0" t="str">
        <f aca="false">IF(ISBLANK(Produit!L1307),"",Produit!L1307)</f>
        <v/>
      </c>
      <c r="I1305" s="0" t="str">
        <f aca="false">IF(ISBLANK(Produit!M1307),"",Produit!M1307)</f>
        <v/>
      </c>
      <c r="J1305" s="0" t="str">
        <f aca="false">IF(ISBLANK(Produit!N1307),"",Produit!N1307)</f>
        <v/>
      </c>
      <c r="K1305" s="1" t="str">
        <f aca="false">IF(B1305&lt;&gt;"",SUBSTITUTE(VLOOKUP(B1305,Etiquette!$B$4:$E$4000,3,0),"&lt;b&gt;","\b "),"")</f>
        <v/>
      </c>
      <c r="L1305" s="0" t="str">
        <f aca="false">SUBSTITUTE(K1305,"&lt;/b&gt;","\b0 ")</f>
        <v/>
      </c>
      <c r="M1305" s="1" t="str">
        <f aca="false">IF(B1305&lt;&gt;"",SUBSTITUTE(VLOOKUP(B1305,Etiquette!$B$4:$E$4000,4,0),"&lt;b&gt;","\b "),"")</f>
        <v/>
      </c>
      <c r="N1305" s="0" t="str">
        <f aca="false">SUBSTITUTE(M1305,"&lt;/b&gt;","\b0 ")</f>
        <v/>
      </c>
    </row>
    <row r="1306" customFormat="false" ht="12.8" hidden="false" customHeight="false" outlineLevel="0" collapsed="false">
      <c r="A1306" s="0" t="str">
        <f aca="false">IF(ISBLANK(Produit!B1308),"",Produit!B1308)</f>
        <v/>
      </c>
      <c r="B1306" s="0" t="str">
        <f aca="false">IF(ISBLANK(Produit!C1308),"",Produit!C1308)</f>
        <v/>
      </c>
      <c r="C1306" s="0" t="str">
        <f aca="false">IF(ISBLANK(Produit!D1308),"",Produit!D1308)</f>
        <v/>
      </c>
      <c r="D1306" s="0" t="str">
        <f aca="false">IF(ISBLANK(Produit!E1308),"",Produit!E1308)</f>
        <v/>
      </c>
      <c r="E1306" s="0" t="str">
        <f aca="false">IF(ISBLANK(Produit!I1308),"",Produit!I1308)</f>
        <v/>
      </c>
      <c r="F1306" s="0" t="str">
        <f aca="false">IF(ISBLANK(Produit!J1308),"",Produit!J1308)</f>
        <v/>
      </c>
      <c r="G1306" s="0" t="str">
        <f aca="false">IF(ISBLANK(Produit!K1308),"",Produit!K1308)</f>
        <v/>
      </c>
      <c r="H1306" s="0" t="str">
        <f aca="false">IF(ISBLANK(Produit!L1308),"",Produit!L1308)</f>
        <v/>
      </c>
      <c r="I1306" s="0" t="str">
        <f aca="false">IF(ISBLANK(Produit!M1308),"",Produit!M1308)</f>
        <v/>
      </c>
      <c r="J1306" s="0" t="str">
        <f aca="false">IF(ISBLANK(Produit!N1308),"",Produit!N1308)</f>
        <v/>
      </c>
      <c r="K1306" s="1" t="str">
        <f aca="false">IF(B1306&lt;&gt;"",SUBSTITUTE(VLOOKUP(B1306,Etiquette!$B$4:$E$4000,3,0),"&lt;b&gt;","\b "),"")</f>
        <v/>
      </c>
      <c r="L1306" s="0" t="str">
        <f aca="false">SUBSTITUTE(K1306,"&lt;/b&gt;","\b0 ")</f>
        <v/>
      </c>
      <c r="M1306" s="1" t="str">
        <f aca="false">IF(B1306&lt;&gt;"",SUBSTITUTE(VLOOKUP(B1306,Etiquette!$B$4:$E$4000,4,0),"&lt;b&gt;","\b "),"")</f>
        <v/>
      </c>
      <c r="N1306" s="0" t="str">
        <f aca="false">SUBSTITUTE(M1306,"&lt;/b&gt;","\b0 ")</f>
        <v/>
      </c>
    </row>
    <row r="1307" customFormat="false" ht="12.8" hidden="false" customHeight="false" outlineLevel="0" collapsed="false">
      <c r="A1307" s="0" t="str">
        <f aca="false">IF(ISBLANK(Produit!B1309),"",Produit!B1309)</f>
        <v/>
      </c>
      <c r="B1307" s="0" t="str">
        <f aca="false">IF(ISBLANK(Produit!C1309),"",Produit!C1309)</f>
        <v/>
      </c>
      <c r="C1307" s="0" t="str">
        <f aca="false">IF(ISBLANK(Produit!D1309),"",Produit!D1309)</f>
        <v/>
      </c>
      <c r="D1307" s="0" t="str">
        <f aca="false">IF(ISBLANK(Produit!E1309),"",Produit!E1309)</f>
        <v/>
      </c>
      <c r="E1307" s="0" t="str">
        <f aca="false">IF(ISBLANK(Produit!I1309),"",Produit!I1309)</f>
        <v/>
      </c>
      <c r="F1307" s="0" t="str">
        <f aca="false">IF(ISBLANK(Produit!J1309),"",Produit!J1309)</f>
        <v/>
      </c>
      <c r="G1307" s="0" t="str">
        <f aca="false">IF(ISBLANK(Produit!K1309),"",Produit!K1309)</f>
        <v/>
      </c>
      <c r="H1307" s="0" t="str">
        <f aca="false">IF(ISBLANK(Produit!L1309),"",Produit!L1309)</f>
        <v/>
      </c>
      <c r="I1307" s="0" t="str">
        <f aca="false">IF(ISBLANK(Produit!M1309),"",Produit!M1309)</f>
        <v/>
      </c>
      <c r="J1307" s="0" t="str">
        <f aca="false">IF(ISBLANK(Produit!N1309),"",Produit!N1309)</f>
        <v/>
      </c>
      <c r="K1307" s="1" t="str">
        <f aca="false">IF(B1307&lt;&gt;"",SUBSTITUTE(VLOOKUP(B1307,Etiquette!$B$4:$E$4000,3,0),"&lt;b&gt;","\b "),"")</f>
        <v/>
      </c>
      <c r="L1307" s="0" t="str">
        <f aca="false">SUBSTITUTE(K1307,"&lt;/b&gt;","\b0 ")</f>
        <v/>
      </c>
      <c r="M1307" s="1" t="str">
        <f aca="false">IF(B1307&lt;&gt;"",SUBSTITUTE(VLOOKUP(B1307,Etiquette!$B$4:$E$4000,4,0),"&lt;b&gt;","\b "),"")</f>
        <v/>
      </c>
      <c r="N1307" s="0" t="str">
        <f aca="false">SUBSTITUTE(M1307,"&lt;/b&gt;","\b0 ")</f>
        <v/>
      </c>
    </row>
    <row r="1308" customFormat="false" ht="12.8" hidden="false" customHeight="false" outlineLevel="0" collapsed="false">
      <c r="A1308" s="0" t="str">
        <f aca="false">IF(ISBLANK(Produit!B1310),"",Produit!B1310)</f>
        <v/>
      </c>
      <c r="B1308" s="0" t="str">
        <f aca="false">IF(ISBLANK(Produit!C1310),"",Produit!C1310)</f>
        <v/>
      </c>
      <c r="C1308" s="0" t="str">
        <f aca="false">IF(ISBLANK(Produit!D1310),"",Produit!D1310)</f>
        <v/>
      </c>
      <c r="D1308" s="0" t="str">
        <f aca="false">IF(ISBLANK(Produit!E1310),"",Produit!E1310)</f>
        <v/>
      </c>
      <c r="E1308" s="0" t="str">
        <f aca="false">IF(ISBLANK(Produit!I1310),"",Produit!I1310)</f>
        <v/>
      </c>
      <c r="F1308" s="0" t="str">
        <f aca="false">IF(ISBLANK(Produit!J1310),"",Produit!J1310)</f>
        <v/>
      </c>
      <c r="G1308" s="0" t="str">
        <f aca="false">IF(ISBLANK(Produit!K1310),"",Produit!K1310)</f>
        <v/>
      </c>
      <c r="H1308" s="0" t="str">
        <f aca="false">IF(ISBLANK(Produit!L1310),"",Produit!L1310)</f>
        <v/>
      </c>
      <c r="I1308" s="0" t="str">
        <f aca="false">IF(ISBLANK(Produit!M1310),"",Produit!M1310)</f>
        <v/>
      </c>
      <c r="J1308" s="0" t="str">
        <f aca="false">IF(ISBLANK(Produit!N1310),"",Produit!N1310)</f>
        <v/>
      </c>
      <c r="K1308" s="1" t="str">
        <f aca="false">IF(B1308&lt;&gt;"",SUBSTITUTE(VLOOKUP(B1308,Etiquette!$B$4:$E$4000,3,0),"&lt;b&gt;","\b "),"")</f>
        <v/>
      </c>
      <c r="L1308" s="0" t="str">
        <f aca="false">SUBSTITUTE(K1308,"&lt;/b&gt;","\b0 ")</f>
        <v/>
      </c>
      <c r="M1308" s="1" t="str">
        <f aca="false">IF(B1308&lt;&gt;"",SUBSTITUTE(VLOOKUP(B1308,Etiquette!$B$4:$E$4000,4,0),"&lt;b&gt;","\b "),"")</f>
        <v/>
      </c>
      <c r="N1308" s="0" t="str">
        <f aca="false">SUBSTITUTE(M1308,"&lt;/b&gt;","\b0 ")</f>
        <v/>
      </c>
    </row>
    <row r="1309" customFormat="false" ht="12.8" hidden="false" customHeight="false" outlineLevel="0" collapsed="false">
      <c r="A1309" s="0" t="str">
        <f aca="false">IF(ISBLANK(Produit!B1311),"",Produit!B1311)</f>
        <v/>
      </c>
      <c r="B1309" s="0" t="str">
        <f aca="false">IF(ISBLANK(Produit!C1311),"",Produit!C1311)</f>
        <v/>
      </c>
      <c r="C1309" s="0" t="str">
        <f aca="false">IF(ISBLANK(Produit!D1311),"",Produit!D1311)</f>
        <v/>
      </c>
      <c r="D1309" s="0" t="str">
        <f aca="false">IF(ISBLANK(Produit!E1311),"",Produit!E1311)</f>
        <v/>
      </c>
      <c r="E1309" s="0" t="str">
        <f aca="false">IF(ISBLANK(Produit!I1311),"",Produit!I1311)</f>
        <v/>
      </c>
      <c r="F1309" s="0" t="str">
        <f aca="false">IF(ISBLANK(Produit!J1311),"",Produit!J1311)</f>
        <v/>
      </c>
      <c r="G1309" s="0" t="str">
        <f aca="false">IF(ISBLANK(Produit!K1311),"",Produit!K1311)</f>
        <v/>
      </c>
      <c r="H1309" s="0" t="str">
        <f aca="false">IF(ISBLANK(Produit!L1311),"",Produit!L1311)</f>
        <v/>
      </c>
      <c r="I1309" s="0" t="str">
        <f aca="false">IF(ISBLANK(Produit!M1311),"",Produit!M1311)</f>
        <v/>
      </c>
      <c r="J1309" s="0" t="str">
        <f aca="false">IF(ISBLANK(Produit!N1311),"",Produit!N1311)</f>
        <v/>
      </c>
      <c r="K1309" s="1" t="str">
        <f aca="false">IF(B1309&lt;&gt;"",SUBSTITUTE(VLOOKUP(B1309,Etiquette!$B$4:$E$4000,3,0),"&lt;b&gt;","\b "),"")</f>
        <v/>
      </c>
      <c r="L1309" s="0" t="str">
        <f aca="false">SUBSTITUTE(K1309,"&lt;/b&gt;","\b0 ")</f>
        <v/>
      </c>
      <c r="M1309" s="1" t="str">
        <f aca="false">IF(B1309&lt;&gt;"",SUBSTITUTE(VLOOKUP(B1309,Etiquette!$B$4:$E$4000,4,0),"&lt;b&gt;","\b "),"")</f>
        <v/>
      </c>
      <c r="N1309" s="0" t="str">
        <f aca="false">SUBSTITUTE(M1309,"&lt;/b&gt;","\b0 ")</f>
        <v/>
      </c>
    </row>
    <row r="1310" customFormat="false" ht="12.8" hidden="false" customHeight="false" outlineLevel="0" collapsed="false">
      <c r="A1310" s="0" t="str">
        <f aca="false">IF(ISBLANK(Produit!B1312),"",Produit!B1312)</f>
        <v/>
      </c>
      <c r="B1310" s="0" t="str">
        <f aca="false">IF(ISBLANK(Produit!C1312),"",Produit!C1312)</f>
        <v/>
      </c>
      <c r="C1310" s="0" t="str">
        <f aca="false">IF(ISBLANK(Produit!D1312),"",Produit!D1312)</f>
        <v/>
      </c>
      <c r="D1310" s="0" t="str">
        <f aca="false">IF(ISBLANK(Produit!E1312),"",Produit!E1312)</f>
        <v/>
      </c>
      <c r="E1310" s="0" t="str">
        <f aca="false">IF(ISBLANK(Produit!I1312),"",Produit!I1312)</f>
        <v/>
      </c>
      <c r="F1310" s="0" t="str">
        <f aca="false">IF(ISBLANK(Produit!J1312),"",Produit!J1312)</f>
        <v/>
      </c>
      <c r="G1310" s="0" t="str">
        <f aca="false">IF(ISBLANK(Produit!K1312),"",Produit!K1312)</f>
        <v/>
      </c>
      <c r="H1310" s="0" t="str">
        <f aca="false">IF(ISBLANK(Produit!L1312),"",Produit!L1312)</f>
        <v/>
      </c>
      <c r="I1310" s="0" t="str">
        <f aca="false">IF(ISBLANK(Produit!M1312),"",Produit!M1312)</f>
        <v/>
      </c>
      <c r="J1310" s="0" t="str">
        <f aca="false">IF(ISBLANK(Produit!N1312),"",Produit!N1312)</f>
        <v/>
      </c>
      <c r="K1310" s="1" t="str">
        <f aca="false">IF(B1310&lt;&gt;"",SUBSTITUTE(VLOOKUP(B1310,Etiquette!$B$4:$E$4000,3,0),"&lt;b&gt;","\b "),"")</f>
        <v/>
      </c>
      <c r="L1310" s="0" t="str">
        <f aca="false">SUBSTITUTE(K1310,"&lt;/b&gt;","\b0 ")</f>
        <v/>
      </c>
      <c r="M1310" s="1" t="str">
        <f aca="false">IF(B1310&lt;&gt;"",SUBSTITUTE(VLOOKUP(B1310,Etiquette!$B$4:$E$4000,4,0),"&lt;b&gt;","\b "),"")</f>
        <v/>
      </c>
      <c r="N1310" s="0" t="str">
        <f aca="false">SUBSTITUTE(M1310,"&lt;/b&gt;","\b0 ")</f>
        <v/>
      </c>
    </row>
    <row r="1311" customFormat="false" ht="12.8" hidden="false" customHeight="false" outlineLevel="0" collapsed="false">
      <c r="A1311" s="0" t="str">
        <f aca="false">IF(ISBLANK(Produit!B1313),"",Produit!B1313)</f>
        <v/>
      </c>
      <c r="B1311" s="0" t="str">
        <f aca="false">IF(ISBLANK(Produit!C1313),"",Produit!C1313)</f>
        <v/>
      </c>
      <c r="C1311" s="0" t="str">
        <f aca="false">IF(ISBLANK(Produit!D1313),"",Produit!D1313)</f>
        <v/>
      </c>
      <c r="D1311" s="0" t="str">
        <f aca="false">IF(ISBLANK(Produit!E1313),"",Produit!E1313)</f>
        <v/>
      </c>
      <c r="E1311" s="0" t="str">
        <f aca="false">IF(ISBLANK(Produit!I1313),"",Produit!I1313)</f>
        <v/>
      </c>
      <c r="F1311" s="0" t="str">
        <f aca="false">IF(ISBLANK(Produit!J1313),"",Produit!J1313)</f>
        <v/>
      </c>
      <c r="G1311" s="0" t="str">
        <f aca="false">IF(ISBLANK(Produit!K1313),"",Produit!K1313)</f>
        <v/>
      </c>
      <c r="H1311" s="0" t="str">
        <f aca="false">IF(ISBLANK(Produit!L1313),"",Produit!L1313)</f>
        <v/>
      </c>
      <c r="I1311" s="0" t="str">
        <f aca="false">IF(ISBLANK(Produit!M1313),"",Produit!M1313)</f>
        <v/>
      </c>
      <c r="J1311" s="0" t="str">
        <f aca="false">IF(ISBLANK(Produit!N1313),"",Produit!N1313)</f>
        <v/>
      </c>
      <c r="K1311" s="1" t="str">
        <f aca="false">IF(B1311&lt;&gt;"",SUBSTITUTE(VLOOKUP(B1311,Etiquette!$B$4:$E$4000,3,0),"&lt;b&gt;","\b "),"")</f>
        <v/>
      </c>
      <c r="L1311" s="0" t="str">
        <f aca="false">SUBSTITUTE(K1311,"&lt;/b&gt;","\b0 ")</f>
        <v/>
      </c>
      <c r="M1311" s="1" t="str">
        <f aca="false">IF(B1311&lt;&gt;"",SUBSTITUTE(VLOOKUP(B1311,Etiquette!$B$4:$E$4000,4,0),"&lt;b&gt;","\b "),"")</f>
        <v/>
      </c>
      <c r="N1311" s="0" t="str">
        <f aca="false">SUBSTITUTE(M1311,"&lt;/b&gt;","\b0 ")</f>
        <v/>
      </c>
    </row>
    <row r="1312" customFormat="false" ht="12.8" hidden="false" customHeight="false" outlineLevel="0" collapsed="false">
      <c r="A1312" s="0" t="str">
        <f aca="false">IF(ISBLANK(Produit!B1314),"",Produit!B1314)</f>
        <v/>
      </c>
      <c r="B1312" s="0" t="str">
        <f aca="false">IF(ISBLANK(Produit!C1314),"",Produit!C1314)</f>
        <v/>
      </c>
      <c r="C1312" s="0" t="str">
        <f aca="false">IF(ISBLANK(Produit!D1314),"",Produit!D1314)</f>
        <v/>
      </c>
      <c r="D1312" s="0" t="str">
        <f aca="false">IF(ISBLANK(Produit!E1314),"",Produit!E1314)</f>
        <v/>
      </c>
      <c r="E1312" s="0" t="str">
        <f aca="false">IF(ISBLANK(Produit!I1314),"",Produit!I1314)</f>
        <v/>
      </c>
      <c r="F1312" s="0" t="str">
        <f aca="false">IF(ISBLANK(Produit!J1314),"",Produit!J1314)</f>
        <v/>
      </c>
      <c r="G1312" s="0" t="str">
        <f aca="false">IF(ISBLANK(Produit!K1314),"",Produit!K1314)</f>
        <v/>
      </c>
      <c r="H1312" s="0" t="str">
        <f aca="false">IF(ISBLANK(Produit!L1314),"",Produit!L1314)</f>
        <v/>
      </c>
      <c r="I1312" s="0" t="str">
        <f aca="false">IF(ISBLANK(Produit!M1314),"",Produit!M1314)</f>
        <v/>
      </c>
      <c r="J1312" s="0" t="str">
        <f aca="false">IF(ISBLANK(Produit!N1314),"",Produit!N1314)</f>
        <v/>
      </c>
      <c r="K1312" s="1" t="str">
        <f aca="false">IF(B1312&lt;&gt;"",SUBSTITUTE(VLOOKUP(B1312,Etiquette!$B$4:$E$4000,3,0),"&lt;b&gt;","\b "),"")</f>
        <v/>
      </c>
      <c r="L1312" s="0" t="str">
        <f aca="false">SUBSTITUTE(K1312,"&lt;/b&gt;","\b0 ")</f>
        <v/>
      </c>
      <c r="M1312" s="1" t="str">
        <f aca="false">IF(B1312&lt;&gt;"",SUBSTITUTE(VLOOKUP(B1312,Etiquette!$B$4:$E$4000,4,0),"&lt;b&gt;","\b "),"")</f>
        <v/>
      </c>
      <c r="N1312" s="0" t="str">
        <f aca="false">SUBSTITUTE(M1312,"&lt;/b&gt;","\b0 ")</f>
        <v/>
      </c>
    </row>
    <row r="1313" customFormat="false" ht="12.8" hidden="false" customHeight="false" outlineLevel="0" collapsed="false">
      <c r="A1313" s="0" t="str">
        <f aca="false">IF(ISBLANK(Produit!B1315),"",Produit!B1315)</f>
        <v/>
      </c>
      <c r="B1313" s="0" t="str">
        <f aca="false">IF(ISBLANK(Produit!C1315),"",Produit!C1315)</f>
        <v/>
      </c>
      <c r="C1313" s="0" t="str">
        <f aca="false">IF(ISBLANK(Produit!D1315),"",Produit!D1315)</f>
        <v/>
      </c>
      <c r="D1313" s="0" t="str">
        <f aca="false">IF(ISBLANK(Produit!E1315),"",Produit!E1315)</f>
        <v/>
      </c>
      <c r="E1313" s="0" t="str">
        <f aca="false">IF(ISBLANK(Produit!I1315),"",Produit!I1315)</f>
        <v/>
      </c>
      <c r="F1313" s="0" t="str">
        <f aca="false">IF(ISBLANK(Produit!J1315),"",Produit!J1315)</f>
        <v/>
      </c>
      <c r="G1313" s="0" t="str">
        <f aca="false">IF(ISBLANK(Produit!K1315),"",Produit!K1315)</f>
        <v/>
      </c>
      <c r="H1313" s="0" t="str">
        <f aca="false">IF(ISBLANK(Produit!L1315),"",Produit!L1315)</f>
        <v/>
      </c>
      <c r="I1313" s="0" t="str">
        <f aca="false">IF(ISBLANK(Produit!M1315),"",Produit!M1315)</f>
        <v/>
      </c>
      <c r="J1313" s="0" t="str">
        <f aca="false">IF(ISBLANK(Produit!N1315),"",Produit!N1315)</f>
        <v/>
      </c>
      <c r="K1313" s="1" t="str">
        <f aca="false">IF(B1313&lt;&gt;"",SUBSTITUTE(VLOOKUP(B1313,Etiquette!$B$4:$E$4000,3,0),"&lt;b&gt;","\b "),"")</f>
        <v/>
      </c>
      <c r="L1313" s="0" t="str">
        <f aca="false">SUBSTITUTE(K1313,"&lt;/b&gt;","\b0 ")</f>
        <v/>
      </c>
      <c r="M1313" s="1" t="str">
        <f aca="false">IF(B1313&lt;&gt;"",SUBSTITUTE(VLOOKUP(B1313,Etiquette!$B$4:$E$4000,4,0),"&lt;b&gt;","\b "),"")</f>
        <v/>
      </c>
      <c r="N1313" s="0" t="str">
        <f aca="false">SUBSTITUTE(M1313,"&lt;/b&gt;","\b0 ")</f>
        <v/>
      </c>
    </row>
    <row r="1314" customFormat="false" ht="12.8" hidden="false" customHeight="false" outlineLevel="0" collapsed="false">
      <c r="A1314" s="0" t="str">
        <f aca="false">IF(ISBLANK(Produit!B1316),"",Produit!B1316)</f>
        <v/>
      </c>
      <c r="B1314" s="0" t="str">
        <f aca="false">IF(ISBLANK(Produit!C1316),"",Produit!C1316)</f>
        <v/>
      </c>
      <c r="C1314" s="0" t="str">
        <f aca="false">IF(ISBLANK(Produit!D1316),"",Produit!D1316)</f>
        <v/>
      </c>
      <c r="D1314" s="0" t="str">
        <f aca="false">IF(ISBLANK(Produit!E1316),"",Produit!E1316)</f>
        <v/>
      </c>
      <c r="E1314" s="0" t="str">
        <f aca="false">IF(ISBLANK(Produit!I1316),"",Produit!I1316)</f>
        <v/>
      </c>
      <c r="F1314" s="0" t="str">
        <f aca="false">IF(ISBLANK(Produit!J1316),"",Produit!J1316)</f>
        <v/>
      </c>
      <c r="G1314" s="0" t="str">
        <f aca="false">IF(ISBLANK(Produit!K1316),"",Produit!K1316)</f>
        <v/>
      </c>
      <c r="H1314" s="0" t="str">
        <f aca="false">IF(ISBLANK(Produit!L1316),"",Produit!L1316)</f>
        <v/>
      </c>
      <c r="I1314" s="0" t="str">
        <f aca="false">IF(ISBLANK(Produit!M1316),"",Produit!M1316)</f>
        <v/>
      </c>
      <c r="J1314" s="0" t="str">
        <f aca="false">IF(ISBLANK(Produit!N1316),"",Produit!N1316)</f>
        <v/>
      </c>
      <c r="K1314" s="1" t="str">
        <f aca="false">IF(B1314&lt;&gt;"",SUBSTITUTE(VLOOKUP(B1314,Etiquette!$B$4:$E$4000,3,0),"&lt;b&gt;","\b "),"")</f>
        <v/>
      </c>
      <c r="L1314" s="0" t="str">
        <f aca="false">SUBSTITUTE(K1314,"&lt;/b&gt;","\b0 ")</f>
        <v/>
      </c>
      <c r="M1314" s="1" t="str">
        <f aca="false">IF(B1314&lt;&gt;"",SUBSTITUTE(VLOOKUP(B1314,Etiquette!$B$4:$E$4000,4,0),"&lt;b&gt;","\b "),"")</f>
        <v/>
      </c>
      <c r="N1314" s="0" t="str">
        <f aca="false">SUBSTITUTE(M1314,"&lt;/b&gt;","\b0 ")</f>
        <v/>
      </c>
    </row>
    <row r="1315" customFormat="false" ht="12.8" hidden="false" customHeight="false" outlineLevel="0" collapsed="false">
      <c r="A1315" s="0" t="str">
        <f aca="false">IF(ISBLANK(Produit!B1317),"",Produit!B1317)</f>
        <v/>
      </c>
      <c r="B1315" s="0" t="str">
        <f aca="false">IF(ISBLANK(Produit!C1317),"",Produit!C1317)</f>
        <v/>
      </c>
      <c r="C1315" s="0" t="str">
        <f aca="false">IF(ISBLANK(Produit!D1317),"",Produit!D1317)</f>
        <v/>
      </c>
      <c r="D1315" s="0" t="str">
        <f aca="false">IF(ISBLANK(Produit!E1317),"",Produit!E1317)</f>
        <v/>
      </c>
      <c r="E1315" s="0" t="str">
        <f aca="false">IF(ISBLANK(Produit!I1317),"",Produit!I1317)</f>
        <v/>
      </c>
      <c r="F1315" s="0" t="str">
        <f aca="false">IF(ISBLANK(Produit!J1317),"",Produit!J1317)</f>
        <v/>
      </c>
      <c r="G1315" s="0" t="str">
        <f aca="false">IF(ISBLANK(Produit!K1317),"",Produit!K1317)</f>
        <v/>
      </c>
      <c r="H1315" s="0" t="str">
        <f aca="false">IF(ISBLANK(Produit!L1317),"",Produit!L1317)</f>
        <v/>
      </c>
      <c r="I1315" s="0" t="str">
        <f aca="false">IF(ISBLANK(Produit!M1317),"",Produit!M1317)</f>
        <v/>
      </c>
      <c r="J1315" s="0" t="str">
        <f aca="false">IF(ISBLANK(Produit!N1317),"",Produit!N1317)</f>
        <v/>
      </c>
      <c r="K1315" s="1" t="str">
        <f aca="false">IF(B1315&lt;&gt;"",SUBSTITUTE(VLOOKUP(B1315,Etiquette!$B$4:$E$4000,3,0),"&lt;b&gt;","\b "),"")</f>
        <v/>
      </c>
      <c r="L1315" s="0" t="str">
        <f aca="false">SUBSTITUTE(K1315,"&lt;/b&gt;","\b0 ")</f>
        <v/>
      </c>
      <c r="M1315" s="1" t="str">
        <f aca="false">IF(B1315&lt;&gt;"",SUBSTITUTE(VLOOKUP(B1315,Etiquette!$B$4:$E$4000,4,0),"&lt;b&gt;","\b "),"")</f>
        <v/>
      </c>
      <c r="N1315" s="0" t="str">
        <f aca="false">SUBSTITUTE(M1315,"&lt;/b&gt;","\b0 ")</f>
        <v/>
      </c>
    </row>
    <row r="1316" customFormat="false" ht="12.8" hidden="false" customHeight="false" outlineLevel="0" collapsed="false">
      <c r="A1316" s="0" t="str">
        <f aca="false">IF(ISBLANK(Produit!B1318),"",Produit!B1318)</f>
        <v/>
      </c>
      <c r="B1316" s="0" t="str">
        <f aca="false">IF(ISBLANK(Produit!C1318),"",Produit!C1318)</f>
        <v/>
      </c>
      <c r="C1316" s="0" t="str">
        <f aca="false">IF(ISBLANK(Produit!D1318),"",Produit!D1318)</f>
        <v/>
      </c>
      <c r="D1316" s="0" t="str">
        <f aca="false">IF(ISBLANK(Produit!E1318),"",Produit!E1318)</f>
        <v/>
      </c>
      <c r="E1316" s="0" t="str">
        <f aca="false">IF(ISBLANK(Produit!I1318),"",Produit!I1318)</f>
        <v/>
      </c>
      <c r="F1316" s="0" t="str">
        <f aca="false">IF(ISBLANK(Produit!J1318),"",Produit!J1318)</f>
        <v/>
      </c>
      <c r="G1316" s="0" t="str">
        <f aca="false">IF(ISBLANK(Produit!K1318),"",Produit!K1318)</f>
        <v/>
      </c>
      <c r="H1316" s="0" t="str">
        <f aca="false">IF(ISBLANK(Produit!L1318),"",Produit!L1318)</f>
        <v/>
      </c>
      <c r="I1316" s="0" t="str">
        <f aca="false">IF(ISBLANK(Produit!M1318),"",Produit!M1318)</f>
        <v/>
      </c>
      <c r="J1316" s="0" t="str">
        <f aca="false">IF(ISBLANK(Produit!N1318),"",Produit!N1318)</f>
        <v/>
      </c>
      <c r="K1316" s="1" t="str">
        <f aca="false">IF(B1316&lt;&gt;"",SUBSTITUTE(VLOOKUP(B1316,Etiquette!$B$4:$E$4000,3,0),"&lt;b&gt;","\b "),"")</f>
        <v/>
      </c>
      <c r="L1316" s="0" t="str">
        <f aca="false">SUBSTITUTE(K1316,"&lt;/b&gt;","\b0 ")</f>
        <v/>
      </c>
      <c r="M1316" s="1" t="str">
        <f aca="false">IF(B1316&lt;&gt;"",SUBSTITUTE(VLOOKUP(B1316,Etiquette!$B$4:$E$4000,4,0),"&lt;b&gt;","\b "),"")</f>
        <v/>
      </c>
      <c r="N1316" s="0" t="str">
        <f aca="false">SUBSTITUTE(M1316,"&lt;/b&gt;","\b0 ")</f>
        <v/>
      </c>
    </row>
    <row r="1317" customFormat="false" ht="12.8" hidden="false" customHeight="false" outlineLevel="0" collapsed="false">
      <c r="A1317" s="0" t="str">
        <f aca="false">IF(ISBLANK(Produit!B1319),"",Produit!B1319)</f>
        <v/>
      </c>
      <c r="B1317" s="0" t="str">
        <f aca="false">IF(ISBLANK(Produit!C1319),"",Produit!C1319)</f>
        <v/>
      </c>
      <c r="C1317" s="0" t="str">
        <f aca="false">IF(ISBLANK(Produit!D1319),"",Produit!D1319)</f>
        <v/>
      </c>
      <c r="D1317" s="0" t="str">
        <f aca="false">IF(ISBLANK(Produit!E1319),"",Produit!E1319)</f>
        <v/>
      </c>
      <c r="E1317" s="0" t="str">
        <f aca="false">IF(ISBLANK(Produit!I1319),"",Produit!I1319)</f>
        <v/>
      </c>
      <c r="F1317" s="0" t="str">
        <f aca="false">IF(ISBLANK(Produit!J1319),"",Produit!J1319)</f>
        <v/>
      </c>
      <c r="G1317" s="0" t="str">
        <f aca="false">IF(ISBLANK(Produit!K1319),"",Produit!K1319)</f>
        <v/>
      </c>
      <c r="H1317" s="0" t="str">
        <f aca="false">IF(ISBLANK(Produit!L1319),"",Produit!L1319)</f>
        <v/>
      </c>
      <c r="I1317" s="0" t="str">
        <f aca="false">IF(ISBLANK(Produit!M1319),"",Produit!M1319)</f>
        <v/>
      </c>
      <c r="J1317" s="0" t="str">
        <f aca="false">IF(ISBLANK(Produit!N1319),"",Produit!N1319)</f>
        <v/>
      </c>
      <c r="K1317" s="1" t="str">
        <f aca="false">IF(B1317&lt;&gt;"",SUBSTITUTE(VLOOKUP(B1317,Etiquette!$B$4:$E$4000,3,0),"&lt;b&gt;","\b "),"")</f>
        <v/>
      </c>
      <c r="L1317" s="0" t="str">
        <f aca="false">SUBSTITUTE(K1317,"&lt;/b&gt;","\b0 ")</f>
        <v/>
      </c>
      <c r="M1317" s="1" t="str">
        <f aca="false">IF(B1317&lt;&gt;"",SUBSTITUTE(VLOOKUP(B1317,Etiquette!$B$4:$E$4000,4,0),"&lt;b&gt;","\b "),"")</f>
        <v/>
      </c>
      <c r="N1317" s="0" t="str">
        <f aca="false">SUBSTITUTE(M1317,"&lt;/b&gt;","\b0 ")</f>
        <v/>
      </c>
    </row>
    <row r="1318" customFormat="false" ht="12.8" hidden="false" customHeight="false" outlineLevel="0" collapsed="false">
      <c r="A1318" s="0" t="str">
        <f aca="false">IF(ISBLANK(Produit!B1320),"",Produit!B1320)</f>
        <v/>
      </c>
      <c r="B1318" s="0" t="str">
        <f aca="false">IF(ISBLANK(Produit!C1320),"",Produit!C1320)</f>
        <v/>
      </c>
      <c r="C1318" s="0" t="str">
        <f aca="false">IF(ISBLANK(Produit!D1320),"",Produit!D1320)</f>
        <v/>
      </c>
      <c r="D1318" s="0" t="str">
        <f aca="false">IF(ISBLANK(Produit!E1320),"",Produit!E1320)</f>
        <v/>
      </c>
      <c r="E1318" s="0" t="str">
        <f aca="false">IF(ISBLANK(Produit!I1320),"",Produit!I1320)</f>
        <v/>
      </c>
      <c r="F1318" s="0" t="str">
        <f aca="false">IF(ISBLANK(Produit!J1320),"",Produit!J1320)</f>
        <v/>
      </c>
      <c r="G1318" s="0" t="str">
        <f aca="false">IF(ISBLANK(Produit!K1320),"",Produit!K1320)</f>
        <v/>
      </c>
      <c r="H1318" s="0" t="str">
        <f aca="false">IF(ISBLANK(Produit!L1320),"",Produit!L1320)</f>
        <v/>
      </c>
      <c r="I1318" s="0" t="str">
        <f aca="false">IF(ISBLANK(Produit!M1320),"",Produit!M1320)</f>
        <v/>
      </c>
      <c r="J1318" s="0" t="str">
        <f aca="false">IF(ISBLANK(Produit!N1320),"",Produit!N1320)</f>
        <v/>
      </c>
      <c r="K1318" s="1" t="str">
        <f aca="false">IF(B1318&lt;&gt;"",SUBSTITUTE(VLOOKUP(B1318,Etiquette!$B$4:$E$4000,3,0),"&lt;b&gt;","\b "),"")</f>
        <v/>
      </c>
      <c r="L1318" s="0" t="str">
        <f aca="false">SUBSTITUTE(K1318,"&lt;/b&gt;","\b0 ")</f>
        <v/>
      </c>
      <c r="M1318" s="1" t="str">
        <f aca="false">IF(B1318&lt;&gt;"",SUBSTITUTE(VLOOKUP(B1318,Etiquette!$B$4:$E$4000,4,0),"&lt;b&gt;","\b "),"")</f>
        <v/>
      </c>
      <c r="N1318" s="0" t="str">
        <f aca="false">SUBSTITUTE(M1318,"&lt;/b&gt;","\b0 ")</f>
        <v/>
      </c>
    </row>
    <row r="1319" customFormat="false" ht="12.8" hidden="false" customHeight="false" outlineLevel="0" collapsed="false">
      <c r="A1319" s="0" t="str">
        <f aca="false">IF(ISBLANK(Produit!B1321),"",Produit!B1321)</f>
        <v/>
      </c>
      <c r="B1319" s="0" t="str">
        <f aca="false">IF(ISBLANK(Produit!C1321),"",Produit!C1321)</f>
        <v/>
      </c>
      <c r="C1319" s="0" t="str">
        <f aca="false">IF(ISBLANK(Produit!D1321),"",Produit!D1321)</f>
        <v/>
      </c>
      <c r="D1319" s="0" t="str">
        <f aca="false">IF(ISBLANK(Produit!E1321),"",Produit!E1321)</f>
        <v/>
      </c>
      <c r="E1319" s="0" t="str">
        <f aca="false">IF(ISBLANK(Produit!I1321),"",Produit!I1321)</f>
        <v/>
      </c>
      <c r="F1319" s="0" t="str">
        <f aca="false">IF(ISBLANK(Produit!J1321),"",Produit!J1321)</f>
        <v/>
      </c>
      <c r="G1319" s="0" t="str">
        <f aca="false">IF(ISBLANK(Produit!K1321),"",Produit!K1321)</f>
        <v/>
      </c>
      <c r="H1319" s="0" t="str">
        <f aca="false">IF(ISBLANK(Produit!L1321),"",Produit!L1321)</f>
        <v/>
      </c>
      <c r="I1319" s="0" t="str">
        <f aca="false">IF(ISBLANK(Produit!M1321),"",Produit!M1321)</f>
        <v/>
      </c>
      <c r="J1319" s="0" t="str">
        <f aca="false">IF(ISBLANK(Produit!N1321),"",Produit!N1321)</f>
        <v/>
      </c>
      <c r="K1319" s="1" t="str">
        <f aca="false">IF(B1319&lt;&gt;"",SUBSTITUTE(VLOOKUP(B1319,Etiquette!$B$4:$E$4000,3,0),"&lt;b&gt;","\b "),"")</f>
        <v/>
      </c>
      <c r="L1319" s="0" t="str">
        <f aca="false">SUBSTITUTE(K1319,"&lt;/b&gt;","\b0 ")</f>
        <v/>
      </c>
      <c r="M1319" s="1" t="str">
        <f aca="false">IF(B1319&lt;&gt;"",SUBSTITUTE(VLOOKUP(B1319,Etiquette!$B$4:$E$4000,4,0),"&lt;b&gt;","\b "),"")</f>
        <v/>
      </c>
      <c r="N1319" s="0" t="str">
        <f aca="false">SUBSTITUTE(M1319,"&lt;/b&gt;","\b0 ")</f>
        <v/>
      </c>
    </row>
    <row r="1320" customFormat="false" ht="12.8" hidden="false" customHeight="false" outlineLevel="0" collapsed="false">
      <c r="A1320" s="0" t="str">
        <f aca="false">IF(ISBLANK(Produit!B1322),"",Produit!B1322)</f>
        <v/>
      </c>
      <c r="B1320" s="0" t="str">
        <f aca="false">IF(ISBLANK(Produit!C1322),"",Produit!C1322)</f>
        <v/>
      </c>
      <c r="C1320" s="0" t="str">
        <f aca="false">IF(ISBLANK(Produit!D1322),"",Produit!D1322)</f>
        <v/>
      </c>
      <c r="D1320" s="0" t="str">
        <f aca="false">IF(ISBLANK(Produit!E1322),"",Produit!E1322)</f>
        <v/>
      </c>
      <c r="E1320" s="0" t="str">
        <f aca="false">IF(ISBLANK(Produit!I1322),"",Produit!I1322)</f>
        <v/>
      </c>
      <c r="F1320" s="0" t="str">
        <f aca="false">IF(ISBLANK(Produit!J1322),"",Produit!J1322)</f>
        <v/>
      </c>
      <c r="G1320" s="0" t="str">
        <f aca="false">IF(ISBLANK(Produit!K1322),"",Produit!K1322)</f>
        <v/>
      </c>
      <c r="H1320" s="0" t="str">
        <f aca="false">IF(ISBLANK(Produit!L1322),"",Produit!L1322)</f>
        <v/>
      </c>
      <c r="I1320" s="0" t="str">
        <f aca="false">IF(ISBLANK(Produit!M1322),"",Produit!M1322)</f>
        <v/>
      </c>
      <c r="J1320" s="0" t="str">
        <f aca="false">IF(ISBLANK(Produit!N1322),"",Produit!N1322)</f>
        <v/>
      </c>
      <c r="K1320" s="1" t="str">
        <f aca="false">IF(B1320&lt;&gt;"",SUBSTITUTE(VLOOKUP(B1320,Etiquette!$B$4:$E$4000,3,0),"&lt;b&gt;","\b "),"")</f>
        <v/>
      </c>
      <c r="L1320" s="0" t="str">
        <f aca="false">SUBSTITUTE(K1320,"&lt;/b&gt;","\b0 ")</f>
        <v/>
      </c>
      <c r="M1320" s="1" t="str">
        <f aca="false">IF(B1320&lt;&gt;"",SUBSTITUTE(VLOOKUP(B1320,Etiquette!$B$4:$E$4000,4,0),"&lt;b&gt;","\b "),"")</f>
        <v/>
      </c>
      <c r="N1320" s="0" t="str">
        <f aca="false">SUBSTITUTE(M1320,"&lt;/b&gt;","\b0 ")</f>
        <v/>
      </c>
    </row>
    <row r="1321" customFormat="false" ht="12.8" hidden="false" customHeight="false" outlineLevel="0" collapsed="false">
      <c r="A1321" s="0" t="str">
        <f aca="false">IF(ISBLANK(Produit!B1323),"",Produit!B1323)</f>
        <v/>
      </c>
      <c r="B1321" s="0" t="str">
        <f aca="false">IF(ISBLANK(Produit!C1323),"",Produit!C1323)</f>
        <v/>
      </c>
      <c r="C1321" s="0" t="str">
        <f aca="false">IF(ISBLANK(Produit!D1323),"",Produit!D1323)</f>
        <v/>
      </c>
      <c r="D1321" s="0" t="str">
        <f aca="false">IF(ISBLANK(Produit!E1323),"",Produit!E1323)</f>
        <v/>
      </c>
      <c r="E1321" s="0" t="str">
        <f aca="false">IF(ISBLANK(Produit!I1323),"",Produit!I1323)</f>
        <v/>
      </c>
      <c r="F1321" s="0" t="str">
        <f aca="false">IF(ISBLANK(Produit!J1323),"",Produit!J1323)</f>
        <v/>
      </c>
      <c r="G1321" s="0" t="str">
        <f aca="false">IF(ISBLANK(Produit!K1323),"",Produit!K1323)</f>
        <v/>
      </c>
      <c r="H1321" s="0" t="str">
        <f aca="false">IF(ISBLANK(Produit!L1323),"",Produit!L1323)</f>
        <v/>
      </c>
      <c r="I1321" s="0" t="str">
        <f aca="false">IF(ISBLANK(Produit!M1323),"",Produit!M1323)</f>
        <v/>
      </c>
      <c r="J1321" s="0" t="str">
        <f aca="false">IF(ISBLANK(Produit!N1323),"",Produit!N1323)</f>
        <v/>
      </c>
      <c r="K1321" s="1" t="str">
        <f aca="false">IF(B1321&lt;&gt;"",SUBSTITUTE(VLOOKUP(B1321,Etiquette!$B$4:$E$4000,3,0),"&lt;b&gt;","\b "),"")</f>
        <v/>
      </c>
      <c r="L1321" s="0" t="str">
        <f aca="false">SUBSTITUTE(K1321,"&lt;/b&gt;","\b0 ")</f>
        <v/>
      </c>
      <c r="M1321" s="1" t="str">
        <f aca="false">IF(B1321&lt;&gt;"",SUBSTITUTE(VLOOKUP(B1321,Etiquette!$B$4:$E$4000,4,0),"&lt;b&gt;","\b "),"")</f>
        <v/>
      </c>
      <c r="N1321" s="0" t="str">
        <f aca="false">SUBSTITUTE(M1321,"&lt;/b&gt;","\b0 ")</f>
        <v/>
      </c>
    </row>
    <row r="1322" customFormat="false" ht="12.8" hidden="false" customHeight="false" outlineLevel="0" collapsed="false">
      <c r="A1322" s="0" t="str">
        <f aca="false">IF(ISBLANK(Produit!B1324),"",Produit!B1324)</f>
        <v/>
      </c>
      <c r="B1322" s="0" t="str">
        <f aca="false">IF(ISBLANK(Produit!C1324),"",Produit!C1324)</f>
        <v/>
      </c>
      <c r="C1322" s="0" t="str">
        <f aca="false">IF(ISBLANK(Produit!D1324),"",Produit!D1324)</f>
        <v/>
      </c>
      <c r="D1322" s="0" t="str">
        <f aca="false">IF(ISBLANK(Produit!E1324),"",Produit!E1324)</f>
        <v/>
      </c>
      <c r="E1322" s="0" t="str">
        <f aca="false">IF(ISBLANK(Produit!I1324),"",Produit!I1324)</f>
        <v/>
      </c>
      <c r="F1322" s="0" t="str">
        <f aca="false">IF(ISBLANK(Produit!J1324),"",Produit!J1324)</f>
        <v/>
      </c>
      <c r="G1322" s="0" t="str">
        <f aca="false">IF(ISBLANK(Produit!K1324),"",Produit!K1324)</f>
        <v/>
      </c>
      <c r="H1322" s="0" t="str">
        <f aca="false">IF(ISBLANK(Produit!L1324),"",Produit!L1324)</f>
        <v/>
      </c>
      <c r="I1322" s="0" t="str">
        <f aca="false">IF(ISBLANK(Produit!M1324),"",Produit!M1324)</f>
        <v/>
      </c>
      <c r="J1322" s="0" t="str">
        <f aca="false">IF(ISBLANK(Produit!N1324),"",Produit!N1324)</f>
        <v/>
      </c>
      <c r="K1322" s="1" t="str">
        <f aca="false">IF(B1322&lt;&gt;"",SUBSTITUTE(VLOOKUP(B1322,Etiquette!$B$4:$E$4000,3,0),"&lt;b&gt;","\b "),"")</f>
        <v/>
      </c>
      <c r="L1322" s="0" t="str">
        <f aca="false">SUBSTITUTE(K1322,"&lt;/b&gt;","\b0 ")</f>
        <v/>
      </c>
      <c r="M1322" s="1" t="str">
        <f aca="false">IF(B1322&lt;&gt;"",SUBSTITUTE(VLOOKUP(B1322,Etiquette!$B$4:$E$4000,4,0),"&lt;b&gt;","\b "),"")</f>
        <v/>
      </c>
      <c r="N1322" s="0" t="str">
        <f aca="false">SUBSTITUTE(M1322,"&lt;/b&gt;","\b0 ")</f>
        <v/>
      </c>
    </row>
    <row r="1323" customFormat="false" ht="12.8" hidden="false" customHeight="false" outlineLevel="0" collapsed="false">
      <c r="A1323" s="0" t="str">
        <f aca="false">IF(ISBLANK(Produit!B1325),"",Produit!B1325)</f>
        <v/>
      </c>
      <c r="B1323" s="0" t="str">
        <f aca="false">IF(ISBLANK(Produit!C1325),"",Produit!C1325)</f>
        <v/>
      </c>
      <c r="C1323" s="0" t="str">
        <f aca="false">IF(ISBLANK(Produit!D1325),"",Produit!D1325)</f>
        <v/>
      </c>
      <c r="D1323" s="0" t="str">
        <f aca="false">IF(ISBLANK(Produit!E1325),"",Produit!E1325)</f>
        <v/>
      </c>
      <c r="E1323" s="0" t="str">
        <f aca="false">IF(ISBLANK(Produit!I1325),"",Produit!I1325)</f>
        <v/>
      </c>
      <c r="F1323" s="0" t="str">
        <f aca="false">IF(ISBLANK(Produit!J1325),"",Produit!J1325)</f>
        <v/>
      </c>
      <c r="G1323" s="0" t="str">
        <f aca="false">IF(ISBLANK(Produit!K1325),"",Produit!K1325)</f>
        <v/>
      </c>
      <c r="H1323" s="0" t="str">
        <f aca="false">IF(ISBLANK(Produit!L1325),"",Produit!L1325)</f>
        <v/>
      </c>
      <c r="I1323" s="0" t="str">
        <f aca="false">IF(ISBLANK(Produit!M1325),"",Produit!M1325)</f>
        <v/>
      </c>
      <c r="J1323" s="0" t="str">
        <f aca="false">IF(ISBLANK(Produit!N1325),"",Produit!N1325)</f>
        <v/>
      </c>
      <c r="K1323" s="1" t="str">
        <f aca="false">IF(B1323&lt;&gt;"",SUBSTITUTE(VLOOKUP(B1323,Etiquette!$B$4:$E$4000,3,0),"&lt;b&gt;","\b "),"")</f>
        <v/>
      </c>
      <c r="L1323" s="0" t="str">
        <f aca="false">SUBSTITUTE(K1323,"&lt;/b&gt;","\b0 ")</f>
        <v/>
      </c>
      <c r="M1323" s="1" t="str">
        <f aca="false">IF(B1323&lt;&gt;"",SUBSTITUTE(VLOOKUP(B1323,Etiquette!$B$4:$E$4000,4,0),"&lt;b&gt;","\b "),"")</f>
        <v/>
      </c>
      <c r="N1323" s="0" t="str">
        <f aca="false">SUBSTITUTE(M1323,"&lt;/b&gt;","\b0 ")</f>
        <v/>
      </c>
    </row>
    <row r="1324" customFormat="false" ht="12.8" hidden="false" customHeight="false" outlineLevel="0" collapsed="false">
      <c r="A1324" s="0" t="str">
        <f aca="false">IF(ISBLANK(Produit!B1326),"",Produit!B1326)</f>
        <v/>
      </c>
      <c r="B1324" s="0" t="str">
        <f aca="false">IF(ISBLANK(Produit!C1326),"",Produit!C1326)</f>
        <v/>
      </c>
      <c r="C1324" s="0" t="str">
        <f aca="false">IF(ISBLANK(Produit!D1326),"",Produit!D1326)</f>
        <v/>
      </c>
      <c r="D1324" s="0" t="str">
        <f aca="false">IF(ISBLANK(Produit!E1326),"",Produit!E1326)</f>
        <v/>
      </c>
      <c r="E1324" s="0" t="str">
        <f aca="false">IF(ISBLANK(Produit!I1326),"",Produit!I1326)</f>
        <v/>
      </c>
      <c r="F1324" s="0" t="str">
        <f aca="false">IF(ISBLANK(Produit!J1326),"",Produit!J1326)</f>
        <v/>
      </c>
      <c r="G1324" s="0" t="str">
        <f aca="false">IF(ISBLANK(Produit!K1326),"",Produit!K1326)</f>
        <v/>
      </c>
      <c r="H1324" s="0" t="str">
        <f aca="false">IF(ISBLANK(Produit!L1326),"",Produit!L1326)</f>
        <v/>
      </c>
      <c r="I1324" s="0" t="str">
        <f aca="false">IF(ISBLANK(Produit!M1326),"",Produit!M1326)</f>
        <v/>
      </c>
      <c r="J1324" s="0" t="str">
        <f aca="false">IF(ISBLANK(Produit!N1326),"",Produit!N1326)</f>
        <v/>
      </c>
      <c r="K1324" s="1" t="str">
        <f aca="false">IF(B1324&lt;&gt;"",SUBSTITUTE(VLOOKUP(B1324,Etiquette!$B$4:$E$4000,3,0),"&lt;b&gt;","\b "),"")</f>
        <v/>
      </c>
      <c r="L1324" s="0" t="str">
        <f aca="false">SUBSTITUTE(K1324,"&lt;/b&gt;","\b0 ")</f>
        <v/>
      </c>
      <c r="M1324" s="1" t="str">
        <f aca="false">IF(B1324&lt;&gt;"",SUBSTITUTE(VLOOKUP(B1324,Etiquette!$B$4:$E$4000,4,0),"&lt;b&gt;","\b "),"")</f>
        <v/>
      </c>
      <c r="N1324" s="0" t="str">
        <f aca="false">SUBSTITUTE(M1324,"&lt;/b&gt;","\b0 ")</f>
        <v/>
      </c>
    </row>
    <row r="1325" customFormat="false" ht="12.8" hidden="false" customHeight="false" outlineLevel="0" collapsed="false">
      <c r="A1325" s="0" t="str">
        <f aca="false">IF(ISBLANK(Produit!B1327),"",Produit!B1327)</f>
        <v/>
      </c>
      <c r="B1325" s="0" t="str">
        <f aca="false">IF(ISBLANK(Produit!C1327),"",Produit!C1327)</f>
        <v/>
      </c>
      <c r="C1325" s="0" t="str">
        <f aca="false">IF(ISBLANK(Produit!D1327),"",Produit!D1327)</f>
        <v/>
      </c>
      <c r="D1325" s="0" t="str">
        <f aca="false">IF(ISBLANK(Produit!E1327),"",Produit!E1327)</f>
        <v/>
      </c>
      <c r="E1325" s="0" t="str">
        <f aca="false">IF(ISBLANK(Produit!I1327),"",Produit!I1327)</f>
        <v/>
      </c>
      <c r="F1325" s="0" t="str">
        <f aca="false">IF(ISBLANK(Produit!J1327),"",Produit!J1327)</f>
        <v/>
      </c>
      <c r="G1325" s="0" t="str">
        <f aca="false">IF(ISBLANK(Produit!K1327),"",Produit!K1327)</f>
        <v/>
      </c>
      <c r="H1325" s="0" t="str">
        <f aca="false">IF(ISBLANK(Produit!L1327),"",Produit!L1327)</f>
        <v/>
      </c>
      <c r="I1325" s="0" t="str">
        <f aca="false">IF(ISBLANK(Produit!M1327),"",Produit!M1327)</f>
        <v/>
      </c>
      <c r="J1325" s="0" t="str">
        <f aca="false">IF(ISBLANK(Produit!N1327),"",Produit!N1327)</f>
        <v/>
      </c>
      <c r="K1325" s="1" t="str">
        <f aca="false">IF(B1325&lt;&gt;"",SUBSTITUTE(VLOOKUP(B1325,Etiquette!$B$4:$E$4000,3,0),"&lt;b&gt;","\b "),"")</f>
        <v/>
      </c>
      <c r="L1325" s="0" t="str">
        <f aca="false">SUBSTITUTE(K1325,"&lt;/b&gt;","\b0 ")</f>
        <v/>
      </c>
      <c r="M1325" s="1" t="str">
        <f aca="false">IF(B1325&lt;&gt;"",SUBSTITUTE(VLOOKUP(B1325,Etiquette!$B$4:$E$4000,4,0),"&lt;b&gt;","\b "),"")</f>
        <v/>
      </c>
      <c r="N1325" s="0" t="str">
        <f aca="false">SUBSTITUTE(M1325,"&lt;/b&gt;","\b0 ")</f>
        <v/>
      </c>
    </row>
    <row r="1326" customFormat="false" ht="12.8" hidden="false" customHeight="false" outlineLevel="0" collapsed="false">
      <c r="A1326" s="0" t="str">
        <f aca="false">IF(ISBLANK(Produit!B1328),"",Produit!B1328)</f>
        <v/>
      </c>
      <c r="B1326" s="0" t="str">
        <f aca="false">IF(ISBLANK(Produit!C1328),"",Produit!C1328)</f>
        <v/>
      </c>
      <c r="C1326" s="0" t="str">
        <f aca="false">IF(ISBLANK(Produit!D1328),"",Produit!D1328)</f>
        <v/>
      </c>
      <c r="D1326" s="0" t="str">
        <f aca="false">IF(ISBLANK(Produit!E1328),"",Produit!E1328)</f>
        <v/>
      </c>
      <c r="E1326" s="0" t="str">
        <f aca="false">IF(ISBLANK(Produit!I1328),"",Produit!I1328)</f>
        <v/>
      </c>
      <c r="F1326" s="0" t="str">
        <f aca="false">IF(ISBLANK(Produit!J1328),"",Produit!J1328)</f>
        <v/>
      </c>
      <c r="G1326" s="0" t="str">
        <f aca="false">IF(ISBLANK(Produit!K1328),"",Produit!K1328)</f>
        <v/>
      </c>
      <c r="H1326" s="0" t="str">
        <f aca="false">IF(ISBLANK(Produit!L1328),"",Produit!L1328)</f>
        <v/>
      </c>
      <c r="I1326" s="0" t="str">
        <f aca="false">IF(ISBLANK(Produit!M1328),"",Produit!M1328)</f>
        <v/>
      </c>
      <c r="J1326" s="0" t="str">
        <f aca="false">IF(ISBLANK(Produit!N1328),"",Produit!N1328)</f>
        <v/>
      </c>
      <c r="K1326" s="1" t="str">
        <f aca="false">IF(B1326&lt;&gt;"",SUBSTITUTE(VLOOKUP(B1326,Etiquette!$B$4:$E$4000,3,0),"&lt;b&gt;","\b "),"")</f>
        <v/>
      </c>
      <c r="L1326" s="0" t="str">
        <f aca="false">SUBSTITUTE(K1326,"&lt;/b&gt;","\b0 ")</f>
        <v/>
      </c>
      <c r="M1326" s="1" t="str">
        <f aca="false">IF(B1326&lt;&gt;"",SUBSTITUTE(VLOOKUP(B1326,Etiquette!$B$4:$E$4000,4,0),"&lt;b&gt;","\b "),"")</f>
        <v/>
      </c>
      <c r="N1326" s="0" t="str">
        <f aca="false">SUBSTITUTE(M1326,"&lt;/b&gt;","\b0 ")</f>
        <v/>
      </c>
    </row>
    <row r="1327" customFormat="false" ht="12.8" hidden="false" customHeight="false" outlineLevel="0" collapsed="false">
      <c r="A1327" s="0" t="str">
        <f aca="false">IF(ISBLANK(Produit!B1329),"",Produit!B1329)</f>
        <v/>
      </c>
      <c r="B1327" s="0" t="str">
        <f aca="false">IF(ISBLANK(Produit!C1329),"",Produit!C1329)</f>
        <v/>
      </c>
      <c r="C1327" s="0" t="str">
        <f aca="false">IF(ISBLANK(Produit!D1329),"",Produit!D1329)</f>
        <v/>
      </c>
      <c r="D1327" s="0" t="str">
        <f aca="false">IF(ISBLANK(Produit!E1329),"",Produit!E1329)</f>
        <v/>
      </c>
      <c r="E1327" s="0" t="str">
        <f aca="false">IF(ISBLANK(Produit!I1329),"",Produit!I1329)</f>
        <v/>
      </c>
      <c r="F1327" s="0" t="str">
        <f aca="false">IF(ISBLANK(Produit!J1329),"",Produit!J1329)</f>
        <v/>
      </c>
      <c r="G1327" s="0" t="str">
        <f aca="false">IF(ISBLANK(Produit!K1329),"",Produit!K1329)</f>
        <v/>
      </c>
      <c r="H1327" s="0" t="str">
        <f aca="false">IF(ISBLANK(Produit!L1329),"",Produit!L1329)</f>
        <v/>
      </c>
      <c r="I1327" s="0" t="str">
        <f aca="false">IF(ISBLANK(Produit!M1329),"",Produit!M1329)</f>
        <v/>
      </c>
      <c r="J1327" s="0" t="str">
        <f aca="false">IF(ISBLANK(Produit!N1329),"",Produit!N1329)</f>
        <v/>
      </c>
      <c r="K1327" s="1" t="str">
        <f aca="false">IF(B1327&lt;&gt;"",SUBSTITUTE(VLOOKUP(B1327,Etiquette!$B$4:$E$4000,3,0),"&lt;b&gt;","\b "),"")</f>
        <v/>
      </c>
      <c r="L1327" s="0" t="str">
        <f aca="false">SUBSTITUTE(K1327,"&lt;/b&gt;","\b0 ")</f>
        <v/>
      </c>
      <c r="M1327" s="1" t="str">
        <f aca="false">IF(B1327&lt;&gt;"",SUBSTITUTE(VLOOKUP(B1327,Etiquette!$B$4:$E$4000,4,0),"&lt;b&gt;","\b "),"")</f>
        <v/>
      </c>
      <c r="N1327" s="0" t="str">
        <f aca="false">SUBSTITUTE(M1327,"&lt;/b&gt;","\b0 ")</f>
        <v/>
      </c>
    </row>
    <row r="1328" customFormat="false" ht="12.8" hidden="false" customHeight="false" outlineLevel="0" collapsed="false">
      <c r="A1328" s="0" t="str">
        <f aca="false">IF(ISBLANK(Produit!B1330),"",Produit!B1330)</f>
        <v/>
      </c>
      <c r="B1328" s="0" t="str">
        <f aca="false">IF(ISBLANK(Produit!C1330),"",Produit!C1330)</f>
        <v/>
      </c>
      <c r="C1328" s="0" t="str">
        <f aca="false">IF(ISBLANK(Produit!D1330),"",Produit!D1330)</f>
        <v/>
      </c>
      <c r="D1328" s="0" t="str">
        <f aca="false">IF(ISBLANK(Produit!E1330),"",Produit!E1330)</f>
        <v/>
      </c>
      <c r="E1328" s="0" t="str">
        <f aca="false">IF(ISBLANK(Produit!I1330),"",Produit!I1330)</f>
        <v/>
      </c>
      <c r="F1328" s="0" t="str">
        <f aca="false">IF(ISBLANK(Produit!J1330),"",Produit!J1330)</f>
        <v/>
      </c>
      <c r="G1328" s="0" t="str">
        <f aca="false">IF(ISBLANK(Produit!K1330),"",Produit!K1330)</f>
        <v/>
      </c>
      <c r="H1328" s="0" t="str">
        <f aca="false">IF(ISBLANK(Produit!L1330),"",Produit!L1330)</f>
        <v/>
      </c>
      <c r="I1328" s="0" t="str">
        <f aca="false">IF(ISBLANK(Produit!M1330),"",Produit!M1330)</f>
        <v/>
      </c>
      <c r="J1328" s="0" t="str">
        <f aca="false">IF(ISBLANK(Produit!N1330),"",Produit!N1330)</f>
        <v/>
      </c>
      <c r="K1328" s="1" t="str">
        <f aca="false">IF(B1328&lt;&gt;"",SUBSTITUTE(VLOOKUP(B1328,Etiquette!$B$4:$E$4000,3,0),"&lt;b&gt;","\b "),"")</f>
        <v/>
      </c>
      <c r="L1328" s="0" t="str">
        <f aca="false">SUBSTITUTE(K1328,"&lt;/b&gt;","\b0 ")</f>
        <v/>
      </c>
      <c r="M1328" s="1" t="str">
        <f aca="false">IF(B1328&lt;&gt;"",SUBSTITUTE(VLOOKUP(B1328,Etiquette!$B$4:$E$4000,4,0),"&lt;b&gt;","\b "),"")</f>
        <v/>
      </c>
      <c r="N1328" s="0" t="str">
        <f aca="false">SUBSTITUTE(M1328,"&lt;/b&gt;","\b0 ")</f>
        <v/>
      </c>
    </row>
    <row r="1329" customFormat="false" ht="12.8" hidden="false" customHeight="false" outlineLevel="0" collapsed="false">
      <c r="A1329" s="0" t="str">
        <f aca="false">IF(ISBLANK(Produit!B1331),"",Produit!B1331)</f>
        <v/>
      </c>
      <c r="B1329" s="0" t="str">
        <f aca="false">IF(ISBLANK(Produit!C1331),"",Produit!C1331)</f>
        <v/>
      </c>
      <c r="C1329" s="0" t="str">
        <f aca="false">IF(ISBLANK(Produit!D1331),"",Produit!D1331)</f>
        <v/>
      </c>
      <c r="D1329" s="0" t="str">
        <f aca="false">IF(ISBLANK(Produit!E1331),"",Produit!E1331)</f>
        <v/>
      </c>
      <c r="E1329" s="0" t="str">
        <f aca="false">IF(ISBLANK(Produit!I1331),"",Produit!I1331)</f>
        <v/>
      </c>
      <c r="F1329" s="0" t="str">
        <f aca="false">IF(ISBLANK(Produit!J1331),"",Produit!J1331)</f>
        <v/>
      </c>
      <c r="G1329" s="0" t="str">
        <f aca="false">IF(ISBLANK(Produit!K1331),"",Produit!K1331)</f>
        <v/>
      </c>
      <c r="H1329" s="0" t="str">
        <f aca="false">IF(ISBLANK(Produit!L1331),"",Produit!L1331)</f>
        <v/>
      </c>
      <c r="I1329" s="0" t="str">
        <f aca="false">IF(ISBLANK(Produit!M1331),"",Produit!M1331)</f>
        <v/>
      </c>
      <c r="J1329" s="0" t="str">
        <f aca="false">IF(ISBLANK(Produit!N1331),"",Produit!N1331)</f>
        <v/>
      </c>
      <c r="K1329" s="1" t="str">
        <f aca="false">IF(B1329&lt;&gt;"",SUBSTITUTE(VLOOKUP(B1329,Etiquette!$B$4:$E$4000,3,0),"&lt;b&gt;","\b "),"")</f>
        <v/>
      </c>
      <c r="L1329" s="0" t="str">
        <f aca="false">SUBSTITUTE(K1329,"&lt;/b&gt;","\b0 ")</f>
        <v/>
      </c>
      <c r="M1329" s="1" t="str">
        <f aca="false">IF(B1329&lt;&gt;"",SUBSTITUTE(VLOOKUP(B1329,Etiquette!$B$4:$E$4000,4,0),"&lt;b&gt;","\b "),"")</f>
        <v/>
      </c>
      <c r="N1329" s="0" t="str">
        <f aca="false">SUBSTITUTE(M1329,"&lt;/b&gt;","\b0 ")</f>
        <v/>
      </c>
    </row>
    <row r="1330" customFormat="false" ht="12.8" hidden="false" customHeight="false" outlineLevel="0" collapsed="false">
      <c r="A1330" s="0" t="str">
        <f aca="false">IF(ISBLANK(Produit!B1332),"",Produit!B1332)</f>
        <v/>
      </c>
      <c r="B1330" s="0" t="str">
        <f aca="false">IF(ISBLANK(Produit!C1332),"",Produit!C1332)</f>
        <v/>
      </c>
      <c r="C1330" s="0" t="str">
        <f aca="false">IF(ISBLANK(Produit!D1332),"",Produit!D1332)</f>
        <v/>
      </c>
      <c r="D1330" s="0" t="str">
        <f aca="false">IF(ISBLANK(Produit!E1332),"",Produit!E1332)</f>
        <v/>
      </c>
      <c r="E1330" s="0" t="str">
        <f aca="false">IF(ISBLANK(Produit!I1332),"",Produit!I1332)</f>
        <v/>
      </c>
      <c r="F1330" s="0" t="str">
        <f aca="false">IF(ISBLANK(Produit!J1332),"",Produit!J1332)</f>
        <v/>
      </c>
      <c r="G1330" s="0" t="str">
        <f aca="false">IF(ISBLANK(Produit!K1332),"",Produit!K1332)</f>
        <v/>
      </c>
      <c r="H1330" s="0" t="str">
        <f aca="false">IF(ISBLANK(Produit!L1332),"",Produit!L1332)</f>
        <v/>
      </c>
      <c r="I1330" s="0" t="str">
        <f aca="false">IF(ISBLANK(Produit!M1332),"",Produit!M1332)</f>
        <v/>
      </c>
      <c r="J1330" s="0" t="str">
        <f aca="false">IF(ISBLANK(Produit!N1332),"",Produit!N1332)</f>
        <v/>
      </c>
      <c r="K1330" s="1" t="str">
        <f aca="false">IF(B1330&lt;&gt;"",SUBSTITUTE(VLOOKUP(B1330,Etiquette!$B$4:$E$4000,3,0),"&lt;b&gt;","\b "),"")</f>
        <v/>
      </c>
      <c r="L1330" s="0" t="str">
        <f aca="false">SUBSTITUTE(K1330,"&lt;/b&gt;","\b0 ")</f>
        <v/>
      </c>
      <c r="M1330" s="1" t="str">
        <f aca="false">IF(B1330&lt;&gt;"",SUBSTITUTE(VLOOKUP(B1330,Etiquette!$B$4:$E$4000,4,0),"&lt;b&gt;","\b "),"")</f>
        <v/>
      </c>
      <c r="N1330" s="0" t="str">
        <f aca="false">SUBSTITUTE(M1330,"&lt;/b&gt;","\b0 ")</f>
        <v/>
      </c>
    </row>
    <row r="1331" customFormat="false" ht="12.8" hidden="false" customHeight="false" outlineLevel="0" collapsed="false">
      <c r="A1331" s="0" t="str">
        <f aca="false">IF(ISBLANK(Produit!B1333),"",Produit!B1333)</f>
        <v/>
      </c>
      <c r="B1331" s="0" t="str">
        <f aca="false">IF(ISBLANK(Produit!C1333),"",Produit!C1333)</f>
        <v/>
      </c>
      <c r="C1331" s="0" t="str">
        <f aca="false">IF(ISBLANK(Produit!D1333),"",Produit!D1333)</f>
        <v/>
      </c>
      <c r="D1331" s="0" t="str">
        <f aca="false">IF(ISBLANK(Produit!E1333),"",Produit!E1333)</f>
        <v/>
      </c>
      <c r="E1331" s="0" t="str">
        <f aca="false">IF(ISBLANK(Produit!I1333),"",Produit!I1333)</f>
        <v/>
      </c>
      <c r="F1331" s="0" t="str">
        <f aca="false">IF(ISBLANK(Produit!J1333),"",Produit!J1333)</f>
        <v/>
      </c>
      <c r="G1331" s="0" t="str">
        <f aca="false">IF(ISBLANK(Produit!K1333),"",Produit!K1333)</f>
        <v/>
      </c>
      <c r="H1331" s="0" t="str">
        <f aca="false">IF(ISBLANK(Produit!L1333),"",Produit!L1333)</f>
        <v/>
      </c>
      <c r="I1331" s="0" t="str">
        <f aca="false">IF(ISBLANK(Produit!M1333),"",Produit!M1333)</f>
        <v/>
      </c>
      <c r="J1331" s="0" t="str">
        <f aca="false">IF(ISBLANK(Produit!N1333),"",Produit!N1333)</f>
        <v/>
      </c>
      <c r="K1331" s="1" t="str">
        <f aca="false">IF(B1331&lt;&gt;"",SUBSTITUTE(VLOOKUP(B1331,Etiquette!$B$4:$E$4000,3,0),"&lt;b&gt;","\b "),"")</f>
        <v/>
      </c>
      <c r="L1331" s="0" t="str">
        <f aca="false">SUBSTITUTE(K1331,"&lt;/b&gt;","\b0 ")</f>
        <v/>
      </c>
      <c r="M1331" s="1" t="str">
        <f aca="false">IF(B1331&lt;&gt;"",SUBSTITUTE(VLOOKUP(B1331,Etiquette!$B$4:$E$4000,4,0),"&lt;b&gt;","\b "),"")</f>
        <v/>
      </c>
      <c r="N1331" s="0" t="str">
        <f aca="false">SUBSTITUTE(M1331,"&lt;/b&gt;","\b0 ")</f>
        <v/>
      </c>
    </row>
    <row r="1332" customFormat="false" ht="12.8" hidden="false" customHeight="false" outlineLevel="0" collapsed="false">
      <c r="A1332" s="0" t="str">
        <f aca="false">IF(ISBLANK(Produit!B1334),"",Produit!B1334)</f>
        <v/>
      </c>
      <c r="B1332" s="0" t="str">
        <f aca="false">IF(ISBLANK(Produit!C1334),"",Produit!C1334)</f>
        <v/>
      </c>
      <c r="C1332" s="0" t="str">
        <f aca="false">IF(ISBLANK(Produit!D1334),"",Produit!D1334)</f>
        <v/>
      </c>
      <c r="D1332" s="0" t="str">
        <f aca="false">IF(ISBLANK(Produit!E1334),"",Produit!E1334)</f>
        <v/>
      </c>
      <c r="E1332" s="0" t="str">
        <f aca="false">IF(ISBLANK(Produit!I1334),"",Produit!I1334)</f>
        <v/>
      </c>
      <c r="F1332" s="0" t="str">
        <f aca="false">IF(ISBLANK(Produit!J1334),"",Produit!J1334)</f>
        <v/>
      </c>
      <c r="G1332" s="0" t="str">
        <f aca="false">IF(ISBLANK(Produit!K1334),"",Produit!K1334)</f>
        <v/>
      </c>
      <c r="H1332" s="0" t="str">
        <f aca="false">IF(ISBLANK(Produit!L1334),"",Produit!L1334)</f>
        <v/>
      </c>
      <c r="I1332" s="0" t="str">
        <f aca="false">IF(ISBLANK(Produit!M1334),"",Produit!M1334)</f>
        <v/>
      </c>
      <c r="J1332" s="0" t="str">
        <f aca="false">IF(ISBLANK(Produit!N1334),"",Produit!N1334)</f>
        <v/>
      </c>
      <c r="K1332" s="1" t="str">
        <f aca="false">IF(B1332&lt;&gt;"",SUBSTITUTE(VLOOKUP(B1332,Etiquette!$B$4:$E$4000,3,0),"&lt;b&gt;","\b "),"")</f>
        <v/>
      </c>
      <c r="L1332" s="0" t="str">
        <f aca="false">SUBSTITUTE(K1332,"&lt;/b&gt;","\b0 ")</f>
        <v/>
      </c>
      <c r="M1332" s="1" t="str">
        <f aca="false">IF(B1332&lt;&gt;"",SUBSTITUTE(VLOOKUP(B1332,Etiquette!$B$4:$E$4000,4,0),"&lt;b&gt;","\b "),"")</f>
        <v/>
      </c>
      <c r="N1332" s="0" t="str">
        <f aca="false">SUBSTITUTE(M1332,"&lt;/b&gt;","\b0 ")</f>
        <v/>
      </c>
    </row>
    <row r="1333" customFormat="false" ht="12.8" hidden="false" customHeight="false" outlineLevel="0" collapsed="false">
      <c r="A1333" s="0" t="str">
        <f aca="false">IF(ISBLANK(Produit!B1335),"",Produit!B1335)</f>
        <v/>
      </c>
      <c r="B1333" s="0" t="str">
        <f aca="false">IF(ISBLANK(Produit!C1335),"",Produit!C1335)</f>
        <v/>
      </c>
      <c r="C1333" s="0" t="str">
        <f aca="false">IF(ISBLANK(Produit!D1335),"",Produit!D1335)</f>
        <v/>
      </c>
      <c r="D1333" s="0" t="str">
        <f aca="false">IF(ISBLANK(Produit!E1335),"",Produit!E1335)</f>
        <v/>
      </c>
      <c r="E1333" s="0" t="str">
        <f aca="false">IF(ISBLANK(Produit!I1335),"",Produit!I1335)</f>
        <v/>
      </c>
      <c r="F1333" s="0" t="str">
        <f aca="false">IF(ISBLANK(Produit!J1335),"",Produit!J1335)</f>
        <v/>
      </c>
      <c r="G1333" s="0" t="str">
        <f aca="false">IF(ISBLANK(Produit!K1335),"",Produit!K1335)</f>
        <v/>
      </c>
      <c r="H1333" s="0" t="str">
        <f aca="false">IF(ISBLANK(Produit!L1335),"",Produit!L1335)</f>
        <v/>
      </c>
      <c r="I1333" s="0" t="str">
        <f aca="false">IF(ISBLANK(Produit!M1335),"",Produit!M1335)</f>
        <v/>
      </c>
      <c r="J1333" s="0" t="str">
        <f aca="false">IF(ISBLANK(Produit!N1335),"",Produit!N1335)</f>
        <v/>
      </c>
      <c r="K1333" s="1" t="str">
        <f aca="false">IF(B1333&lt;&gt;"",SUBSTITUTE(VLOOKUP(B1333,Etiquette!$B$4:$E$4000,3,0),"&lt;b&gt;","\b "),"")</f>
        <v/>
      </c>
      <c r="L1333" s="0" t="str">
        <f aca="false">SUBSTITUTE(K1333,"&lt;/b&gt;","\b0 ")</f>
        <v/>
      </c>
      <c r="M1333" s="1" t="str">
        <f aca="false">IF(B1333&lt;&gt;"",SUBSTITUTE(VLOOKUP(B1333,Etiquette!$B$4:$E$4000,4,0),"&lt;b&gt;","\b "),"")</f>
        <v/>
      </c>
      <c r="N1333" s="0" t="str">
        <f aca="false">SUBSTITUTE(M1333,"&lt;/b&gt;","\b0 ")</f>
        <v/>
      </c>
    </row>
    <row r="1334" customFormat="false" ht="12.8" hidden="false" customHeight="false" outlineLevel="0" collapsed="false">
      <c r="A1334" s="0" t="str">
        <f aca="false">IF(ISBLANK(Produit!B1336),"",Produit!B1336)</f>
        <v/>
      </c>
      <c r="B1334" s="0" t="str">
        <f aca="false">IF(ISBLANK(Produit!C1336),"",Produit!C1336)</f>
        <v/>
      </c>
      <c r="C1334" s="0" t="str">
        <f aca="false">IF(ISBLANK(Produit!D1336),"",Produit!D1336)</f>
        <v/>
      </c>
      <c r="D1334" s="0" t="str">
        <f aca="false">IF(ISBLANK(Produit!E1336),"",Produit!E1336)</f>
        <v/>
      </c>
      <c r="E1334" s="0" t="str">
        <f aca="false">IF(ISBLANK(Produit!I1336),"",Produit!I1336)</f>
        <v/>
      </c>
      <c r="F1334" s="0" t="str">
        <f aca="false">IF(ISBLANK(Produit!J1336),"",Produit!J1336)</f>
        <v/>
      </c>
      <c r="G1334" s="0" t="str">
        <f aca="false">IF(ISBLANK(Produit!K1336),"",Produit!K1336)</f>
        <v/>
      </c>
      <c r="H1334" s="0" t="str">
        <f aca="false">IF(ISBLANK(Produit!L1336),"",Produit!L1336)</f>
        <v/>
      </c>
      <c r="I1334" s="0" t="str">
        <f aca="false">IF(ISBLANK(Produit!M1336),"",Produit!M1336)</f>
        <v/>
      </c>
      <c r="J1334" s="0" t="str">
        <f aca="false">IF(ISBLANK(Produit!N1336),"",Produit!N1336)</f>
        <v/>
      </c>
      <c r="K1334" s="1" t="str">
        <f aca="false">IF(B1334&lt;&gt;"",SUBSTITUTE(VLOOKUP(B1334,Etiquette!$B$4:$E$4000,3,0),"&lt;b&gt;","\b "),"")</f>
        <v/>
      </c>
      <c r="L1334" s="0" t="str">
        <f aca="false">SUBSTITUTE(K1334,"&lt;/b&gt;","\b0 ")</f>
        <v/>
      </c>
      <c r="M1334" s="1" t="str">
        <f aca="false">IF(B1334&lt;&gt;"",SUBSTITUTE(VLOOKUP(B1334,Etiquette!$B$4:$E$4000,4,0),"&lt;b&gt;","\b "),"")</f>
        <v/>
      </c>
      <c r="N1334" s="0" t="str">
        <f aca="false">SUBSTITUTE(M1334,"&lt;/b&gt;","\b0 ")</f>
        <v/>
      </c>
    </row>
    <row r="1335" customFormat="false" ht="12.8" hidden="false" customHeight="false" outlineLevel="0" collapsed="false">
      <c r="A1335" s="0" t="str">
        <f aca="false">IF(ISBLANK(Produit!B1337),"",Produit!B1337)</f>
        <v/>
      </c>
      <c r="B1335" s="0" t="str">
        <f aca="false">IF(ISBLANK(Produit!C1337),"",Produit!C1337)</f>
        <v/>
      </c>
      <c r="C1335" s="0" t="str">
        <f aca="false">IF(ISBLANK(Produit!D1337),"",Produit!D1337)</f>
        <v/>
      </c>
      <c r="D1335" s="0" t="str">
        <f aca="false">IF(ISBLANK(Produit!E1337),"",Produit!E1337)</f>
        <v/>
      </c>
      <c r="E1335" s="0" t="str">
        <f aca="false">IF(ISBLANK(Produit!I1337),"",Produit!I1337)</f>
        <v/>
      </c>
      <c r="F1335" s="0" t="str">
        <f aca="false">IF(ISBLANK(Produit!J1337),"",Produit!J1337)</f>
        <v/>
      </c>
      <c r="G1335" s="0" t="str">
        <f aca="false">IF(ISBLANK(Produit!K1337),"",Produit!K1337)</f>
        <v/>
      </c>
      <c r="H1335" s="0" t="str">
        <f aca="false">IF(ISBLANK(Produit!L1337),"",Produit!L1337)</f>
        <v/>
      </c>
      <c r="I1335" s="0" t="str">
        <f aca="false">IF(ISBLANK(Produit!M1337),"",Produit!M1337)</f>
        <v/>
      </c>
      <c r="J1335" s="0" t="str">
        <f aca="false">IF(ISBLANK(Produit!N1337),"",Produit!N1337)</f>
        <v/>
      </c>
      <c r="K1335" s="1" t="str">
        <f aca="false">IF(B1335&lt;&gt;"",SUBSTITUTE(VLOOKUP(B1335,Etiquette!$B$4:$E$4000,3,0),"&lt;b&gt;","\b "),"")</f>
        <v/>
      </c>
      <c r="L1335" s="0" t="str">
        <f aca="false">SUBSTITUTE(K1335,"&lt;/b&gt;","\b0 ")</f>
        <v/>
      </c>
      <c r="M1335" s="1" t="str">
        <f aca="false">IF(B1335&lt;&gt;"",SUBSTITUTE(VLOOKUP(B1335,Etiquette!$B$4:$E$4000,4,0),"&lt;b&gt;","\b "),"")</f>
        <v/>
      </c>
      <c r="N1335" s="0" t="str">
        <f aca="false">SUBSTITUTE(M1335,"&lt;/b&gt;","\b0 ")</f>
        <v/>
      </c>
    </row>
    <row r="1336" customFormat="false" ht="12.8" hidden="false" customHeight="false" outlineLevel="0" collapsed="false">
      <c r="A1336" s="0" t="str">
        <f aca="false">IF(ISBLANK(Produit!B1338),"",Produit!B1338)</f>
        <v/>
      </c>
      <c r="B1336" s="0" t="str">
        <f aca="false">IF(ISBLANK(Produit!C1338),"",Produit!C1338)</f>
        <v/>
      </c>
      <c r="C1336" s="0" t="str">
        <f aca="false">IF(ISBLANK(Produit!D1338),"",Produit!D1338)</f>
        <v/>
      </c>
      <c r="D1336" s="0" t="str">
        <f aca="false">IF(ISBLANK(Produit!E1338),"",Produit!E1338)</f>
        <v/>
      </c>
      <c r="E1336" s="0" t="str">
        <f aca="false">IF(ISBLANK(Produit!I1338),"",Produit!I1338)</f>
        <v/>
      </c>
      <c r="F1336" s="0" t="str">
        <f aca="false">IF(ISBLANK(Produit!J1338),"",Produit!J1338)</f>
        <v/>
      </c>
      <c r="G1336" s="0" t="str">
        <f aca="false">IF(ISBLANK(Produit!K1338),"",Produit!K1338)</f>
        <v/>
      </c>
      <c r="H1336" s="0" t="str">
        <f aca="false">IF(ISBLANK(Produit!L1338),"",Produit!L1338)</f>
        <v/>
      </c>
      <c r="I1336" s="0" t="str">
        <f aca="false">IF(ISBLANK(Produit!M1338),"",Produit!M1338)</f>
        <v/>
      </c>
      <c r="J1336" s="0" t="str">
        <f aca="false">IF(ISBLANK(Produit!N1338),"",Produit!N1338)</f>
        <v/>
      </c>
      <c r="K1336" s="1" t="str">
        <f aca="false">IF(B1336&lt;&gt;"",SUBSTITUTE(VLOOKUP(B1336,Etiquette!$B$4:$E$4000,3,0),"&lt;b&gt;","\b "),"")</f>
        <v/>
      </c>
      <c r="L1336" s="0" t="str">
        <f aca="false">SUBSTITUTE(K1336,"&lt;/b&gt;","\b0 ")</f>
        <v/>
      </c>
      <c r="M1336" s="1" t="str">
        <f aca="false">IF(B1336&lt;&gt;"",SUBSTITUTE(VLOOKUP(B1336,Etiquette!$B$4:$E$4000,4,0),"&lt;b&gt;","\b "),"")</f>
        <v/>
      </c>
      <c r="N1336" s="0" t="str">
        <f aca="false">SUBSTITUTE(M1336,"&lt;/b&gt;","\b0 ")</f>
        <v/>
      </c>
    </row>
    <row r="1337" customFormat="false" ht="12.8" hidden="false" customHeight="false" outlineLevel="0" collapsed="false">
      <c r="A1337" s="0" t="str">
        <f aca="false">IF(ISBLANK(Produit!B1339),"",Produit!B1339)</f>
        <v/>
      </c>
      <c r="B1337" s="0" t="str">
        <f aca="false">IF(ISBLANK(Produit!C1339),"",Produit!C1339)</f>
        <v/>
      </c>
      <c r="C1337" s="0" t="str">
        <f aca="false">IF(ISBLANK(Produit!D1339),"",Produit!D1339)</f>
        <v/>
      </c>
      <c r="D1337" s="0" t="str">
        <f aca="false">IF(ISBLANK(Produit!E1339),"",Produit!E1339)</f>
        <v/>
      </c>
      <c r="E1337" s="0" t="str">
        <f aca="false">IF(ISBLANK(Produit!I1339),"",Produit!I1339)</f>
        <v/>
      </c>
      <c r="F1337" s="0" t="str">
        <f aca="false">IF(ISBLANK(Produit!J1339),"",Produit!J1339)</f>
        <v/>
      </c>
      <c r="G1337" s="0" t="str">
        <f aca="false">IF(ISBLANK(Produit!K1339),"",Produit!K1339)</f>
        <v/>
      </c>
      <c r="H1337" s="0" t="str">
        <f aca="false">IF(ISBLANK(Produit!L1339),"",Produit!L1339)</f>
        <v/>
      </c>
      <c r="I1337" s="0" t="str">
        <f aca="false">IF(ISBLANK(Produit!M1339),"",Produit!M1339)</f>
        <v/>
      </c>
      <c r="J1337" s="0" t="str">
        <f aca="false">IF(ISBLANK(Produit!N1339),"",Produit!N1339)</f>
        <v/>
      </c>
      <c r="K1337" s="1" t="str">
        <f aca="false">IF(B1337&lt;&gt;"",SUBSTITUTE(VLOOKUP(B1337,Etiquette!$B$4:$E$4000,3,0),"&lt;b&gt;","\b "),"")</f>
        <v/>
      </c>
      <c r="L1337" s="0" t="str">
        <f aca="false">SUBSTITUTE(K1337,"&lt;/b&gt;","\b0 ")</f>
        <v/>
      </c>
      <c r="M1337" s="1" t="str">
        <f aca="false">IF(B1337&lt;&gt;"",SUBSTITUTE(VLOOKUP(B1337,Etiquette!$B$4:$E$4000,4,0),"&lt;b&gt;","\b "),"")</f>
        <v/>
      </c>
      <c r="N1337" s="0" t="str">
        <f aca="false">SUBSTITUTE(M1337,"&lt;/b&gt;","\b0 ")</f>
        <v/>
      </c>
    </row>
    <row r="1338" customFormat="false" ht="12.8" hidden="false" customHeight="false" outlineLevel="0" collapsed="false">
      <c r="A1338" s="0" t="str">
        <f aca="false">IF(ISBLANK(Produit!B1340),"",Produit!B1340)</f>
        <v/>
      </c>
      <c r="B1338" s="0" t="str">
        <f aca="false">IF(ISBLANK(Produit!C1340),"",Produit!C1340)</f>
        <v/>
      </c>
      <c r="C1338" s="0" t="str">
        <f aca="false">IF(ISBLANK(Produit!D1340),"",Produit!D1340)</f>
        <v/>
      </c>
      <c r="D1338" s="0" t="str">
        <f aca="false">IF(ISBLANK(Produit!E1340),"",Produit!E1340)</f>
        <v/>
      </c>
      <c r="E1338" s="0" t="str">
        <f aca="false">IF(ISBLANK(Produit!I1340),"",Produit!I1340)</f>
        <v/>
      </c>
      <c r="F1338" s="0" t="str">
        <f aca="false">IF(ISBLANK(Produit!J1340),"",Produit!J1340)</f>
        <v/>
      </c>
      <c r="G1338" s="0" t="str">
        <f aca="false">IF(ISBLANK(Produit!K1340),"",Produit!K1340)</f>
        <v/>
      </c>
      <c r="H1338" s="0" t="str">
        <f aca="false">IF(ISBLANK(Produit!L1340),"",Produit!L1340)</f>
        <v/>
      </c>
      <c r="I1338" s="0" t="str">
        <f aca="false">IF(ISBLANK(Produit!M1340),"",Produit!M1340)</f>
        <v/>
      </c>
      <c r="J1338" s="0" t="str">
        <f aca="false">IF(ISBLANK(Produit!N1340),"",Produit!N1340)</f>
        <v/>
      </c>
      <c r="K1338" s="1" t="str">
        <f aca="false">IF(B1338&lt;&gt;"",SUBSTITUTE(VLOOKUP(B1338,Etiquette!$B$4:$E$4000,3,0),"&lt;b&gt;","\b "),"")</f>
        <v/>
      </c>
      <c r="L1338" s="0" t="str">
        <f aca="false">SUBSTITUTE(K1338,"&lt;/b&gt;","\b0 ")</f>
        <v/>
      </c>
      <c r="M1338" s="1" t="str">
        <f aca="false">IF(B1338&lt;&gt;"",SUBSTITUTE(VLOOKUP(B1338,Etiquette!$B$4:$E$4000,4,0),"&lt;b&gt;","\b "),"")</f>
        <v/>
      </c>
      <c r="N1338" s="0" t="str">
        <f aca="false">SUBSTITUTE(M1338,"&lt;/b&gt;","\b0 ")</f>
        <v/>
      </c>
    </row>
    <row r="1339" customFormat="false" ht="12.8" hidden="false" customHeight="false" outlineLevel="0" collapsed="false">
      <c r="A1339" s="0" t="str">
        <f aca="false">IF(ISBLANK(Produit!B1341),"",Produit!B1341)</f>
        <v/>
      </c>
      <c r="B1339" s="0" t="str">
        <f aca="false">IF(ISBLANK(Produit!C1341),"",Produit!C1341)</f>
        <v/>
      </c>
      <c r="C1339" s="0" t="str">
        <f aca="false">IF(ISBLANK(Produit!D1341),"",Produit!D1341)</f>
        <v/>
      </c>
      <c r="D1339" s="0" t="str">
        <f aca="false">IF(ISBLANK(Produit!E1341),"",Produit!E1341)</f>
        <v/>
      </c>
      <c r="E1339" s="0" t="str">
        <f aca="false">IF(ISBLANK(Produit!I1341),"",Produit!I1341)</f>
        <v/>
      </c>
      <c r="F1339" s="0" t="str">
        <f aca="false">IF(ISBLANK(Produit!J1341),"",Produit!J1341)</f>
        <v/>
      </c>
      <c r="G1339" s="0" t="str">
        <f aca="false">IF(ISBLANK(Produit!K1341),"",Produit!K1341)</f>
        <v/>
      </c>
      <c r="H1339" s="0" t="str">
        <f aca="false">IF(ISBLANK(Produit!L1341),"",Produit!L1341)</f>
        <v/>
      </c>
      <c r="I1339" s="0" t="str">
        <f aca="false">IF(ISBLANK(Produit!M1341),"",Produit!M1341)</f>
        <v/>
      </c>
      <c r="J1339" s="0" t="str">
        <f aca="false">IF(ISBLANK(Produit!N1341),"",Produit!N1341)</f>
        <v/>
      </c>
      <c r="K1339" s="1" t="str">
        <f aca="false">IF(B1339&lt;&gt;"",SUBSTITUTE(VLOOKUP(B1339,Etiquette!$B$4:$E$4000,3,0),"&lt;b&gt;","\b "),"")</f>
        <v/>
      </c>
      <c r="L1339" s="0" t="str">
        <f aca="false">SUBSTITUTE(K1339,"&lt;/b&gt;","\b0 ")</f>
        <v/>
      </c>
      <c r="M1339" s="1" t="str">
        <f aca="false">IF(B1339&lt;&gt;"",SUBSTITUTE(VLOOKUP(B1339,Etiquette!$B$4:$E$4000,4,0),"&lt;b&gt;","\b "),"")</f>
        <v/>
      </c>
      <c r="N1339" s="0" t="str">
        <f aca="false">SUBSTITUTE(M1339,"&lt;/b&gt;","\b0 ")</f>
        <v/>
      </c>
    </row>
    <row r="1340" customFormat="false" ht="12.8" hidden="false" customHeight="false" outlineLevel="0" collapsed="false">
      <c r="A1340" s="0" t="str">
        <f aca="false">IF(ISBLANK(Produit!B1342),"",Produit!B1342)</f>
        <v/>
      </c>
      <c r="B1340" s="0" t="str">
        <f aca="false">IF(ISBLANK(Produit!C1342),"",Produit!C1342)</f>
        <v/>
      </c>
      <c r="C1340" s="0" t="str">
        <f aca="false">IF(ISBLANK(Produit!D1342),"",Produit!D1342)</f>
        <v/>
      </c>
      <c r="D1340" s="0" t="str">
        <f aca="false">IF(ISBLANK(Produit!E1342),"",Produit!E1342)</f>
        <v/>
      </c>
      <c r="E1340" s="0" t="str">
        <f aca="false">IF(ISBLANK(Produit!I1342),"",Produit!I1342)</f>
        <v/>
      </c>
      <c r="F1340" s="0" t="str">
        <f aca="false">IF(ISBLANK(Produit!J1342),"",Produit!J1342)</f>
        <v/>
      </c>
      <c r="G1340" s="0" t="str">
        <f aca="false">IF(ISBLANK(Produit!K1342),"",Produit!K1342)</f>
        <v/>
      </c>
      <c r="H1340" s="0" t="str">
        <f aca="false">IF(ISBLANK(Produit!L1342),"",Produit!L1342)</f>
        <v/>
      </c>
      <c r="I1340" s="0" t="str">
        <f aca="false">IF(ISBLANK(Produit!M1342),"",Produit!M1342)</f>
        <v/>
      </c>
      <c r="J1340" s="0" t="str">
        <f aca="false">IF(ISBLANK(Produit!N1342),"",Produit!N1342)</f>
        <v/>
      </c>
      <c r="K1340" s="1" t="str">
        <f aca="false">IF(B1340&lt;&gt;"",SUBSTITUTE(VLOOKUP(B1340,Etiquette!$B$4:$E$4000,3,0),"&lt;b&gt;","\b "),"")</f>
        <v/>
      </c>
      <c r="L1340" s="0" t="str">
        <f aca="false">SUBSTITUTE(K1340,"&lt;/b&gt;","\b0 ")</f>
        <v/>
      </c>
      <c r="M1340" s="1" t="str">
        <f aca="false">IF(B1340&lt;&gt;"",SUBSTITUTE(VLOOKUP(B1340,Etiquette!$B$4:$E$4000,4,0),"&lt;b&gt;","\b "),"")</f>
        <v/>
      </c>
      <c r="N1340" s="0" t="str">
        <f aca="false">SUBSTITUTE(M1340,"&lt;/b&gt;","\b0 ")</f>
        <v/>
      </c>
    </row>
    <row r="1341" customFormat="false" ht="12.8" hidden="false" customHeight="false" outlineLevel="0" collapsed="false">
      <c r="A1341" s="0" t="str">
        <f aca="false">IF(ISBLANK(Produit!B1343),"",Produit!B1343)</f>
        <v/>
      </c>
      <c r="B1341" s="0" t="str">
        <f aca="false">IF(ISBLANK(Produit!C1343),"",Produit!C1343)</f>
        <v/>
      </c>
      <c r="C1341" s="0" t="str">
        <f aca="false">IF(ISBLANK(Produit!D1343),"",Produit!D1343)</f>
        <v/>
      </c>
      <c r="D1341" s="0" t="str">
        <f aca="false">IF(ISBLANK(Produit!E1343),"",Produit!E1343)</f>
        <v/>
      </c>
      <c r="E1341" s="0" t="str">
        <f aca="false">IF(ISBLANK(Produit!I1343),"",Produit!I1343)</f>
        <v/>
      </c>
      <c r="F1341" s="0" t="str">
        <f aca="false">IF(ISBLANK(Produit!J1343),"",Produit!J1343)</f>
        <v/>
      </c>
      <c r="G1341" s="0" t="str">
        <f aca="false">IF(ISBLANK(Produit!K1343),"",Produit!K1343)</f>
        <v/>
      </c>
      <c r="H1341" s="0" t="str">
        <f aca="false">IF(ISBLANK(Produit!L1343),"",Produit!L1343)</f>
        <v/>
      </c>
      <c r="I1341" s="0" t="str">
        <f aca="false">IF(ISBLANK(Produit!M1343),"",Produit!M1343)</f>
        <v/>
      </c>
      <c r="J1341" s="0" t="str">
        <f aca="false">IF(ISBLANK(Produit!N1343),"",Produit!N1343)</f>
        <v/>
      </c>
      <c r="K1341" s="1" t="str">
        <f aca="false">IF(B1341&lt;&gt;"",SUBSTITUTE(VLOOKUP(B1341,Etiquette!$B$4:$E$4000,3,0),"&lt;b&gt;","\b "),"")</f>
        <v/>
      </c>
      <c r="L1341" s="0" t="str">
        <f aca="false">SUBSTITUTE(K1341,"&lt;/b&gt;","\b0 ")</f>
        <v/>
      </c>
      <c r="M1341" s="1" t="str">
        <f aca="false">IF(B1341&lt;&gt;"",SUBSTITUTE(VLOOKUP(B1341,Etiquette!$B$4:$E$4000,4,0),"&lt;b&gt;","\b "),"")</f>
        <v/>
      </c>
      <c r="N1341" s="0" t="str">
        <f aca="false">SUBSTITUTE(M1341,"&lt;/b&gt;","\b0 ")</f>
        <v/>
      </c>
    </row>
    <row r="1342" customFormat="false" ht="12.8" hidden="false" customHeight="false" outlineLevel="0" collapsed="false">
      <c r="A1342" s="0" t="str">
        <f aca="false">IF(ISBLANK(Produit!B1344),"",Produit!B1344)</f>
        <v/>
      </c>
      <c r="B1342" s="0" t="str">
        <f aca="false">IF(ISBLANK(Produit!C1344),"",Produit!C1344)</f>
        <v/>
      </c>
      <c r="C1342" s="0" t="str">
        <f aca="false">IF(ISBLANK(Produit!D1344),"",Produit!D1344)</f>
        <v/>
      </c>
      <c r="D1342" s="0" t="str">
        <f aca="false">IF(ISBLANK(Produit!E1344),"",Produit!E1344)</f>
        <v/>
      </c>
      <c r="E1342" s="0" t="str">
        <f aca="false">IF(ISBLANK(Produit!I1344),"",Produit!I1344)</f>
        <v/>
      </c>
      <c r="F1342" s="0" t="str">
        <f aca="false">IF(ISBLANK(Produit!J1344),"",Produit!J1344)</f>
        <v/>
      </c>
      <c r="G1342" s="0" t="str">
        <f aca="false">IF(ISBLANK(Produit!K1344),"",Produit!K1344)</f>
        <v/>
      </c>
      <c r="H1342" s="0" t="str">
        <f aca="false">IF(ISBLANK(Produit!L1344),"",Produit!L1344)</f>
        <v/>
      </c>
      <c r="I1342" s="0" t="str">
        <f aca="false">IF(ISBLANK(Produit!M1344),"",Produit!M1344)</f>
        <v/>
      </c>
      <c r="J1342" s="0" t="str">
        <f aca="false">IF(ISBLANK(Produit!N1344),"",Produit!N1344)</f>
        <v/>
      </c>
      <c r="K1342" s="1" t="str">
        <f aca="false">IF(B1342&lt;&gt;"",SUBSTITUTE(VLOOKUP(B1342,Etiquette!$B$4:$E$4000,3,0),"&lt;b&gt;","\b "),"")</f>
        <v/>
      </c>
      <c r="L1342" s="0" t="str">
        <f aca="false">SUBSTITUTE(K1342,"&lt;/b&gt;","\b0 ")</f>
        <v/>
      </c>
      <c r="M1342" s="1" t="str">
        <f aca="false">IF(B1342&lt;&gt;"",SUBSTITUTE(VLOOKUP(B1342,Etiquette!$B$4:$E$4000,4,0),"&lt;b&gt;","\b "),"")</f>
        <v/>
      </c>
      <c r="N1342" s="0" t="str">
        <f aca="false">SUBSTITUTE(M1342,"&lt;/b&gt;","\b0 ")</f>
        <v/>
      </c>
    </row>
    <row r="1343" customFormat="false" ht="12.8" hidden="false" customHeight="false" outlineLevel="0" collapsed="false">
      <c r="A1343" s="0" t="str">
        <f aca="false">IF(ISBLANK(Produit!B1345),"",Produit!B1345)</f>
        <v/>
      </c>
      <c r="B1343" s="0" t="str">
        <f aca="false">IF(ISBLANK(Produit!C1345),"",Produit!C1345)</f>
        <v/>
      </c>
      <c r="C1343" s="0" t="str">
        <f aca="false">IF(ISBLANK(Produit!D1345),"",Produit!D1345)</f>
        <v/>
      </c>
      <c r="D1343" s="0" t="str">
        <f aca="false">IF(ISBLANK(Produit!E1345),"",Produit!E1345)</f>
        <v/>
      </c>
      <c r="E1343" s="0" t="str">
        <f aca="false">IF(ISBLANK(Produit!I1345),"",Produit!I1345)</f>
        <v/>
      </c>
      <c r="F1343" s="0" t="str">
        <f aca="false">IF(ISBLANK(Produit!J1345),"",Produit!J1345)</f>
        <v/>
      </c>
      <c r="G1343" s="0" t="str">
        <f aca="false">IF(ISBLANK(Produit!K1345),"",Produit!K1345)</f>
        <v/>
      </c>
      <c r="H1343" s="0" t="str">
        <f aca="false">IF(ISBLANK(Produit!L1345),"",Produit!L1345)</f>
        <v/>
      </c>
      <c r="I1343" s="0" t="str">
        <f aca="false">IF(ISBLANK(Produit!M1345),"",Produit!M1345)</f>
        <v/>
      </c>
      <c r="J1343" s="0" t="str">
        <f aca="false">IF(ISBLANK(Produit!N1345),"",Produit!N1345)</f>
        <v/>
      </c>
      <c r="K1343" s="1" t="str">
        <f aca="false">IF(B1343&lt;&gt;"",SUBSTITUTE(VLOOKUP(B1343,Etiquette!$B$4:$E$4000,3,0),"&lt;b&gt;","\b "),"")</f>
        <v/>
      </c>
      <c r="L1343" s="0" t="str">
        <f aca="false">SUBSTITUTE(K1343,"&lt;/b&gt;","\b0 ")</f>
        <v/>
      </c>
      <c r="M1343" s="1" t="str">
        <f aca="false">IF(B1343&lt;&gt;"",SUBSTITUTE(VLOOKUP(B1343,Etiquette!$B$4:$E$4000,4,0),"&lt;b&gt;","\b "),"")</f>
        <v/>
      </c>
      <c r="N1343" s="0" t="str">
        <f aca="false">SUBSTITUTE(M1343,"&lt;/b&gt;","\b0 ")</f>
        <v/>
      </c>
    </row>
    <row r="1344" customFormat="false" ht="12.8" hidden="false" customHeight="false" outlineLevel="0" collapsed="false">
      <c r="A1344" s="0" t="str">
        <f aca="false">IF(ISBLANK(Produit!B1346),"",Produit!B1346)</f>
        <v/>
      </c>
      <c r="B1344" s="0" t="str">
        <f aca="false">IF(ISBLANK(Produit!C1346),"",Produit!C1346)</f>
        <v/>
      </c>
      <c r="C1344" s="0" t="str">
        <f aca="false">IF(ISBLANK(Produit!D1346),"",Produit!D1346)</f>
        <v/>
      </c>
      <c r="D1344" s="0" t="str">
        <f aca="false">IF(ISBLANK(Produit!E1346),"",Produit!E1346)</f>
        <v/>
      </c>
      <c r="E1344" s="0" t="str">
        <f aca="false">IF(ISBLANK(Produit!I1346),"",Produit!I1346)</f>
        <v/>
      </c>
      <c r="F1344" s="0" t="str">
        <f aca="false">IF(ISBLANK(Produit!J1346),"",Produit!J1346)</f>
        <v/>
      </c>
      <c r="G1344" s="0" t="str">
        <f aca="false">IF(ISBLANK(Produit!K1346),"",Produit!K1346)</f>
        <v/>
      </c>
      <c r="H1344" s="0" t="str">
        <f aca="false">IF(ISBLANK(Produit!L1346),"",Produit!L1346)</f>
        <v/>
      </c>
      <c r="I1344" s="0" t="str">
        <f aca="false">IF(ISBLANK(Produit!M1346),"",Produit!M1346)</f>
        <v/>
      </c>
      <c r="J1344" s="0" t="str">
        <f aca="false">IF(ISBLANK(Produit!N1346),"",Produit!N1346)</f>
        <v/>
      </c>
      <c r="K1344" s="1" t="str">
        <f aca="false">IF(B1344&lt;&gt;"",SUBSTITUTE(VLOOKUP(B1344,Etiquette!$B$4:$E$4000,3,0),"&lt;b&gt;","\b "),"")</f>
        <v/>
      </c>
      <c r="L1344" s="0" t="str">
        <f aca="false">SUBSTITUTE(K1344,"&lt;/b&gt;","\b0 ")</f>
        <v/>
      </c>
      <c r="M1344" s="1" t="str">
        <f aca="false">IF(B1344&lt;&gt;"",SUBSTITUTE(VLOOKUP(B1344,Etiquette!$B$4:$E$4000,4,0),"&lt;b&gt;","\b "),"")</f>
        <v/>
      </c>
      <c r="N1344" s="0" t="str">
        <f aca="false">SUBSTITUTE(M1344,"&lt;/b&gt;","\b0 ")</f>
        <v/>
      </c>
    </row>
    <row r="1345" customFormat="false" ht="12.8" hidden="false" customHeight="false" outlineLevel="0" collapsed="false">
      <c r="A1345" s="0" t="str">
        <f aca="false">IF(ISBLANK(Produit!B1347),"",Produit!B1347)</f>
        <v/>
      </c>
      <c r="B1345" s="0" t="str">
        <f aca="false">IF(ISBLANK(Produit!C1347),"",Produit!C1347)</f>
        <v/>
      </c>
      <c r="C1345" s="0" t="str">
        <f aca="false">IF(ISBLANK(Produit!D1347),"",Produit!D1347)</f>
        <v/>
      </c>
      <c r="D1345" s="0" t="str">
        <f aca="false">IF(ISBLANK(Produit!E1347),"",Produit!E1347)</f>
        <v/>
      </c>
      <c r="E1345" s="0" t="str">
        <f aca="false">IF(ISBLANK(Produit!I1347),"",Produit!I1347)</f>
        <v/>
      </c>
      <c r="F1345" s="0" t="str">
        <f aca="false">IF(ISBLANK(Produit!J1347),"",Produit!J1347)</f>
        <v/>
      </c>
      <c r="G1345" s="0" t="str">
        <f aca="false">IF(ISBLANK(Produit!K1347),"",Produit!K1347)</f>
        <v/>
      </c>
      <c r="H1345" s="0" t="str">
        <f aca="false">IF(ISBLANK(Produit!L1347),"",Produit!L1347)</f>
        <v/>
      </c>
      <c r="I1345" s="0" t="str">
        <f aca="false">IF(ISBLANK(Produit!M1347),"",Produit!M1347)</f>
        <v/>
      </c>
      <c r="J1345" s="0" t="str">
        <f aca="false">IF(ISBLANK(Produit!N1347),"",Produit!N1347)</f>
        <v/>
      </c>
      <c r="K1345" s="1" t="str">
        <f aca="false">IF(B1345&lt;&gt;"",SUBSTITUTE(VLOOKUP(B1345,Etiquette!$B$4:$E$4000,3,0),"&lt;b&gt;","\b "),"")</f>
        <v/>
      </c>
      <c r="L1345" s="0" t="str">
        <f aca="false">SUBSTITUTE(K1345,"&lt;/b&gt;","\b0 ")</f>
        <v/>
      </c>
      <c r="M1345" s="1" t="str">
        <f aca="false">IF(B1345&lt;&gt;"",SUBSTITUTE(VLOOKUP(B1345,Etiquette!$B$4:$E$4000,4,0),"&lt;b&gt;","\b "),"")</f>
        <v/>
      </c>
      <c r="N1345" s="0" t="str">
        <f aca="false">SUBSTITUTE(M1345,"&lt;/b&gt;","\b0 ")</f>
        <v/>
      </c>
    </row>
    <row r="1346" customFormat="false" ht="12.8" hidden="false" customHeight="false" outlineLevel="0" collapsed="false">
      <c r="A1346" s="0" t="str">
        <f aca="false">IF(ISBLANK(Produit!B1348),"",Produit!B1348)</f>
        <v/>
      </c>
      <c r="B1346" s="0" t="str">
        <f aca="false">IF(ISBLANK(Produit!C1348),"",Produit!C1348)</f>
        <v/>
      </c>
      <c r="C1346" s="0" t="str">
        <f aca="false">IF(ISBLANK(Produit!D1348),"",Produit!D1348)</f>
        <v/>
      </c>
      <c r="D1346" s="0" t="str">
        <f aca="false">IF(ISBLANK(Produit!E1348),"",Produit!E1348)</f>
        <v/>
      </c>
      <c r="E1346" s="0" t="str">
        <f aca="false">IF(ISBLANK(Produit!I1348),"",Produit!I1348)</f>
        <v/>
      </c>
      <c r="F1346" s="0" t="str">
        <f aca="false">IF(ISBLANK(Produit!J1348),"",Produit!J1348)</f>
        <v/>
      </c>
      <c r="G1346" s="0" t="str">
        <f aca="false">IF(ISBLANK(Produit!K1348),"",Produit!K1348)</f>
        <v/>
      </c>
      <c r="H1346" s="0" t="str">
        <f aca="false">IF(ISBLANK(Produit!L1348),"",Produit!L1348)</f>
        <v/>
      </c>
      <c r="I1346" s="0" t="str">
        <f aca="false">IF(ISBLANK(Produit!M1348),"",Produit!M1348)</f>
        <v/>
      </c>
      <c r="J1346" s="0" t="str">
        <f aca="false">IF(ISBLANK(Produit!N1348),"",Produit!N1348)</f>
        <v/>
      </c>
      <c r="K1346" s="1" t="str">
        <f aca="false">IF(B1346&lt;&gt;"",SUBSTITUTE(VLOOKUP(B1346,Etiquette!$B$4:$E$4000,3,0),"&lt;b&gt;","\b "),"")</f>
        <v/>
      </c>
      <c r="L1346" s="0" t="str">
        <f aca="false">SUBSTITUTE(K1346,"&lt;/b&gt;","\b0 ")</f>
        <v/>
      </c>
      <c r="M1346" s="1" t="str">
        <f aca="false">IF(B1346&lt;&gt;"",SUBSTITUTE(VLOOKUP(B1346,Etiquette!$B$4:$E$4000,4,0),"&lt;b&gt;","\b "),"")</f>
        <v/>
      </c>
      <c r="N1346" s="0" t="str">
        <f aca="false">SUBSTITUTE(M1346,"&lt;/b&gt;","\b0 ")</f>
        <v/>
      </c>
    </row>
    <row r="1347" customFormat="false" ht="12.8" hidden="false" customHeight="false" outlineLevel="0" collapsed="false">
      <c r="A1347" s="0" t="str">
        <f aca="false">IF(ISBLANK(Produit!B1349),"",Produit!B1349)</f>
        <v/>
      </c>
      <c r="B1347" s="0" t="str">
        <f aca="false">IF(ISBLANK(Produit!C1349),"",Produit!C1349)</f>
        <v/>
      </c>
      <c r="C1347" s="0" t="str">
        <f aca="false">IF(ISBLANK(Produit!D1349),"",Produit!D1349)</f>
        <v/>
      </c>
      <c r="D1347" s="0" t="str">
        <f aca="false">IF(ISBLANK(Produit!E1349),"",Produit!E1349)</f>
        <v/>
      </c>
      <c r="E1347" s="0" t="str">
        <f aca="false">IF(ISBLANK(Produit!I1349),"",Produit!I1349)</f>
        <v/>
      </c>
      <c r="F1347" s="0" t="str">
        <f aca="false">IF(ISBLANK(Produit!J1349),"",Produit!J1349)</f>
        <v/>
      </c>
      <c r="G1347" s="0" t="str">
        <f aca="false">IF(ISBLANK(Produit!K1349),"",Produit!K1349)</f>
        <v/>
      </c>
      <c r="H1347" s="0" t="str">
        <f aca="false">IF(ISBLANK(Produit!L1349),"",Produit!L1349)</f>
        <v/>
      </c>
      <c r="I1347" s="0" t="str">
        <f aca="false">IF(ISBLANK(Produit!M1349),"",Produit!M1349)</f>
        <v/>
      </c>
      <c r="J1347" s="0" t="str">
        <f aca="false">IF(ISBLANK(Produit!N1349),"",Produit!N1349)</f>
        <v/>
      </c>
      <c r="K1347" s="1" t="str">
        <f aca="false">IF(B1347&lt;&gt;"",SUBSTITUTE(VLOOKUP(B1347,Etiquette!$B$4:$E$4000,3,0),"&lt;b&gt;","\b "),"")</f>
        <v/>
      </c>
      <c r="L1347" s="0" t="str">
        <f aca="false">SUBSTITUTE(K1347,"&lt;/b&gt;","\b0 ")</f>
        <v/>
      </c>
      <c r="M1347" s="1" t="str">
        <f aca="false">IF(B1347&lt;&gt;"",SUBSTITUTE(VLOOKUP(B1347,Etiquette!$B$4:$E$4000,4,0),"&lt;b&gt;","\b "),"")</f>
        <v/>
      </c>
      <c r="N1347" s="0" t="str">
        <f aca="false">SUBSTITUTE(M1347,"&lt;/b&gt;","\b0 ")</f>
        <v/>
      </c>
    </row>
    <row r="1348" customFormat="false" ht="12.8" hidden="false" customHeight="false" outlineLevel="0" collapsed="false">
      <c r="A1348" s="0" t="str">
        <f aca="false">IF(ISBLANK(Produit!B1350),"",Produit!B1350)</f>
        <v/>
      </c>
      <c r="B1348" s="0" t="str">
        <f aca="false">IF(ISBLANK(Produit!C1350),"",Produit!C1350)</f>
        <v/>
      </c>
      <c r="C1348" s="0" t="str">
        <f aca="false">IF(ISBLANK(Produit!D1350),"",Produit!D1350)</f>
        <v/>
      </c>
      <c r="D1348" s="0" t="str">
        <f aca="false">IF(ISBLANK(Produit!E1350),"",Produit!E1350)</f>
        <v/>
      </c>
      <c r="E1348" s="0" t="str">
        <f aca="false">IF(ISBLANK(Produit!I1350),"",Produit!I1350)</f>
        <v/>
      </c>
      <c r="F1348" s="0" t="str">
        <f aca="false">IF(ISBLANK(Produit!J1350),"",Produit!J1350)</f>
        <v/>
      </c>
      <c r="G1348" s="0" t="str">
        <f aca="false">IF(ISBLANK(Produit!K1350),"",Produit!K1350)</f>
        <v/>
      </c>
      <c r="H1348" s="0" t="str">
        <f aca="false">IF(ISBLANK(Produit!L1350),"",Produit!L1350)</f>
        <v/>
      </c>
      <c r="I1348" s="0" t="str">
        <f aca="false">IF(ISBLANK(Produit!M1350),"",Produit!M1350)</f>
        <v/>
      </c>
      <c r="J1348" s="0" t="str">
        <f aca="false">IF(ISBLANK(Produit!N1350),"",Produit!N1350)</f>
        <v/>
      </c>
      <c r="K1348" s="1" t="str">
        <f aca="false">IF(B1348&lt;&gt;"",SUBSTITUTE(VLOOKUP(B1348,Etiquette!$B$4:$E$4000,3,0),"&lt;b&gt;","\b "),"")</f>
        <v/>
      </c>
      <c r="L1348" s="0" t="str">
        <f aca="false">SUBSTITUTE(K1348,"&lt;/b&gt;","\b0 ")</f>
        <v/>
      </c>
      <c r="M1348" s="1" t="str">
        <f aca="false">IF(B1348&lt;&gt;"",SUBSTITUTE(VLOOKUP(B1348,Etiquette!$B$4:$E$4000,4,0),"&lt;b&gt;","\b "),"")</f>
        <v/>
      </c>
      <c r="N1348" s="0" t="str">
        <f aca="false">SUBSTITUTE(M1348,"&lt;/b&gt;","\b0 ")</f>
        <v/>
      </c>
    </row>
    <row r="1349" customFormat="false" ht="12.8" hidden="false" customHeight="false" outlineLevel="0" collapsed="false">
      <c r="A1349" s="0" t="str">
        <f aca="false">IF(ISBLANK(Produit!B1351),"",Produit!B1351)</f>
        <v/>
      </c>
      <c r="B1349" s="0" t="str">
        <f aca="false">IF(ISBLANK(Produit!C1351),"",Produit!C1351)</f>
        <v/>
      </c>
      <c r="C1349" s="0" t="str">
        <f aca="false">IF(ISBLANK(Produit!D1351),"",Produit!D1351)</f>
        <v/>
      </c>
      <c r="D1349" s="0" t="str">
        <f aca="false">IF(ISBLANK(Produit!E1351),"",Produit!E1351)</f>
        <v/>
      </c>
      <c r="E1349" s="0" t="str">
        <f aca="false">IF(ISBLANK(Produit!I1351),"",Produit!I1351)</f>
        <v/>
      </c>
      <c r="F1349" s="0" t="str">
        <f aca="false">IF(ISBLANK(Produit!J1351),"",Produit!J1351)</f>
        <v/>
      </c>
      <c r="G1349" s="0" t="str">
        <f aca="false">IF(ISBLANK(Produit!K1351),"",Produit!K1351)</f>
        <v/>
      </c>
      <c r="H1349" s="0" t="str">
        <f aca="false">IF(ISBLANK(Produit!L1351),"",Produit!L1351)</f>
        <v/>
      </c>
      <c r="I1349" s="0" t="str">
        <f aca="false">IF(ISBLANK(Produit!M1351),"",Produit!M1351)</f>
        <v/>
      </c>
      <c r="J1349" s="0" t="str">
        <f aca="false">IF(ISBLANK(Produit!N1351),"",Produit!N1351)</f>
        <v/>
      </c>
      <c r="K1349" s="1" t="str">
        <f aca="false">IF(B1349&lt;&gt;"",SUBSTITUTE(VLOOKUP(B1349,Etiquette!$B$4:$E$4000,3,0),"&lt;b&gt;","\b "),"")</f>
        <v/>
      </c>
      <c r="L1349" s="0" t="str">
        <f aca="false">SUBSTITUTE(K1349,"&lt;/b&gt;","\b0 ")</f>
        <v/>
      </c>
      <c r="M1349" s="1" t="str">
        <f aca="false">IF(B1349&lt;&gt;"",SUBSTITUTE(VLOOKUP(B1349,Etiquette!$B$4:$E$4000,4,0),"&lt;b&gt;","\b "),"")</f>
        <v/>
      </c>
      <c r="N1349" s="0" t="str">
        <f aca="false">SUBSTITUTE(M1349,"&lt;/b&gt;","\b0 ")</f>
        <v/>
      </c>
    </row>
    <row r="1350" customFormat="false" ht="12.8" hidden="false" customHeight="false" outlineLevel="0" collapsed="false">
      <c r="A1350" s="0" t="str">
        <f aca="false">IF(ISBLANK(Produit!B1352),"",Produit!B1352)</f>
        <v/>
      </c>
      <c r="B1350" s="0" t="str">
        <f aca="false">IF(ISBLANK(Produit!C1352),"",Produit!C1352)</f>
        <v/>
      </c>
      <c r="C1350" s="0" t="str">
        <f aca="false">IF(ISBLANK(Produit!D1352),"",Produit!D1352)</f>
        <v/>
      </c>
      <c r="D1350" s="0" t="str">
        <f aca="false">IF(ISBLANK(Produit!E1352),"",Produit!E1352)</f>
        <v/>
      </c>
      <c r="E1350" s="0" t="str">
        <f aca="false">IF(ISBLANK(Produit!I1352),"",Produit!I1352)</f>
        <v/>
      </c>
      <c r="F1350" s="0" t="str">
        <f aca="false">IF(ISBLANK(Produit!J1352),"",Produit!J1352)</f>
        <v/>
      </c>
      <c r="G1350" s="0" t="str">
        <f aca="false">IF(ISBLANK(Produit!K1352),"",Produit!K1352)</f>
        <v/>
      </c>
      <c r="H1350" s="0" t="str">
        <f aca="false">IF(ISBLANK(Produit!L1352),"",Produit!L1352)</f>
        <v/>
      </c>
      <c r="I1350" s="0" t="str">
        <f aca="false">IF(ISBLANK(Produit!M1352),"",Produit!M1352)</f>
        <v/>
      </c>
      <c r="J1350" s="0" t="str">
        <f aca="false">IF(ISBLANK(Produit!N1352),"",Produit!N1352)</f>
        <v/>
      </c>
      <c r="K1350" s="1" t="str">
        <f aca="false">IF(B1350&lt;&gt;"",SUBSTITUTE(VLOOKUP(B1350,Etiquette!$B$4:$E$4000,3,0),"&lt;b&gt;","\b "),"")</f>
        <v/>
      </c>
      <c r="L1350" s="0" t="str">
        <f aca="false">SUBSTITUTE(K1350,"&lt;/b&gt;","\b0 ")</f>
        <v/>
      </c>
      <c r="M1350" s="1" t="str">
        <f aca="false">IF(B1350&lt;&gt;"",SUBSTITUTE(VLOOKUP(B1350,Etiquette!$B$4:$E$4000,4,0),"&lt;b&gt;","\b "),"")</f>
        <v/>
      </c>
      <c r="N1350" s="0" t="str">
        <f aca="false">SUBSTITUTE(M1350,"&lt;/b&gt;","\b0 ")</f>
        <v/>
      </c>
    </row>
    <row r="1351" customFormat="false" ht="12.8" hidden="false" customHeight="false" outlineLevel="0" collapsed="false">
      <c r="A1351" s="0" t="str">
        <f aca="false">IF(ISBLANK(Produit!B1353),"",Produit!B1353)</f>
        <v/>
      </c>
      <c r="B1351" s="0" t="str">
        <f aca="false">IF(ISBLANK(Produit!C1353),"",Produit!C1353)</f>
        <v/>
      </c>
      <c r="C1351" s="0" t="str">
        <f aca="false">IF(ISBLANK(Produit!D1353),"",Produit!D1353)</f>
        <v/>
      </c>
      <c r="D1351" s="0" t="str">
        <f aca="false">IF(ISBLANK(Produit!E1353),"",Produit!E1353)</f>
        <v/>
      </c>
      <c r="E1351" s="0" t="str">
        <f aca="false">IF(ISBLANK(Produit!I1353),"",Produit!I1353)</f>
        <v/>
      </c>
      <c r="F1351" s="0" t="str">
        <f aca="false">IF(ISBLANK(Produit!J1353),"",Produit!J1353)</f>
        <v/>
      </c>
      <c r="G1351" s="0" t="str">
        <f aca="false">IF(ISBLANK(Produit!K1353),"",Produit!K1353)</f>
        <v/>
      </c>
      <c r="H1351" s="0" t="str">
        <f aca="false">IF(ISBLANK(Produit!L1353),"",Produit!L1353)</f>
        <v/>
      </c>
      <c r="I1351" s="0" t="str">
        <f aca="false">IF(ISBLANK(Produit!M1353),"",Produit!M1353)</f>
        <v/>
      </c>
      <c r="J1351" s="0" t="str">
        <f aca="false">IF(ISBLANK(Produit!N1353),"",Produit!N1353)</f>
        <v/>
      </c>
      <c r="K1351" s="1" t="str">
        <f aca="false">IF(B1351&lt;&gt;"",SUBSTITUTE(VLOOKUP(B1351,Etiquette!$B$4:$E$4000,3,0),"&lt;b&gt;","\b "),"")</f>
        <v/>
      </c>
      <c r="L1351" s="0" t="str">
        <f aca="false">SUBSTITUTE(K1351,"&lt;/b&gt;","\b0 ")</f>
        <v/>
      </c>
      <c r="M1351" s="1" t="str">
        <f aca="false">IF(B1351&lt;&gt;"",SUBSTITUTE(VLOOKUP(B1351,Etiquette!$B$4:$E$4000,4,0),"&lt;b&gt;","\b "),"")</f>
        <v/>
      </c>
      <c r="N1351" s="0" t="str">
        <f aca="false">SUBSTITUTE(M1351,"&lt;/b&gt;","\b0 ")</f>
        <v/>
      </c>
    </row>
    <row r="1352" customFormat="false" ht="12.8" hidden="false" customHeight="false" outlineLevel="0" collapsed="false">
      <c r="A1352" s="0" t="str">
        <f aca="false">IF(ISBLANK(Produit!B1354),"",Produit!B1354)</f>
        <v/>
      </c>
      <c r="B1352" s="0" t="str">
        <f aca="false">IF(ISBLANK(Produit!C1354),"",Produit!C1354)</f>
        <v/>
      </c>
      <c r="C1352" s="0" t="str">
        <f aca="false">IF(ISBLANK(Produit!D1354),"",Produit!D1354)</f>
        <v/>
      </c>
      <c r="D1352" s="0" t="str">
        <f aca="false">IF(ISBLANK(Produit!E1354),"",Produit!E1354)</f>
        <v/>
      </c>
      <c r="E1352" s="0" t="str">
        <f aca="false">IF(ISBLANK(Produit!I1354),"",Produit!I1354)</f>
        <v/>
      </c>
      <c r="F1352" s="0" t="str">
        <f aca="false">IF(ISBLANK(Produit!J1354),"",Produit!J1354)</f>
        <v/>
      </c>
      <c r="G1352" s="0" t="str">
        <f aca="false">IF(ISBLANK(Produit!K1354),"",Produit!K1354)</f>
        <v/>
      </c>
      <c r="H1352" s="0" t="str">
        <f aca="false">IF(ISBLANK(Produit!L1354),"",Produit!L1354)</f>
        <v/>
      </c>
      <c r="I1352" s="0" t="str">
        <f aca="false">IF(ISBLANK(Produit!M1354),"",Produit!M1354)</f>
        <v/>
      </c>
      <c r="J1352" s="0" t="str">
        <f aca="false">IF(ISBLANK(Produit!N1354),"",Produit!N1354)</f>
        <v/>
      </c>
      <c r="K1352" s="1" t="str">
        <f aca="false">IF(B1352&lt;&gt;"",SUBSTITUTE(VLOOKUP(B1352,Etiquette!$B$4:$E$4000,3,0),"&lt;b&gt;","\b "),"")</f>
        <v/>
      </c>
      <c r="L1352" s="0" t="str">
        <f aca="false">SUBSTITUTE(K1352,"&lt;/b&gt;","\b0 ")</f>
        <v/>
      </c>
      <c r="M1352" s="1" t="str">
        <f aca="false">IF(B1352&lt;&gt;"",SUBSTITUTE(VLOOKUP(B1352,Etiquette!$B$4:$E$4000,4,0),"&lt;b&gt;","\b "),"")</f>
        <v/>
      </c>
      <c r="N1352" s="0" t="str">
        <f aca="false">SUBSTITUTE(M1352,"&lt;/b&gt;","\b0 ")</f>
        <v/>
      </c>
    </row>
    <row r="1353" customFormat="false" ht="12.8" hidden="false" customHeight="false" outlineLevel="0" collapsed="false">
      <c r="A1353" s="0" t="str">
        <f aca="false">IF(ISBLANK(Produit!B1355),"",Produit!B1355)</f>
        <v/>
      </c>
      <c r="B1353" s="0" t="str">
        <f aca="false">IF(ISBLANK(Produit!C1355),"",Produit!C1355)</f>
        <v/>
      </c>
      <c r="C1353" s="0" t="str">
        <f aca="false">IF(ISBLANK(Produit!D1355),"",Produit!D1355)</f>
        <v/>
      </c>
      <c r="D1353" s="0" t="str">
        <f aca="false">IF(ISBLANK(Produit!E1355),"",Produit!E1355)</f>
        <v/>
      </c>
      <c r="E1353" s="0" t="str">
        <f aca="false">IF(ISBLANK(Produit!I1355),"",Produit!I1355)</f>
        <v/>
      </c>
      <c r="F1353" s="0" t="str">
        <f aca="false">IF(ISBLANK(Produit!J1355),"",Produit!J1355)</f>
        <v/>
      </c>
      <c r="G1353" s="0" t="str">
        <f aca="false">IF(ISBLANK(Produit!K1355),"",Produit!K1355)</f>
        <v/>
      </c>
      <c r="H1353" s="0" t="str">
        <f aca="false">IF(ISBLANK(Produit!L1355),"",Produit!L1355)</f>
        <v/>
      </c>
      <c r="I1353" s="0" t="str">
        <f aca="false">IF(ISBLANK(Produit!M1355),"",Produit!M1355)</f>
        <v/>
      </c>
      <c r="J1353" s="0" t="str">
        <f aca="false">IF(ISBLANK(Produit!N1355),"",Produit!N1355)</f>
        <v/>
      </c>
      <c r="K1353" s="1" t="str">
        <f aca="false">IF(B1353&lt;&gt;"",SUBSTITUTE(VLOOKUP(B1353,Etiquette!$B$4:$E$4000,3,0),"&lt;b&gt;","\b "),"")</f>
        <v/>
      </c>
      <c r="L1353" s="0" t="str">
        <f aca="false">SUBSTITUTE(K1353,"&lt;/b&gt;","\b0 ")</f>
        <v/>
      </c>
      <c r="M1353" s="1" t="str">
        <f aca="false">IF(B1353&lt;&gt;"",SUBSTITUTE(VLOOKUP(B1353,Etiquette!$B$4:$E$4000,4,0),"&lt;b&gt;","\b "),"")</f>
        <v/>
      </c>
      <c r="N1353" s="0" t="str">
        <f aca="false">SUBSTITUTE(M1353,"&lt;/b&gt;","\b0 ")</f>
        <v/>
      </c>
    </row>
    <row r="1354" customFormat="false" ht="12.8" hidden="false" customHeight="false" outlineLevel="0" collapsed="false">
      <c r="A1354" s="0" t="str">
        <f aca="false">IF(ISBLANK(Produit!B1356),"",Produit!B1356)</f>
        <v/>
      </c>
      <c r="B1354" s="0" t="str">
        <f aca="false">IF(ISBLANK(Produit!C1356),"",Produit!C1356)</f>
        <v/>
      </c>
      <c r="C1354" s="0" t="str">
        <f aca="false">IF(ISBLANK(Produit!D1356),"",Produit!D1356)</f>
        <v/>
      </c>
      <c r="D1354" s="0" t="str">
        <f aca="false">IF(ISBLANK(Produit!E1356),"",Produit!E1356)</f>
        <v/>
      </c>
      <c r="E1354" s="0" t="str">
        <f aca="false">IF(ISBLANK(Produit!I1356),"",Produit!I1356)</f>
        <v/>
      </c>
      <c r="F1354" s="0" t="str">
        <f aca="false">IF(ISBLANK(Produit!J1356),"",Produit!J1356)</f>
        <v/>
      </c>
      <c r="G1354" s="0" t="str">
        <f aca="false">IF(ISBLANK(Produit!K1356),"",Produit!K1356)</f>
        <v/>
      </c>
      <c r="H1354" s="0" t="str">
        <f aca="false">IF(ISBLANK(Produit!L1356),"",Produit!L1356)</f>
        <v/>
      </c>
      <c r="I1354" s="0" t="str">
        <f aca="false">IF(ISBLANK(Produit!M1356),"",Produit!M1356)</f>
        <v/>
      </c>
      <c r="J1354" s="0" t="str">
        <f aca="false">IF(ISBLANK(Produit!N1356),"",Produit!N1356)</f>
        <v/>
      </c>
      <c r="K1354" s="1" t="str">
        <f aca="false">IF(B1354&lt;&gt;"",SUBSTITUTE(VLOOKUP(B1354,Etiquette!$B$4:$E$4000,3,0),"&lt;b&gt;","\b "),"")</f>
        <v/>
      </c>
      <c r="L1354" s="0" t="str">
        <f aca="false">SUBSTITUTE(K1354,"&lt;/b&gt;","\b0 ")</f>
        <v/>
      </c>
      <c r="M1354" s="1" t="str">
        <f aca="false">IF(B1354&lt;&gt;"",SUBSTITUTE(VLOOKUP(B1354,Etiquette!$B$4:$E$4000,4,0),"&lt;b&gt;","\b "),"")</f>
        <v/>
      </c>
      <c r="N1354" s="0" t="str">
        <f aca="false">SUBSTITUTE(M1354,"&lt;/b&gt;","\b0 ")</f>
        <v/>
      </c>
    </row>
    <row r="1355" customFormat="false" ht="12.8" hidden="false" customHeight="false" outlineLevel="0" collapsed="false">
      <c r="A1355" s="0" t="str">
        <f aca="false">IF(ISBLANK(Produit!B1357),"",Produit!B1357)</f>
        <v/>
      </c>
      <c r="B1355" s="0" t="str">
        <f aca="false">IF(ISBLANK(Produit!C1357),"",Produit!C1357)</f>
        <v/>
      </c>
      <c r="C1355" s="0" t="str">
        <f aca="false">IF(ISBLANK(Produit!D1357),"",Produit!D1357)</f>
        <v/>
      </c>
      <c r="D1355" s="0" t="str">
        <f aca="false">IF(ISBLANK(Produit!E1357),"",Produit!E1357)</f>
        <v/>
      </c>
      <c r="E1355" s="0" t="str">
        <f aca="false">IF(ISBLANK(Produit!I1357),"",Produit!I1357)</f>
        <v/>
      </c>
      <c r="F1355" s="0" t="str">
        <f aca="false">IF(ISBLANK(Produit!J1357),"",Produit!J1357)</f>
        <v/>
      </c>
      <c r="G1355" s="0" t="str">
        <f aca="false">IF(ISBLANK(Produit!K1357),"",Produit!K1357)</f>
        <v/>
      </c>
      <c r="H1355" s="0" t="str">
        <f aca="false">IF(ISBLANK(Produit!L1357),"",Produit!L1357)</f>
        <v/>
      </c>
      <c r="I1355" s="0" t="str">
        <f aca="false">IF(ISBLANK(Produit!M1357),"",Produit!M1357)</f>
        <v/>
      </c>
      <c r="J1355" s="0" t="str">
        <f aca="false">IF(ISBLANK(Produit!N1357),"",Produit!N1357)</f>
        <v/>
      </c>
      <c r="K1355" s="1" t="str">
        <f aca="false">IF(B1355&lt;&gt;"",SUBSTITUTE(VLOOKUP(B1355,Etiquette!$B$4:$E$4000,3,0),"&lt;b&gt;","\b "),"")</f>
        <v/>
      </c>
      <c r="L1355" s="0" t="str">
        <f aca="false">SUBSTITUTE(K1355,"&lt;/b&gt;","\b0 ")</f>
        <v/>
      </c>
      <c r="M1355" s="1" t="str">
        <f aca="false">IF(B1355&lt;&gt;"",SUBSTITUTE(VLOOKUP(B1355,Etiquette!$B$4:$E$4000,4,0),"&lt;b&gt;","\b "),"")</f>
        <v/>
      </c>
      <c r="N1355" s="0" t="str">
        <f aca="false">SUBSTITUTE(M1355,"&lt;/b&gt;","\b0 ")</f>
        <v/>
      </c>
    </row>
    <row r="1356" customFormat="false" ht="12.8" hidden="false" customHeight="false" outlineLevel="0" collapsed="false">
      <c r="A1356" s="0" t="str">
        <f aca="false">IF(ISBLANK(Produit!B1358),"",Produit!B1358)</f>
        <v/>
      </c>
      <c r="B1356" s="0" t="str">
        <f aca="false">IF(ISBLANK(Produit!C1358),"",Produit!C1358)</f>
        <v/>
      </c>
      <c r="C1356" s="0" t="str">
        <f aca="false">IF(ISBLANK(Produit!D1358),"",Produit!D1358)</f>
        <v/>
      </c>
      <c r="D1356" s="0" t="str">
        <f aca="false">IF(ISBLANK(Produit!E1358),"",Produit!E1358)</f>
        <v/>
      </c>
      <c r="E1356" s="0" t="str">
        <f aca="false">IF(ISBLANK(Produit!I1358),"",Produit!I1358)</f>
        <v/>
      </c>
      <c r="F1356" s="0" t="str">
        <f aca="false">IF(ISBLANK(Produit!J1358),"",Produit!J1358)</f>
        <v/>
      </c>
      <c r="G1356" s="0" t="str">
        <f aca="false">IF(ISBLANK(Produit!K1358),"",Produit!K1358)</f>
        <v/>
      </c>
      <c r="H1356" s="0" t="str">
        <f aca="false">IF(ISBLANK(Produit!L1358),"",Produit!L1358)</f>
        <v/>
      </c>
      <c r="I1356" s="0" t="str">
        <f aca="false">IF(ISBLANK(Produit!M1358),"",Produit!M1358)</f>
        <v/>
      </c>
      <c r="J1356" s="0" t="str">
        <f aca="false">IF(ISBLANK(Produit!N1358),"",Produit!N1358)</f>
        <v/>
      </c>
      <c r="K1356" s="1" t="str">
        <f aca="false">IF(B1356&lt;&gt;"",SUBSTITUTE(VLOOKUP(B1356,Etiquette!$B$4:$E$4000,3,0),"&lt;b&gt;","\b "),"")</f>
        <v/>
      </c>
      <c r="L1356" s="0" t="str">
        <f aca="false">SUBSTITUTE(K1356,"&lt;/b&gt;","\b0 ")</f>
        <v/>
      </c>
      <c r="M1356" s="1" t="str">
        <f aca="false">IF(B1356&lt;&gt;"",SUBSTITUTE(VLOOKUP(B1356,Etiquette!$B$4:$E$4000,4,0),"&lt;b&gt;","\b "),"")</f>
        <v/>
      </c>
      <c r="N1356" s="0" t="str">
        <f aca="false">SUBSTITUTE(M1356,"&lt;/b&gt;","\b0 ")</f>
        <v/>
      </c>
    </row>
    <row r="1357" customFormat="false" ht="12.8" hidden="false" customHeight="false" outlineLevel="0" collapsed="false">
      <c r="A1357" s="0" t="str">
        <f aca="false">IF(ISBLANK(Produit!B1359),"",Produit!B1359)</f>
        <v/>
      </c>
      <c r="B1357" s="0" t="str">
        <f aca="false">IF(ISBLANK(Produit!C1359),"",Produit!C1359)</f>
        <v/>
      </c>
      <c r="C1357" s="0" t="str">
        <f aca="false">IF(ISBLANK(Produit!D1359),"",Produit!D1359)</f>
        <v/>
      </c>
      <c r="D1357" s="0" t="str">
        <f aca="false">IF(ISBLANK(Produit!E1359),"",Produit!E1359)</f>
        <v/>
      </c>
      <c r="E1357" s="0" t="str">
        <f aca="false">IF(ISBLANK(Produit!I1359),"",Produit!I1359)</f>
        <v/>
      </c>
      <c r="F1357" s="0" t="str">
        <f aca="false">IF(ISBLANK(Produit!J1359),"",Produit!J1359)</f>
        <v/>
      </c>
      <c r="G1357" s="0" t="str">
        <f aca="false">IF(ISBLANK(Produit!K1359),"",Produit!K1359)</f>
        <v/>
      </c>
      <c r="H1357" s="0" t="str">
        <f aca="false">IF(ISBLANK(Produit!L1359),"",Produit!L1359)</f>
        <v/>
      </c>
      <c r="I1357" s="0" t="str">
        <f aca="false">IF(ISBLANK(Produit!M1359),"",Produit!M1359)</f>
        <v/>
      </c>
      <c r="J1357" s="0" t="str">
        <f aca="false">IF(ISBLANK(Produit!N1359),"",Produit!N1359)</f>
        <v/>
      </c>
      <c r="K1357" s="1" t="str">
        <f aca="false">IF(B1357&lt;&gt;"",SUBSTITUTE(VLOOKUP(B1357,Etiquette!$B$4:$E$4000,3,0),"&lt;b&gt;","\b "),"")</f>
        <v/>
      </c>
      <c r="L1357" s="0" t="str">
        <f aca="false">SUBSTITUTE(K1357,"&lt;/b&gt;","\b0 ")</f>
        <v/>
      </c>
      <c r="M1357" s="1" t="str">
        <f aca="false">IF(B1357&lt;&gt;"",SUBSTITUTE(VLOOKUP(B1357,Etiquette!$B$4:$E$4000,4,0),"&lt;b&gt;","\b "),"")</f>
        <v/>
      </c>
      <c r="N1357" s="0" t="str">
        <f aca="false">SUBSTITUTE(M1357,"&lt;/b&gt;","\b0 ")</f>
        <v/>
      </c>
    </row>
    <row r="1358" customFormat="false" ht="12.8" hidden="false" customHeight="false" outlineLevel="0" collapsed="false">
      <c r="A1358" s="0" t="str">
        <f aca="false">IF(ISBLANK(Produit!B1360),"",Produit!B1360)</f>
        <v/>
      </c>
      <c r="B1358" s="0" t="str">
        <f aca="false">IF(ISBLANK(Produit!C1360),"",Produit!C1360)</f>
        <v/>
      </c>
      <c r="C1358" s="0" t="str">
        <f aca="false">IF(ISBLANK(Produit!D1360),"",Produit!D1360)</f>
        <v/>
      </c>
      <c r="D1358" s="0" t="str">
        <f aca="false">IF(ISBLANK(Produit!E1360),"",Produit!E1360)</f>
        <v/>
      </c>
      <c r="E1358" s="0" t="str">
        <f aca="false">IF(ISBLANK(Produit!I1360),"",Produit!I1360)</f>
        <v/>
      </c>
      <c r="F1358" s="0" t="str">
        <f aca="false">IF(ISBLANK(Produit!J1360),"",Produit!J1360)</f>
        <v/>
      </c>
      <c r="G1358" s="0" t="str">
        <f aca="false">IF(ISBLANK(Produit!K1360),"",Produit!K1360)</f>
        <v/>
      </c>
      <c r="H1358" s="0" t="str">
        <f aca="false">IF(ISBLANK(Produit!L1360),"",Produit!L1360)</f>
        <v/>
      </c>
      <c r="I1358" s="0" t="str">
        <f aca="false">IF(ISBLANK(Produit!M1360),"",Produit!M1360)</f>
        <v/>
      </c>
      <c r="J1358" s="0" t="str">
        <f aca="false">IF(ISBLANK(Produit!N1360),"",Produit!N1360)</f>
        <v/>
      </c>
      <c r="K1358" s="1" t="str">
        <f aca="false">IF(B1358&lt;&gt;"",SUBSTITUTE(VLOOKUP(B1358,Etiquette!$B$4:$E$4000,3,0),"&lt;b&gt;","\b "),"")</f>
        <v/>
      </c>
      <c r="L1358" s="0" t="str">
        <f aca="false">SUBSTITUTE(K1358,"&lt;/b&gt;","\b0 ")</f>
        <v/>
      </c>
      <c r="M1358" s="1" t="str">
        <f aca="false">IF(B1358&lt;&gt;"",SUBSTITUTE(VLOOKUP(B1358,Etiquette!$B$4:$E$4000,4,0),"&lt;b&gt;","\b "),"")</f>
        <v/>
      </c>
      <c r="N1358" s="0" t="str">
        <f aca="false">SUBSTITUTE(M1358,"&lt;/b&gt;","\b0 ")</f>
        <v/>
      </c>
    </row>
    <row r="1359" customFormat="false" ht="12.8" hidden="false" customHeight="false" outlineLevel="0" collapsed="false">
      <c r="A1359" s="0" t="str">
        <f aca="false">IF(ISBLANK(Produit!B1361),"",Produit!B1361)</f>
        <v/>
      </c>
      <c r="B1359" s="0" t="str">
        <f aca="false">IF(ISBLANK(Produit!C1361),"",Produit!C1361)</f>
        <v/>
      </c>
      <c r="C1359" s="0" t="str">
        <f aca="false">IF(ISBLANK(Produit!D1361),"",Produit!D1361)</f>
        <v/>
      </c>
      <c r="D1359" s="0" t="str">
        <f aca="false">IF(ISBLANK(Produit!E1361),"",Produit!E1361)</f>
        <v/>
      </c>
      <c r="E1359" s="0" t="str">
        <f aca="false">IF(ISBLANK(Produit!I1361),"",Produit!I1361)</f>
        <v/>
      </c>
      <c r="F1359" s="0" t="str">
        <f aca="false">IF(ISBLANK(Produit!J1361),"",Produit!J1361)</f>
        <v/>
      </c>
      <c r="G1359" s="0" t="str">
        <f aca="false">IF(ISBLANK(Produit!K1361),"",Produit!K1361)</f>
        <v/>
      </c>
      <c r="H1359" s="0" t="str">
        <f aca="false">IF(ISBLANK(Produit!L1361),"",Produit!L1361)</f>
        <v/>
      </c>
      <c r="I1359" s="0" t="str">
        <f aca="false">IF(ISBLANK(Produit!M1361),"",Produit!M1361)</f>
        <v/>
      </c>
      <c r="J1359" s="0" t="str">
        <f aca="false">IF(ISBLANK(Produit!N1361),"",Produit!N1361)</f>
        <v/>
      </c>
      <c r="K1359" s="1" t="str">
        <f aca="false">IF(B1359&lt;&gt;"",SUBSTITUTE(VLOOKUP(B1359,Etiquette!$B$4:$E$4000,3,0),"&lt;b&gt;","\b "),"")</f>
        <v/>
      </c>
      <c r="L1359" s="0" t="str">
        <f aca="false">SUBSTITUTE(K1359,"&lt;/b&gt;","\b0 ")</f>
        <v/>
      </c>
      <c r="M1359" s="1" t="str">
        <f aca="false">IF(B1359&lt;&gt;"",SUBSTITUTE(VLOOKUP(B1359,Etiquette!$B$4:$E$4000,4,0),"&lt;b&gt;","\b "),"")</f>
        <v/>
      </c>
      <c r="N1359" s="0" t="str">
        <f aca="false">SUBSTITUTE(M1359,"&lt;/b&gt;","\b0 ")</f>
        <v/>
      </c>
    </row>
    <row r="1360" customFormat="false" ht="12.8" hidden="false" customHeight="false" outlineLevel="0" collapsed="false">
      <c r="A1360" s="0" t="str">
        <f aca="false">IF(ISBLANK(Produit!B1362),"",Produit!B1362)</f>
        <v/>
      </c>
      <c r="B1360" s="0" t="str">
        <f aca="false">IF(ISBLANK(Produit!C1362),"",Produit!C1362)</f>
        <v/>
      </c>
      <c r="C1360" s="0" t="str">
        <f aca="false">IF(ISBLANK(Produit!D1362),"",Produit!D1362)</f>
        <v/>
      </c>
      <c r="D1360" s="0" t="str">
        <f aca="false">IF(ISBLANK(Produit!E1362),"",Produit!E1362)</f>
        <v/>
      </c>
      <c r="E1360" s="0" t="str">
        <f aca="false">IF(ISBLANK(Produit!I1362),"",Produit!I1362)</f>
        <v/>
      </c>
      <c r="F1360" s="0" t="str">
        <f aca="false">IF(ISBLANK(Produit!J1362),"",Produit!J1362)</f>
        <v/>
      </c>
      <c r="G1360" s="0" t="str">
        <f aca="false">IF(ISBLANK(Produit!K1362),"",Produit!K1362)</f>
        <v/>
      </c>
      <c r="H1360" s="0" t="str">
        <f aca="false">IF(ISBLANK(Produit!L1362),"",Produit!L1362)</f>
        <v/>
      </c>
      <c r="I1360" s="0" t="str">
        <f aca="false">IF(ISBLANK(Produit!M1362),"",Produit!M1362)</f>
        <v/>
      </c>
      <c r="J1360" s="0" t="str">
        <f aca="false">IF(ISBLANK(Produit!N1362),"",Produit!N1362)</f>
        <v/>
      </c>
      <c r="K1360" s="1" t="str">
        <f aca="false">IF(B1360&lt;&gt;"",SUBSTITUTE(VLOOKUP(B1360,Etiquette!$B$4:$E$4000,3,0),"&lt;b&gt;","\b "),"")</f>
        <v/>
      </c>
      <c r="L1360" s="0" t="str">
        <f aca="false">SUBSTITUTE(K1360,"&lt;/b&gt;","\b0 ")</f>
        <v/>
      </c>
      <c r="M1360" s="1" t="str">
        <f aca="false">IF(B1360&lt;&gt;"",SUBSTITUTE(VLOOKUP(B1360,Etiquette!$B$4:$E$4000,4,0),"&lt;b&gt;","\b "),"")</f>
        <v/>
      </c>
      <c r="N1360" s="0" t="str">
        <f aca="false">SUBSTITUTE(M1360,"&lt;/b&gt;","\b0 ")</f>
        <v/>
      </c>
    </row>
    <row r="1361" customFormat="false" ht="12.8" hidden="false" customHeight="false" outlineLevel="0" collapsed="false">
      <c r="A1361" s="0" t="str">
        <f aca="false">IF(ISBLANK(Produit!B1363),"",Produit!B1363)</f>
        <v/>
      </c>
      <c r="B1361" s="0" t="str">
        <f aca="false">IF(ISBLANK(Produit!C1363),"",Produit!C1363)</f>
        <v/>
      </c>
      <c r="C1361" s="0" t="str">
        <f aca="false">IF(ISBLANK(Produit!D1363),"",Produit!D1363)</f>
        <v/>
      </c>
      <c r="D1361" s="0" t="str">
        <f aca="false">IF(ISBLANK(Produit!E1363),"",Produit!E1363)</f>
        <v/>
      </c>
      <c r="E1361" s="0" t="str">
        <f aca="false">IF(ISBLANK(Produit!I1363),"",Produit!I1363)</f>
        <v/>
      </c>
      <c r="F1361" s="0" t="str">
        <f aca="false">IF(ISBLANK(Produit!J1363),"",Produit!J1363)</f>
        <v/>
      </c>
      <c r="G1361" s="0" t="str">
        <f aca="false">IF(ISBLANK(Produit!K1363),"",Produit!K1363)</f>
        <v/>
      </c>
      <c r="H1361" s="0" t="str">
        <f aca="false">IF(ISBLANK(Produit!L1363),"",Produit!L1363)</f>
        <v/>
      </c>
      <c r="I1361" s="0" t="str">
        <f aca="false">IF(ISBLANK(Produit!M1363),"",Produit!M1363)</f>
        <v/>
      </c>
      <c r="J1361" s="0" t="str">
        <f aca="false">IF(ISBLANK(Produit!N1363),"",Produit!N1363)</f>
        <v/>
      </c>
      <c r="K1361" s="1" t="str">
        <f aca="false">IF(B1361&lt;&gt;"",SUBSTITUTE(VLOOKUP(B1361,Etiquette!$B$4:$E$4000,3,0),"&lt;b&gt;","\b "),"")</f>
        <v/>
      </c>
      <c r="L1361" s="0" t="str">
        <f aca="false">SUBSTITUTE(K1361,"&lt;/b&gt;","\b0 ")</f>
        <v/>
      </c>
      <c r="M1361" s="1" t="str">
        <f aca="false">IF(B1361&lt;&gt;"",SUBSTITUTE(VLOOKUP(B1361,Etiquette!$B$4:$E$4000,4,0),"&lt;b&gt;","\b "),"")</f>
        <v/>
      </c>
      <c r="N1361" s="0" t="str">
        <f aca="false">SUBSTITUTE(M1361,"&lt;/b&gt;","\b0 ")</f>
        <v/>
      </c>
    </row>
    <row r="1362" customFormat="false" ht="12.8" hidden="false" customHeight="false" outlineLevel="0" collapsed="false">
      <c r="A1362" s="0" t="str">
        <f aca="false">IF(ISBLANK(Produit!B1364),"",Produit!B1364)</f>
        <v/>
      </c>
      <c r="B1362" s="0" t="str">
        <f aca="false">IF(ISBLANK(Produit!C1364),"",Produit!C1364)</f>
        <v/>
      </c>
      <c r="C1362" s="0" t="str">
        <f aca="false">IF(ISBLANK(Produit!D1364),"",Produit!D1364)</f>
        <v/>
      </c>
      <c r="D1362" s="0" t="str">
        <f aca="false">IF(ISBLANK(Produit!E1364),"",Produit!E1364)</f>
        <v/>
      </c>
      <c r="E1362" s="0" t="str">
        <f aca="false">IF(ISBLANK(Produit!I1364),"",Produit!I1364)</f>
        <v/>
      </c>
      <c r="F1362" s="0" t="str">
        <f aca="false">IF(ISBLANK(Produit!J1364),"",Produit!J1364)</f>
        <v/>
      </c>
      <c r="G1362" s="0" t="str">
        <f aca="false">IF(ISBLANK(Produit!K1364),"",Produit!K1364)</f>
        <v/>
      </c>
      <c r="H1362" s="0" t="str">
        <f aca="false">IF(ISBLANK(Produit!L1364),"",Produit!L1364)</f>
        <v/>
      </c>
      <c r="I1362" s="0" t="str">
        <f aca="false">IF(ISBLANK(Produit!M1364),"",Produit!M1364)</f>
        <v/>
      </c>
      <c r="J1362" s="0" t="str">
        <f aca="false">IF(ISBLANK(Produit!N1364),"",Produit!N1364)</f>
        <v/>
      </c>
      <c r="K1362" s="1" t="str">
        <f aca="false">IF(B1362&lt;&gt;"",SUBSTITUTE(VLOOKUP(B1362,Etiquette!$B$4:$E$4000,3,0),"&lt;b&gt;","\b "),"")</f>
        <v/>
      </c>
      <c r="L1362" s="0" t="str">
        <f aca="false">SUBSTITUTE(K1362,"&lt;/b&gt;","\b0 ")</f>
        <v/>
      </c>
      <c r="M1362" s="1" t="str">
        <f aca="false">IF(B1362&lt;&gt;"",SUBSTITUTE(VLOOKUP(B1362,Etiquette!$B$4:$E$4000,4,0),"&lt;b&gt;","\b "),"")</f>
        <v/>
      </c>
      <c r="N1362" s="0" t="str">
        <f aca="false">SUBSTITUTE(M1362,"&lt;/b&gt;","\b0 ")</f>
        <v/>
      </c>
    </row>
    <row r="1363" customFormat="false" ht="12.8" hidden="false" customHeight="false" outlineLevel="0" collapsed="false">
      <c r="A1363" s="0" t="str">
        <f aca="false">IF(ISBLANK(Produit!B1365),"",Produit!B1365)</f>
        <v/>
      </c>
      <c r="B1363" s="0" t="str">
        <f aca="false">IF(ISBLANK(Produit!C1365),"",Produit!C1365)</f>
        <v/>
      </c>
      <c r="C1363" s="0" t="str">
        <f aca="false">IF(ISBLANK(Produit!D1365),"",Produit!D1365)</f>
        <v/>
      </c>
      <c r="D1363" s="0" t="str">
        <f aca="false">IF(ISBLANK(Produit!E1365),"",Produit!E1365)</f>
        <v/>
      </c>
      <c r="E1363" s="0" t="str">
        <f aca="false">IF(ISBLANK(Produit!I1365),"",Produit!I1365)</f>
        <v/>
      </c>
      <c r="F1363" s="0" t="str">
        <f aca="false">IF(ISBLANK(Produit!J1365),"",Produit!J1365)</f>
        <v/>
      </c>
      <c r="G1363" s="0" t="str">
        <f aca="false">IF(ISBLANK(Produit!K1365),"",Produit!K1365)</f>
        <v/>
      </c>
      <c r="H1363" s="0" t="str">
        <f aca="false">IF(ISBLANK(Produit!L1365),"",Produit!L1365)</f>
        <v/>
      </c>
      <c r="I1363" s="0" t="str">
        <f aca="false">IF(ISBLANK(Produit!M1365),"",Produit!M1365)</f>
        <v/>
      </c>
      <c r="J1363" s="0" t="str">
        <f aca="false">IF(ISBLANK(Produit!N1365),"",Produit!N1365)</f>
        <v/>
      </c>
      <c r="K1363" s="1" t="str">
        <f aca="false">IF(B1363&lt;&gt;"",SUBSTITUTE(VLOOKUP(B1363,Etiquette!$B$4:$E$4000,3,0),"&lt;b&gt;","\b "),"")</f>
        <v/>
      </c>
      <c r="L1363" s="0" t="str">
        <f aca="false">SUBSTITUTE(K1363,"&lt;/b&gt;","\b0 ")</f>
        <v/>
      </c>
      <c r="M1363" s="1" t="str">
        <f aca="false">IF(B1363&lt;&gt;"",SUBSTITUTE(VLOOKUP(B1363,Etiquette!$B$4:$E$4000,4,0),"&lt;b&gt;","\b "),"")</f>
        <v/>
      </c>
      <c r="N1363" s="0" t="str">
        <f aca="false">SUBSTITUTE(M1363,"&lt;/b&gt;","\b0 ")</f>
        <v/>
      </c>
    </row>
    <row r="1364" customFormat="false" ht="12.8" hidden="false" customHeight="false" outlineLevel="0" collapsed="false">
      <c r="A1364" s="0" t="str">
        <f aca="false">IF(ISBLANK(Produit!B1366),"",Produit!B1366)</f>
        <v/>
      </c>
      <c r="B1364" s="0" t="str">
        <f aca="false">IF(ISBLANK(Produit!C1366),"",Produit!C1366)</f>
        <v/>
      </c>
      <c r="C1364" s="0" t="str">
        <f aca="false">IF(ISBLANK(Produit!D1366),"",Produit!D1366)</f>
        <v/>
      </c>
      <c r="D1364" s="0" t="str">
        <f aca="false">IF(ISBLANK(Produit!E1366),"",Produit!E1366)</f>
        <v/>
      </c>
      <c r="E1364" s="0" t="str">
        <f aca="false">IF(ISBLANK(Produit!I1366),"",Produit!I1366)</f>
        <v/>
      </c>
      <c r="F1364" s="0" t="str">
        <f aca="false">IF(ISBLANK(Produit!J1366),"",Produit!J1366)</f>
        <v/>
      </c>
      <c r="G1364" s="0" t="str">
        <f aca="false">IF(ISBLANK(Produit!K1366),"",Produit!K1366)</f>
        <v/>
      </c>
      <c r="H1364" s="0" t="str">
        <f aca="false">IF(ISBLANK(Produit!L1366),"",Produit!L1366)</f>
        <v/>
      </c>
      <c r="I1364" s="0" t="str">
        <f aca="false">IF(ISBLANK(Produit!M1366),"",Produit!M1366)</f>
        <v/>
      </c>
      <c r="J1364" s="0" t="str">
        <f aca="false">IF(ISBLANK(Produit!N1366),"",Produit!N1366)</f>
        <v/>
      </c>
      <c r="K1364" s="1" t="str">
        <f aca="false">IF(B1364&lt;&gt;"",SUBSTITUTE(VLOOKUP(B1364,Etiquette!$B$4:$E$4000,3,0),"&lt;b&gt;","\b "),"")</f>
        <v/>
      </c>
      <c r="L1364" s="0" t="str">
        <f aca="false">SUBSTITUTE(K1364,"&lt;/b&gt;","\b0 ")</f>
        <v/>
      </c>
      <c r="M1364" s="1" t="str">
        <f aca="false">IF(B1364&lt;&gt;"",SUBSTITUTE(VLOOKUP(B1364,Etiquette!$B$4:$E$4000,4,0),"&lt;b&gt;","\b "),"")</f>
        <v/>
      </c>
      <c r="N1364" s="0" t="str">
        <f aca="false">SUBSTITUTE(M1364,"&lt;/b&gt;","\b0 ")</f>
        <v/>
      </c>
    </row>
    <row r="1365" customFormat="false" ht="12.8" hidden="false" customHeight="false" outlineLevel="0" collapsed="false">
      <c r="A1365" s="0" t="str">
        <f aca="false">IF(ISBLANK(Produit!B1367),"",Produit!B1367)</f>
        <v/>
      </c>
      <c r="B1365" s="0" t="str">
        <f aca="false">IF(ISBLANK(Produit!C1367),"",Produit!C1367)</f>
        <v/>
      </c>
      <c r="C1365" s="0" t="str">
        <f aca="false">IF(ISBLANK(Produit!D1367),"",Produit!D1367)</f>
        <v/>
      </c>
      <c r="D1365" s="0" t="str">
        <f aca="false">IF(ISBLANK(Produit!E1367),"",Produit!E1367)</f>
        <v/>
      </c>
      <c r="E1365" s="0" t="str">
        <f aca="false">IF(ISBLANK(Produit!I1367),"",Produit!I1367)</f>
        <v/>
      </c>
      <c r="F1365" s="0" t="str">
        <f aca="false">IF(ISBLANK(Produit!J1367),"",Produit!J1367)</f>
        <v/>
      </c>
      <c r="G1365" s="0" t="str">
        <f aca="false">IF(ISBLANK(Produit!K1367),"",Produit!K1367)</f>
        <v/>
      </c>
      <c r="H1365" s="0" t="str">
        <f aca="false">IF(ISBLANK(Produit!L1367),"",Produit!L1367)</f>
        <v/>
      </c>
      <c r="I1365" s="0" t="str">
        <f aca="false">IF(ISBLANK(Produit!M1367),"",Produit!M1367)</f>
        <v/>
      </c>
      <c r="J1365" s="0" t="str">
        <f aca="false">IF(ISBLANK(Produit!N1367),"",Produit!N1367)</f>
        <v/>
      </c>
      <c r="K1365" s="1" t="str">
        <f aca="false">IF(B1365&lt;&gt;"",SUBSTITUTE(VLOOKUP(B1365,Etiquette!$B$4:$E$4000,3,0),"&lt;b&gt;","\b "),"")</f>
        <v/>
      </c>
      <c r="L1365" s="0" t="str">
        <f aca="false">SUBSTITUTE(K1365,"&lt;/b&gt;","\b0 ")</f>
        <v/>
      </c>
      <c r="M1365" s="1" t="str">
        <f aca="false">IF(B1365&lt;&gt;"",SUBSTITUTE(VLOOKUP(B1365,Etiquette!$B$4:$E$4000,4,0),"&lt;b&gt;","\b "),"")</f>
        <v/>
      </c>
      <c r="N1365" s="0" t="str">
        <f aca="false">SUBSTITUTE(M1365,"&lt;/b&gt;","\b0 ")</f>
        <v/>
      </c>
    </row>
    <row r="1366" customFormat="false" ht="12.8" hidden="false" customHeight="false" outlineLevel="0" collapsed="false">
      <c r="A1366" s="0" t="str">
        <f aca="false">IF(ISBLANK(Produit!B1368),"",Produit!B1368)</f>
        <v/>
      </c>
      <c r="B1366" s="0" t="str">
        <f aca="false">IF(ISBLANK(Produit!C1368),"",Produit!C1368)</f>
        <v/>
      </c>
      <c r="C1366" s="0" t="str">
        <f aca="false">IF(ISBLANK(Produit!D1368),"",Produit!D1368)</f>
        <v/>
      </c>
      <c r="D1366" s="0" t="str">
        <f aca="false">IF(ISBLANK(Produit!E1368),"",Produit!E1368)</f>
        <v/>
      </c>
      <c r="E1366" s="0" t="str">
        <f aca="false">IF(ISBLANK(Produit!I1368),"",Produit!I1368)</f>
        <v/>
      </c>
      <c r="F1366" s="0" t="str">
        <f aca="false">IF(ISBLANK(Produit!J1368),"",Produit!J1368)</f>
        <v/>
      </c>
      <c r="G1366" s="0" t="str">
        <f aca="false">IF(ISBLANK(Produit!K1368),"",Produit!K1368)</f>
        <v/>
      </c>
      <c r="H1366" s="0" t="str">
        <f aca="false">IF(ISBLANK(Produit!L1368),"",Produit!L1368)</f>
        <v/>
      </c>
      <c r="I1366" s="0" t="str">
        <f aca="false">IF(ISBLANK(Produit!M1368),"",Produit!M1368)</f>
        <v/>
      </c>
      <c r="J1366" s="0" t="str">
        <f aca="false">IF(ISBLANK(Produit!N1368),"",Produit!N1368)</f>
        <v/>
      </c>
      <c r="K1366" s="1" t="str">
        <f aca="false">IF(B1366&lt;&gt;"",SUBSTITUTE(VLOOKUP(B1366,Etiquette!$B$4:$E$4000,3,0),"&lt;b&gt;","\b "),"")</f>
        <v/>
      </c>
      <c r="L1366" s="0" t="str">
        <f aca="false">SUBSTITUTE(K1366,"&lt;/b&gt;","\b0 ")</f>
        <v/>
      </c>
      <c r="M1366" s="1" t="str">
        <f aca="false">IF(B1366&lt;&gt;"",SUBSTITUTE(VLOOKUP(B1366,Etiquette!$B$4:$E$4000,4,0),"&lt;b&gt;","\b "),"")</f>
        <v/>
      </c>
      <c r="N1366" s="0" t="str">
        <f aca="false">SUBSTITUTE(M1366,"&lt;/b&gt;","\b0 ")</f>
        <v/>
      </c>
    </row>
    <row r="1367" customFormat="false" ht="12.8" hidden="false" customHeight="false" outlineLevel="0" collapsed="false">
      <c r="A1367" s="0" t="str">
        <f aca="false">IF(ISBLANK(Produit!B1369),"",Produit!B1369)</f>
        <v/>
      </c>
      <c r="B1367" s="0" t="str">
        <f aca="false">IF(ISBLANK(Produit!C1369),"",Produit!C1369)</f>
        <v/>
      </c>
      <c r="C1367" s="0" t="str">
        <f aca="false">IF(ISBLANK(Produit!D1369),"",Produit!D1369)</f>
        <v/>
      </c>
      <c r="D1367" s="0" t="str">
        <f aca="false">IF(ISBLANK(Produit!E1369),"",Produit!E1369)</f>
        <v/>
      </c>
      <c r="E1367" s="0" t="str">
        <f aca="false">IF(ISBLANK(Produit!I1369),"",Produit!I1369)</f>
        <v/>
      </c>
      <c r="F1367" s="0" t="str">
        <f aca="false">IF(ISBLANK(Produit!J1369),"",Produit!J1369)</f>
        <v/>
      </c>
      <c r="G1367" s="0" t="str">
        <f aca="false">IF(ISBLANK(Produit!K1369),"",Produit!K1369)</f>
        <v/>
      </c>
      <c r="H1367" s="0" t="str">
        <f aca="false">IF(ISBLANK(Produit!L1369),"",Produit!L1369)</f>
        <v/>
      </c>
      <c r="I1367" s="0" t="str">
        <f aca="false">IF(ISBLANK(Produit!M1369),"",Produit!M1369)</f>
        <v/>
      </c>
      <c r="J1367" s="0" t="str">
        <f aca="false">IF(ISBLANK(Produit!N1369),"",Produit!N1369)</f>
        <v/>
      </c>
      <c r="K1367" s="1" t="str">
        <f aca="false">IF(B1367&lt;&gt;"",SUBSTITUTE(VLOOKUP(B1367,Etiquette!$B$4:$E$4000,3,0),"&lt;b&gt;","\b "),"")</f>
        <v/>
      </c>
      <c r="L1367" s="0" t="str">
        <f aca="false">SUBSTITUTE(K1367,"&lt;/b&gt;","\b0 ")</f>
        <v/>
      </c>
      <c r="M1367" s="1" t="str">
        <f aca="false">IF(B1367&lt;&gt;"",SUBSTITUTE(VLOOKUP(B1367,Etiquette!$B$4:$E$4000,4,0),"&lt;b&gt;","\b "),"")</f>
        <v/>
      </c>
      <c r="N1367" s="0" t="str">
        <f aca="false">SUBSTITUTE(M1367,"&lt;/b&gt;","\b0 ")</f>
        <v/>
      </c>
    </row>
    <row r="1368" customFormat="false" ht="12.8" hidden="false" customHeight="false" outlineLevel="0" collapsed="false">
      <c r="A1368" s="0" t="str">
        <f aca="false">IF(ISBLANK(Produit!B1370),"",Produit!B1370)</f>
        <v/>
      </c>
      <c r="B1368" s="0" t="str">
        <f aca="false">IF(ISBLANK(Produit!C1370),"",Produit!C1370)</f>
        <v/>
      </c>
      <c r="C1368" s="0" t="str">
        <f aca="false">IF(ISBLANK(Produit!D1370),"",Produit!D1370)</f>
        <v/>
      </c>
      <c r="D1368" s="0" t="str">
        <f aca="false">IF(ISBLANK(Produit!E1370),"",Produit!E1370)</f>
        <v/>
      </c>
      <c r="E1368" s="0" t="str">
        <f aca="false">IF(ISBLANK(Produit!I1370),"",Produit!I1370)</f>
        <v/>
      </c>
      <c r="F1368" s="0" t="str">
        <f aca="false">IF(ISBLANK(Produit!J1370),"",Produit!J1370)</f>
        <v/>
      </c>
      <c r="G1368" s="0" t="str">
        <f aca="false">IF(ISBLANK(Produit!K1370),"",Produit!K1370)</f>
        <v/>
      </c>
      <c r="H1368" s="0" t="str">
        <f aca="false">IF(ISBLANK(Produit!L1370),"",Produit!L1370)</f>
        <v/>
      </c>
      <c r="I1368" s="0" t="str">
        <f aca="false">IF(ISBLANK(Produit!M1370),"",Produit!M1370)</f>
        <v/>
      </c>
      <c r="J1368" s="0" t="str">
        <f aca="false">IF(ISBLANK(Produit!N1370),"",Produit!N1370)</f>
        <v/>
      </c>
      <c r="K1368" s="1" t="str">
        <f aca="false">IF(B1368&lt;&gt;"",SUBSTITUTE(VLOOKUP(B1368,Etiquette!$B$4:$E$4000,3,0),"&lt;b&gt;","\b "),"")</f>
        <v/>
      </c>
      <c r="L1368" s="0" t="str">
        <f aca="false">SUBSTITUTE(K1368,"&lt;/b&gt;","\b0 ")</f>
        <v/>
      </c>
      <c r="M1368" s="1" t="str">
        <f aca="false">IF(B1368&lt;&gt;"",SUBSTITUTE(VLOOKUP(B1368,Etiquette!$B$4:$E$4000,4,0),"&lt;b&gt;","\b "),"")</f>
        <v/>
      </c>
      <c r="N1368" s="0" t="str">
        <f aca="false">SUBSTITUTE(M1368,"&lt;/b&gt;","\b0 ")</f>
        <v/>
      </c>
    </row>
    <row r="1369" customFormat="false" ht="12.8" hidden="false" customHeight="false" outlineLevel="0" collapsed="false">
      <c r="A1369" s="0" t="str">
        <f aca="false">IF(ISBLANK(Produit!B1371),"",Produit!B1371)</f>
        <v/>
      </c>
      <c r="B1369" s="0" t="str">
        <f aca="false">IF(ISBLANK(Produit!C1371),"",Produit!C1371)</f>
        <v/>
      </c>
      <c r="C1369" s="0" t="str">
        <f aca="false">IF(ISBLANK(Produit!D1371),"",Produit!D1371)</f>
        <v/>
      </c>
      <c r="D1369" s="0" t="str">
        <f aca="false">IF(ISBLANK(Produit!E1371),"",Produit!E1371)</f>
        <v/>
      </c>
      <c r="E1369" s="0" t="str">
        <f aca="false">IF(ISBLANK(Produit!I1371),"",Produit!I1371)</f>
        <v/>
      </c>
      <c r="F1369" s="0" t="str">
        <f aca="false">IF(ISBLANK(Produit!J1371),"",Produit!J1371)</f>
        <v/>
      </c>
      <c r="G1369" s="0" t="str">
        <f aca="false">IF(ISBLANK(Produit!K1371),"",Produit!K1371)</f>
        <v/>
      </c>
      <c r="H1369" s="0" t="str">
        <f aca="false">IF(ISBLANK(Produit!L1371),"",Produit!L1371)</f>
        <v/>
      </c>
      <c r="I1369" s="0" t="str">
        <f aca="false">IF(ISBLANK(Produit!M1371),"",Produit!M1371)</f>
        <v/>
      </c>
      <c r="J1369" s="0" t="str">
        <f aca="false">IF(ISBLANK(Produit!N1371),"",Produit!N1371)</f>
        <v/>
      </c>
      <c r="K1369" s="1" t="str">
        <f aca="false">IF(B1369&lt;&gt;"",SUBSTITUTE(VLOOKUP(B1369,Etiquette!$B$4:$E$4000,3,0),"&lt;b&gt;","\b "),"")</f>
        <v/>
      </c>
      <c r="L1369" s="0" t="str">
        <f aca="false">SUBSTITUTE(K1369,"&lt;/b&gt;","\b0 ")</f>
        <v/>
      </c>
      <c r="M1369" s="1" t="str">
        <f aca="false">IF(B1369&lt;&gt;"",SUBSTITUTE(VLOOKUP(B1369,Etiquette!$B$4:$E$4000,4,0),"&lt;b&gt;","\b "),"")</f>
        <v/>
      </c>
      <c r="N1369" s="0" t="str">
        <f aca="false">SUBSTITUTE(M1369,"&lt;/b&gt;","\b0 ")</f>
        <v/>
      </c>
    </row>
    <row r="1370" customFormat="false" ht="12.8" hidden="false" customHeight="false" outlineLevel="0" collapsed="false">
      <c r="A1370" s="0" t="str">
        <f aca="false">IF(ISBLANK(Produit!B1372),"",Produit!B1372)</f>
        <v/>
      </c>
      <c r="B1370" s="0" t="str">
        <f aca="false">IF(ISBLANK(Produit!C1372),"",Produit!C1372)</f>
        <v/>
      </c>
      <c r="C1370" s="0" t="str">
        <f aca="false">IF(ISBLANK(Produit!D1372),"",Produit!D1372)</f>
        <v/>
      </c>
      <c r="D1370" s="0" t="str">
        <f aca="false">IF(ISBLANK(Produit!E1372),"",Produit!E1372)</f>
        <v/>
      </c>
      <c r="E1370" s="0" t="str">
        <f aca="false">IF(ISBLANK(Produit!I1372),"",Produit!I1372)</f>
        <v/>
      </c>
      <c r="F1370" s="0" t="str">
        <f aca="false">IF(ISBLANK(Produit!J1372),"",Produit!J1372)</f>
        <v/>
      </c>
      <c r="G1370" s="0" t="str">
        <f aca="false">IF(ISBLANK(Produit!K1372),"",Produit!K1372)</f>
        <v/>
      </c>
      <c r="H1370" s="0" t="str">
        <f aca="false">IF(ISBLANK(Produit!L1372),"",Produit!L1372)</f>
        <v/>
      </c>
      <c r="I1370" s="0" t="str">
        <f aca="false">IF(ISBLANK(Produit!M1372),"",Produit!M1372)</f>
        <v/>
      </c>
      <c r="J1370" s="0" t="str">
        <f aca="false">IF(ISBLANK(Produit!N1372),"",Produit!N1372)</f>
        <v/>
      </c>
      <c r="K1370" s="1" t="str">
        <f aca="false">IF(B1370&lt;&gt;"",SUBSTITUTE(VLOOKUP(B1370,Etiquette!$B$4:$E$4000,3,0),"&lt;b&gt;","\b "),"")</f>
        <v/>
      </c>
      <c r="L1370" s="0" t="str">
        <f aca="false">SUBSTITUTE(K1370,"&lt;/b&gt;","\b0 ")</f>
        <v/>
      </c>
      <c r="M1370" s="1" t="str">
        <f aca="false">IF(B1370&lt;&gt;"",SUBSTITUTE(VLOOKUP(B1370,Etiquette!$B$4:$E$4000,4,0),"&lt;b&gt;","\b "),"")</f>
        <v/>
      </c>
      <c r="N1370" s="0" t="str">
        <f aca="false">SUBSTITUTE(M1370,"&lt;/b&gt;","\b0 ")</f>
        <v/>
      </c>
    </row>
    <row r="1371" customFormat="false" ht="12.8" hidden="false" customHeight="false" outlineLevel="0" collapsed="false">
      <c r="A1371" s="0" t="str">
        <f aca="false">IF(ISBLANK(Produit!B1373),"",Produit!B1373)</f>
        <v/>
      </c>
      <c r="B1371" s="0" t="str">
        <f aca="false">IF(ISBLANK(Produit!C1373),"",Produit!C1373)</f>
        <v/>
      </c>
      <c r="C1371" s="0" t="str">
        <f aca="false">IF(ISBLANK(Produit!D1373),"",Produit!D1373)</f>
        <v/>
      </c>
      <c r="D1371" s="0" t="str">
        <f aca="false">IF(ISBLANK(Produit!E1373),"",Produit!E1373)</f>
        <v/>
      </c>
      <c r="E1371" s="0" t="str">
        <f aca="false">IF(ISBLANK(Produit!I1373),"",Produit!I1373)</f>
        <v/>
      </c>
      <c r="F1371" s="0" t="str">
        <f aca="false">IF(ISBLANK(Produit!J1373),"",Produit!J1373)</f>
        <v/>
      </c>
      <c r="G1371" s="0" t="str">
        <f aca="false">IF(ISBLANK(Produit!K1373),"",Produit!K1373)</f>
        <v/>
      </c>
      <c r="H1371" s="0" t="str">
        <f aca="false">IF(ISBLANK(Produit!L1373),"",Produit!L1373)</f>
        <v/>
      </c>
      <c r="I1371" s="0" t="str">
        <f aca="false">IF(ISBLANK(Produit!M1373),"",Produit!M1373)</f>
        <v/>
      </c>
      <c r="J1371" s="0" t="str">
        <f aca="false">IF(ISBLANK(Produit!N1373),"",Produit!N1373)</f>
        <v/>
      </c>
      <c r="K1371" s="1" t="str">
        <f aca="false">IF(B1371&lt;&gt;"",SUBSTITUTE(VLOOKUP(B1371,Etiquette!$B$4:$E$4000,3,0),"&lt;b&gt;","\b "),"")</f>
        <v/>
      </c>
      <c r="L1371" s="0" t="str">
        <f aca="false">SUBSTITUTE(K1371,"&lt;/b&gt;","\b0 ")</f>
        <v/>
      </c>
      <c r="M1371" s="1" t="str">
        <f aca="false">IF(B1371&lt;&gt;"",SUBSTITUTE(VLOOKUP(B1371,Etiquette!$B$4:$E$4000,4,0),"&lt;b&gt;","\b "),"")</f>
        <v/>
      </c>
      <c r="N1371" s="0" t="str">
        <f aca="false">SUBSTITUTE(M1371,"&lt;/b&gt;","\b0 ")</f>
        <v/>
      </c>
    </row>
    <row r="1372" customFormat="false" ht="12.8" hidden="false" customHeight="false" outlineLevel="0" collapsed="false">
      <c r="A1372" s="0" t="str">
        <f aca="false">IF(ISBLANK(Produit!B1374),"",Produit!B1374)</f>
        <v/>
      </c>
      <c r="B1372" s="0" t="str">
        <f aca="false">IF(ISBLANK(Produit!C1374),"",Produit!C1374)</f>
        <v/>
      </c>
      <c r="C1372" s="0" t="str">
        <f aca="false">IF(ISBLANK(Produit!D1374),"",Produit!D1374)</f>
        <v/>
      </c>
      <c r="D1372" s="0" t="str">
        <f aca="false">IF(ISBLANK(Produit!E1374),"",Produit!E1374)</f>
        <v/>
      </c>
      <c r="E1372" s="0" t="str">
        <f aca="false">IF(ISBLANK(Produit!I1374),"",Produit!I1374)</f>
        <v/>
      </c>
      <c r="F1372" s="0" t="str">
        <f aca="false">IF(ISBLANK(Produit!J1374),"",Produit!J1374)</f>
        <v/>
      </c>
      <c r="G1372" s="0" t="str">
        <f aca="false">IF(ISBLANK(Produit!K1374),"",Produit!K1374)</f>
        <v/>
      </c>
      <c r="H1372" s="0" t="str">
        <f aca="false">IF(ISBLANK(Produit!L1374),"",Produit!L1374)</f>
        <v/>
      </c>
      <c r="I1372" s="0" t="str">
        <f aca="false">IF(ISBLANK(Produit!M1374),"",Produit!M1374)</f>
        <v/>
      </c>
      <c r="J1372" s="0" t="str">
        <f aca="false">IF(ISBLANK(Produit!N1374),"",Produit!N1374)</f>
        <v/>
      </c>
      <c r="K1372" s="1" t="str">
        <f aca="false">IF(B1372&lt;&gt;"",SUBSTITUTE(VLOOKUP(B1372,Etiquette!$B$4:$E$4000,3,0),"&lt;b&gt;","\b "),"")</f>
        <v/>
      </c>
      <c r="L1372" s="0" t="str">
        <f aca="false">SUBSTITUTE(K1372,"&lt;/b&gt;","\b0 ")</f>
        <v/>
      </c>
      <c r="M1372" s="1" t="str">
        <f aca="false">IF(B1372&lt;&gt;"",SUBSTITUTE(VLOOKUP(B1372,Etiquette!$B$4:$E$4000,4,0),"&lt;b&gt;","\b "),"")</f>
        <v/>
      </c>
      <c r="N1372" s="0" t="str">
        <f aca="false">SUBSTITUTE(M1372,"&lt;/b&gt;","\b0 ")</f>
        <v/>
      </c>
    </row>
    <row r="1373" customFormat="false" ht="12.8" hidden="false" customHeight="false" outlineLevel="0" collapsed="false">
      <c r="A1373" s="0" t="str">
        <f aca="false">IF(ISBLANK(Produit!B1375),"",Produit!B1375)</f>
        <v/>
      </c>
      <c r="B1373" s="0" t="str">
        <f aca="false">IF(ISBLANK(Produit!C1375),"",Produit!C1375)</f>
        <v/>
      </c>
      <c r="C1373" s="0" t="str">
        <f aca="false">IF(ISBLANK(Produit!D1375),"",Produit!D1375)</f>
        <v/>
      </c>
      <c r="D1373" s="0" t="str">
        <f aca="false">IF(ISBLANK(Produit!E1375),"",Produit!E1375)</f>
        <v/>
      </c>
      <c r="E1373" s="0" t="str">
        <f aca="false">IF(ISBLANK(Produit!I1375),"",Produit!I1375)</f>
        <v/>
      </c>
      <c r="F1373" s="0" t="str">
        <f aca="false">IF(ISBLANK(Produit!J1375),"",Produit!J1375)</f>
        <v/>
      </c>
      <c r="G1373" s="0" t="str">
        <f aca="false">IF(ISBLANK(Produit!K1375),"",Produit!K1375)</f>
        <v/>
      </c>
      <c r="H1373" s="0" t="str">
        <f aca="false">IF(ISBLANK(Produit!L1375),"",Produit!L1375)</f>
        <v/>
      </c>
      <c r="I1373" s="0" t="str">
        <f aca="false">IF(ISBLANK(Produit!M1375),"",Produit!M1375)</f>
        <v/>
      </c>
      <c r="J1373" s="0" t="str">
        <f aca="false">IF(ISBLANK(Produit!N1375),"",Produit!N1375)</f>
        <v/>
      </c>
      <c r="K1373" s="1" t="str">
        <f aca="false">IF(B1373&lt;&gt;"",SUBSTITUTE(VLOOKUP(B1373,Etiquette!$B$4:$E$4000,3,0),"&lt;b&gt;","\b "),"")</f>
        <v/>
      </c>
      <c r="L1373" s="0" t="str">
        <f aca="false">SUBSTITUTE(K1373,"&lt;/b&gt;","\b0 ")</f>
        <v/>
      </c>
      <c r="M1373" s="1" t="str">
        <f aca="false">IF(B1373&lt;&gt;"",SUBSTITUTE(VLOOKUP(B1373,Etiquette!$B$4:$E$4000,4,0),"&lt;b&gt;","\b "),"")</f>
        <v/>
      </c>
      <c r="N1373" s="0" t="str">
        <f aca="false">SUBSTITUTE(M1373,"&lt;/b&gt;","\b0 ")</f>
        <v/>
      </c>
    </row>
    <row r="1374" customFormat="false" ht="12.8" hidden="false" customHeight="false" outlineLevel="0" collapsed="false">
      <c r="A1374" s="0" t="str">
        <f aca="false">IF(ISBLANK(Produit!B1376),"",Produit!B1376)</f>
        <v/>
      </c>
      <c r="B1374" s="0" t="str">
        <f aca="false">IF(ISBLANK(Produit!C1376),"",Produit!C1376)</f>
        <v/>
      </c>
      <c r="C1374" s="0" t="str">
        <f aca="false">IF(ISBLANK(Produit!D1376),"",Produit!D1376)</f>
        <v/>
      </c>
      <c r="D1374" s="0" t="str">
        <f aca="false">IF(ISBLANK(Produit!E1376),"",Produit!E1376)</f>
        <v/>
      </c>
      <c r="E1374" s="0" t="str">
        <f aca="false">IF(ISBLANK(Produit!I1376),"",Produit!I1376)</f>
        <v/>
      </c>
      <c r="F1374" s="0" t="str">
        <f aca="false">IF(ISBLANK(Produit!J1376),"",Produit!J1376)</f>
        <v/>
      </c>
      <c r="G1374" s="0" t="str">
        <f aca="false">IF(ISBLANK(Produit!K1376),"",Produit!K1376)</f>
        <v/>
      </c>
      <c r="H1374" s="0" t="str">
        <f aca="false">IF(ISBLANK(Produit!L1376),"",Produit!L1376)</f>
        <v/>
      </c>
      <c r="I1374" s="0" t="str">
        <f aca="false">IF(ISBLANK(Produit!M1376),"",Produit!M1376)</f>
        <v/>
      </c>
      <c r="J1374" s="0" t="str">
        <f aca="false">IF(ISBLANK(Produit!N1376),"",Produit!N1376)</f>
        <v/>
      </c>
      <c r="K1374" s="1" t="str">
        <f aca="false">IF(B1374&lt;&gt;"",SUBSTITUTE(VLOOKUP(B1374,Etiquette!$B$4:$E$4000,3,0),"&lt;b&gt;","\b "),"")</f>
        <v/>
      </c>
      <c r="L1374" s="0" t="str">
        <f aca="false">SUBSTITUTE(K1374,"&lt;/b&gt;","\b0 ")</f>
        <v/>
      </c>
      <c r="M1374" s="1" t="str">
        <f aca="false">IF(B1374&lt;&gt;"",SUBSTITUTE(VLOOKUP(B1374,Etiquette!$B$4:$E$4000,4,0),"&lt;b&gt;","\b "),"")</f>
        <v/>
      </c>
      <c r="N1374" s="0" t="str">
        <f aca="false">SUBSTITUTE(M1374,"&lt;/b&gt;","\b0 ")</f>
        <v/>
      </c>
    </row>
    <row r="1375" customFormat="false" ht="12.8" hidden="false" customHeight="false" outlineLevel="0" collapsed="false">
      <c r="A1375" s="0" t="str">
        <f aca="false">IF(ISBLANK(Produit!B1377),"",Produit!B1377)</f>
        <v/>
      </c>
      <c r="B1375" s="0" t="str">
        <f aca="false">IF(ISBLANK(Produit!C1377),"",Produit!C1377)</f>
        <v/>
      </c>
      <c r="C1375" s="0" t="str">
        <f aca="false">IF(ISBLANK(Produit!D1377),"",Produit!D1377)</f>
        <v/>
      </c>
      <c r="D1375" s="0" t="str">
        <f aca="false">IF(ISBLANK(Produit!E1377),"",Produit!E1377)</f>
        <v/>
      </c>
      <c r="E1375" s="0" t="str">
        <f aca="false">IF(ISBLANK(Produit!I1377),"",Produit!I1377)</f>
        <v/>
      </c>
      <c r="F1375" s="0" t="str">
        <f aca="false">IF(ISBLANK(Produit!J1377),"",Produit!J1377)</f>
        <v/>
      </c>
      <c r="G1375" s="0" t="str">
        <f aca="false">IF(ISBLANK(Produit!K1377),"",Produit!K1377)</f>
        <v/>
      </c>
      <c r="H1375" s="0" t="str">
        <f aca="false">IF(ISBLANK(Produit!L1377),"",Produit!L1377)</f>
        <v/>
      </c>
      <c r="I1375" s="0" t="str">
        <f aca="false">IF(ISBLANK(Produit!M1377),"",Produit!M1377)</f>
        <v/>
      </c>
      <c r="J1375" s="0" t="str">
        <f aca="false">IF(ISBLANK(Produit!N1377),"",Produit!N1377)</f>
        <v/>
      </c>
      <c r="K1375" s="1" t="str">
        <f aca="false">IF(B1375&lt;&gt;"",SUBSTITUTE(VLOOKUP(B1375,Etiquette!$B$4:$E$4000,3,0),"&lt;b&gt;","\b "),"")</f>
        <v/>
      </c>
      <c r="L1375" s="0" t="str">
        <f aca="false">SUBSTITUTE(K1375,"&lt;/b&gt;","\b0 ")</f>
        <v/>
      </c>
      <c r="M1375" s="1" t="str">
        <f aca="false">IF(B1375&lt;&gt;"",SUBSTITUTE(VLOOKUP(B1375,Etiquette!$B$4:$E$4000,4,0),"&lt;b&gt;","\b "),"")</f>
        <v/>
      </c>
      <c r="N1375" s="0" t="str">
        <f aca="false">SUBSTITUTE(M1375,"&lt;/b&gt;","\b0 ")</f>
        <v/>
      </c>
    </row>
    <row r="1376" customFormat="false" ht="12.8" hidden="false" customHeight="false" outlineLevel="0" collapsed="false">
      <c r="A1376" s="0" t="str">
        <f aca="false">IF(ISBLANK(Produit!B1378),"",Produit!B1378)</f>
        <v/>
      </c>
      <c r="B1376" s="0" t="str">
        <f aca="false">IF(ISBLANK(Produit!C1378),"",Produit!C1378)</f>
        <v/>
      </c>
      <c r="C1376" s="0" t="str">
        <f aca="false">IF(ISBLANK(Produit!D1378),"",Produit!D1378)</f>
        <v/>
      </c>
      <c r="D1376" s="0" t="str">
        <f aca="false">IF(ISBLANK(Produit!E1378),"",Produit!E1378)</f>
        <v/>
      </c>
      <c r="E1376" s="0" t="str">
        <f aca="false">IF(ISBLANK(Produit!I1378),"",Produit!I1378)</f>
        <v/>
      </c>
      <c r="F1376" s="0" t="str">
        <f aca="false">IF(ISBLANK(Produit!J1378),"",Produit!J1378)</f>
        <v/>
      </c>
      <c r="G1376" s="0" t="str">
        <f aca="false">IF(ISBLANK(Produit!K1378),"",Produit!K1378)</f>
        <v/>
      </c>
      <c r="H1376" s="0" t="str">
        <f aca="false">IF(ISBLANK(Produit!L1378),"",Produit!L1378)</f>
        <v/>
      </c>
      <c r="I1376" s="0" t="str">
        <f aca="false">IF(ISBLANK(Produit!M1378),"",Produit!M1378)</f>
        <v/>
      </c>
      <c r="J1376" s="0" t="str">
        <f aca="false">IF(ISBLANK(Produit!N1378),"",Produit!N1378)</f>
        <v/>
      </c>
      <c r="K1376" s="1" t="str">
        <f aca="false">IF(B1376&lt;&gt;"",SUBSTITUTE(VLOOKUP(B1376,Etiquette!$B$4:$E$4000,3,0),"&lt;b&gt;","\b "),"")</f>
        <v/>
      </c>
      <c r="L1376" s="0" t="str">
        <f aca="false">SUBSTITUTE(K1376,"&lt;/b&gt;","\b0 ")</f>
        <v/>
      </c>
      <c r="M1376" s="1" t="str">
        <f aca="false">IF(B1376&lt;&gt;"",SUBSTITUTE(VLOOKUP(B1376,Etiquette!$B$4:$E$4000,4,0),"&lt;b&gt;","\b "),"")</f>
        <v/>
      </c>
      <c r="N1376" s="0" t="str">
        <f aca="false">SUBSTITUTE(M1376,"&lt;/b&gt;","\b0 ")</f>
        <v/>
      </c>
    </row>
    <row r="1377" customFormat="false" ht="12.8" hidden="false" customHeight="false" outlineLevel="0" collapsed="false">
      <c r="A1377" s="0" t="str">
        <f aca="false">IF(ISBLANK(Produit!B1379),"",Produit!B1379)</f>
        <v/>
      </c>
      <c r="B1377" s="0" t="str">
        <f aca="false">IF(ISBLANK(Produit!C1379),"",Produit!C1379)</f>
        <v/>
      </c>
      <c r="C1377" s="0" t="str">
        <f aca="false">IF(ISBLANK(Produit!D1379),"",Produit!D1379)</f>
        <v/>
      </c>
      <c r="D1377" s="0" t="str">
        <f aca="false">IF(ISBLANK(Produit!E1379),"",Produit!E1379)</f>
        <v/>
      </c>
      <c r="E1377" s="0" t="str">
        <f aca="false">IF(ISBLANK(Produit!I1379),"",Produit!I1379)</f>
        <v/>
      </c>
      <c r="F1377" s="0" t="str">
        <f aca="false">IF(ISBLANK(Produit!J1379),"",Produit!J1379)</f>
        <v/>
      </c>
      <c r="G1377" s="0" t="str">
        <f aca="false">IF(ISBLANK(Produit!K1379),"",Produit!K1379)</f>
        <v/>
      </c>
      <c r="H1377" s="0" t="str">
        <f aca="false">IF(ISBLANK(Produit!L1379),"",Produit!L1379)</f>
        <v/>
      </c>
      <c r="I1377" s="0" t="str">
        <f aca="false">IF(ISBLANK(Produit!M1379),"",Produit!M1379)</f>
        <v/>
      </c>
      <c r="J1377" s="0" t="str">
        <f aca="false">IF(ISBLANK(Produit!N1379),"",Produit!N1379)</f>
        <v/>
      </c>
      <c r="K1377" s="1" t="str">
        <f aca="false">IF(B1377&lt;&gt;"",SUBSTITUTE(VLOOKUP(B1377,Etiquette!$B$4:$E$4000,3,0),"&lt;b&gt;","\b "),"")</f>
        <v/>
      </c>
      <c r="L1377" s="0" t="str">
        <f aca="false">SUBSTITUTE(K1377,"&lt;/b&gt;","\b0 ")</f>
        <v/>
      </c>
      <c r="M1377" s="1" t="str">
        <f aca="false">IF(B1377&lt;&gt;"",SUBSTITUTE(VLOOKUP(B1377,Etiquette!$B$4:$E$4000,4,0),"&lt;b&gt;","\b "),"")</f>
        <v/>
      </c>
      <c r="N1377" s="0" t="str">
        <f aca="false">SUBSTITUTE(M1377,"&lt;/b&gt;","\b0 ")</f>
        <v/>
      </c>
    </row>
    <row r="1378" customFormat="false" ht="12.8" hidden="false" customHeight="false" outlineLevel="0" collapsed="false">
      <c r="A1378" s="0" t="str">
        <f aca="false">IF(ISBLANK(Produit!B1380),"",Produit!B1380)</f>
        <v/>
      </c>
      <c r="B1378" s="0" t="str">
        <f aca="false">IF(ISBLANK(Produit!C1380),"",Produit!C1380)</f>
        <v/>
      </c>
      <c r="C1378" s="0" t="str">
        <f aca="false">IF(ISBLANK(Produit!D1380),"",Produit!D1380)</f>
        <v/>
      </c>
      <c r="D1378" s="0" t="str">
        <f aca="false">IF(ISBLANK(Produit!E1380),"",Produit!E1380)</f>
        <v/>
      </c>
      <c r="E1378" s="0" t="str">
        <f aca="false">IF(ISBLANK(Produit!I1380),"",Produit!I1380)</f>
        <v/>
      </c>
      <c r="F1378" s="0" t="str">
        <f aca="false">IF(ISBLANK(Produit!J1380),"",Produit!J1380)</f>
        <v/>
      </c>
      <c r="G1378" s="0" t="str">
        <f aca="false">IF(ISBLANK(Produit!K1380),"",Produit!K1380)</f>
        <v/>
      </c>
      <c r="H1378" s="0" t="str">
        <f aca="false">IF(ISBLANK(Produit!L1380),"",Produit!L1380)</f>
        <v/>
      </c>
      <c r="I1378" s="0" t="str">
        <f aca="false">IF(ISBLANK(Produit!M1380),"",Produit!M1380)</f>
        <v/>
      </c>
      <c r="J1378" s="0" t="str">
        <f aca="false">IF(ISBLANK(Produit!N1380),"",Produit!N1380)</f>
        <v/>
      </c>
      <c r="K1378" s="1" t="str">
        <f aca="false">IF(B1378&lt;&gt;"",SUBSTITUTE(VLOOKUP(B1378,Etiquette!$B$4:$E$4000,3,0),"&lt;b&gt;","\b "),"")</f>
        <v/>
      </c>
      <c r="L1378" s="0" t="str">
        <f aca="false">SUBSTITUTE(K1378,"&lt;/b&gt;","\b0 ")</f>
        <v/>
      </c>
      <c r="M1378" s="1" t="str">
        <f aca="false">IF(B1378&lt;&gt;"",SUBSTITUTE(VLOOKUP(B1378,Etiquette!$B$4:$E$4000,4,0),"&lt;b&gt;","\b "),"")</f>
        <v/>
      </c>
      <c r="N1378" s="0" t="str">
        <f aca="false">SUBSTITUTE(M1378,"&lt;/b&gt;","\b0 ")</f>
        <v/>
      </c>
    </row>
    <row r="1379" customFormat="false" ht="12.8" hidden="false" customHeight="false" outlineLevel="0" collapsed="false">
      <c r="A1379" s="0" t="str">
        <f aca="false">IF(ISBLANK(Produit!B1381),"",Produit!B1381)</f>
        <v/>
      </c>
      <c r="B1379" s="0" t="str">
        <f aca="false">IF(ISBLANK(Produit!C1381),"",Produit!C1381)</f>
        <v/>
      </c>
      <c r="C1379" s="0" t="str">
        <f aca="false">IF(ISBLANK(Produit!D1381),"",Produit!D1381)</f>
        <v/>
      </c>
      <c r="D1379" s="0" t="str">
        <f aca="false">IF(ISBLANK(Produit!E1381),"",Produit!E1381)</f>
        <v/>
      </c>
      <c r="E1379" s="0" t="str">
        <f aca="false">IF(ISBLANK(Produit!I1381),"",Produit!I1381)</f>
        <v/>
      </c>
      <c r="F1379" s="0" t="str">
        <f aca="false">IF(ISBLANK(Produit!J1381),"",Produit!J1381)</f>
        <v/>
      </c>
      <c r="G1379" s="0" t="str">
        <f aca="false">IF(ISBLANK(Produit!K1381),"",Produit!K1381)</f>
        <v/>
      </c>
      <c r="H1379" s="0" t="str">
        <f aca="false">IF(ISBLANK(Produit!L1381),"",Produit!L1381)</f>
        <v/>
      </c>
      <c r="I1379" s="0" t="str">
        <f aca="false">IF(ISBLANK(Produit!M1381),"",Produit!M1381)</f>
        <v/>
      </c>
      <c r="J1379" s="0" t="str">
        <f aca="false">IF(ISBLANK(Produit!N1381),"",Produit!N1381)</f>
        <v/>
      </c>
      <c r="K1379" s="1" t="str">
        <f aca="false">IF(B1379&lt;&gt;"",SUBSTITUTE(VLOOKUP(B1379,Etiquette!$B$4:$E$4000,3,0),"&lt;b&gt;","\b "),"")</f>
        <v/>
      </c>
      <c r="L1379" s="0" t="str">
        <f aca="false">SUBSTITUTE(K1379,"&lt;/b&gt;","\b0 ")</f>
        <v/>
      </c>
      <c r="M1379" s="1" t="str">
        <f aca="false">IF(B1379&lt;&gt;"",SUBSTITUTE(VLOOKUP(B1379,Etiquette!$B$4:$E$4000,4,0),"&lt;b&gt;","\b "),"")</f>
        <v/>
      </c>
      <c r="N1379" s="0" t="str">
        <f aca="false">SUBSTITUTE(M1379,"&lt;/b&gt;","\b0 ")</f>
        <v/>
      </c>
    </row>
    <row r="1380" customFormat="false" ht="12.8" hidden="false" customHeight="false" outlineLevel="0" collapsed="false">
      <c r="A1380" s="0" t="str">
        <f aca="false">IF(ISBLANK(Produit!B1382),"",Produit!B1382)</f>
        <v/>
      </c>
      <c r="B1380" s="0" t="str">
        <f aca="false">IF(ISBLANK(Produit!C1382),"",Produit!C1382)</f>
        <v/>
      </c>
      <c r="C1380" s="0" t="str">
        <f aca="false">IF(ISBLANK(Produit!D1382),"",Produit!D1382)</f>
        <v/>
      </c>
      <c r="D1380" s="0" t="str">
        <f aca="false">IF(ISBLANK(Produit!E1382),"",Produit!E1382)</f>
        <v/>
      </c>
      <c r="E1380" s="0" t="str">
        <f aca="false">IF(ISBLANK(Produit!I1382),"",Produit!I1382)</f>
        <v/>
      </c>
      <c r="F1380" s="0" t="str">
        <f aca="false">IF(ISBLANK(Produit!J1382),"",Produit!J1382)</f>
        <v/>
      </c>
      <c r="G1380" s="0" t="str">
        <f aca="false">IF(ISBLANK(Produit!K1382),"",Produit!K1382)</f>
        <v/>
      </c>
      <c r="H1380" s="0" t="str">
        <f aca="false">IF(ISBLANK(Produit!L1382),"",Produit!L1382)</f>
        <v/>
      </c>
      <c r="I1380" s="0" t="str">
        <f aca="false">IF(ISBLANK(Produit!M1382),"",Produit!M1382)</f>
        <v/>
      </c>
      <c r="J1380" s="0" t="str">
        <f aca="false">IF(ISBLANK(Produit!N1382),"",Produit!N1382)</f>
        <v/>
      </c>
      <c r="K1380" s="1" t="str">
        <f aca="false">IF(B1380&lt;&gt;"",SUBSTITUTE(VLOOKUP(B1380,Etiquette!$B$4:$E$4000,3,0),"&lt;b&gt;","\b "),"")</f>
        <v/>
      </c>
      <c r="L1380" s="0" t="str">
        <f aca="false">SUBSTITUTE(K1380,"&lt;/b&gt;","\b0 ")</f>
        <v/>
      </c>
      <c r="M1380" s="1" t="str">
        <f aca="false">IF(B1380&lt;&gt;"",SUBSTITUTE(VLOOKUP(B1380,Etiquette!$B$4:$E$4000,4,0),"&lt;b&gt;","\b "),"")</f>
        <v/>
      </c>
      <c r="N1380" s="0" t="str">
        <f aca="false">SUBSTITUTE(M1380,"&lt;/b&gt;","\b0 ")</f>
        <v/>
      </c>
    </row>
    <row r="1381" customFormat="false" ht="12.8" hidden="false" customHeight="false" outlineLevel="0" collapsed="false">
      <c r="A1381" s="0" t="str">
        <f aca="false">IF(ISBLANK(Produit!B1383),"",Produit!B1383)</f>
        <v/>
      </c>
      <c r="B1381" s="0" t="str">
        <f aca="false">IF(ISBLANK(Produit!C1383),"",Produit!C1383)</f>
        <v/>
      </c>
      <c r="C1381" s="0" t="str">
        <f aca="false">IF(ISBLANK(Produit!D1383),"",Produit!D1383)</f>
        <v/>
      </c>
      <c r="D1381" s="0" t="str">
        <f aca="false">IF(ISBLANK(Produit!E1383),"",Produit!E1383)</f>
        <v/>
      </c>
      <c r="E1381" s="0" t="str">
        <f aca="false">IF(ISBLANK(Produit!I1383),"",Produit!I1383)</f>
        <v/>
      </c>
      <c r="F1381" s="0" t="str">
        <f aca="false">IF(ISBLANK(Produit!J1383),"",Produit!J1383)</f>
        <v/>
      </c>
      <c r="G1381" s="0" t="str">
        <f aca="false">IF(ISBLANK(Produit!K1383),"",Produit!K1383)</f>
        <v/>
      </c>
      <c r="H1381" s="0" t="str">
        <f aca="false">IF(ISBLANK(Produit!L1383),"",Produit!L1383)</f>
        <v/>
      </c>
      <c r="I1381" s="0" t="str">
        <f aca="false">IF(ISBLANK(Produit!M1383),"",Produit!M1383)</f>
        <v/>
      </c>
      <c r="J1381" s="0" t="str">
        <f aca="false">IF(ISBLANK(Produit!N1383),"",Produit!N1383)</f>
        <v/>
      </c>
      <c r="K1381" s="1" t="str">
        <f aca="false">IF(B1381&lt;&gt;"",SUBSTITUTE(VLOOKUP(B1381,Etiquette!$B$4:$E$4000,3,0),"&lt;b&gt;","\b "),"")</f>
        <v/>
      </c>
      <c r="L1381" s="0" t="str">
        <f aca="false">SUBSTITUTE(K1381,"&lt;/b&gt;","\b0 ")</f>
        <v/>
      </c>
      <c r="M1381" s="1" t="str">
        <f aca="false">IF(B1381&lt;&gt;"",SUBSTITUTE(VLOOKUP(B1381,Etiquette!$B$4:$E$4000,4,0),"&lt;b&gt;","\b "),"")</f>
        <v/>
      </c>
      <c r="N1381" s="0" t="str">
        <f aca="false">SUBSTITUTE(M1381,"&lt;/b&gt;","\b0 ")</f>
        <v/>
      </c>
    </row>
    <row r="1382" customFormat="false" ht="12.8" hidden="false" customHeight="false" outlineLevel="0" collapsed="false">
      <c r="A1382" s="0" t="str">
        <f aca="false">IF(ISBLANK(Produit!B1384),"",Produit!B1384)</f>
        <v/>
      </c>
      <c r="B1382" s="0" t="str">
        <f aca="false">IF(ISBLANK(Produit!C1384),"",Produit!C1384)</f>
        <v/>
      </c>
      <c r="C1382" s="0" t="str">
        <f aca="false">IF(ISBLANK(Produit!D1384),"",Produit!D1384)</f>
        <v/>
      </c>
      <c r="D1382" s="0" t="str">
        <f aca="false">IF(ISBLANK(Produit!E1384),"",Produit!E1384)</f>
        <v/>
      </c>
      <c r="E1382" s="0" t="str">
        <f aca="false">IF(ISBLANK(Produit!I1384),"",Produit!I1384)</f>
        <v/>
      </c>
      <c r="F1382" s="0" t="str">
        <f aca="false">IF(ISBLANK(Produit!J1384),"",Produit!J1384)</f>
        <v/>
      </c>
      <c r="G1382" s="0" t="str">
        <f aca="false">IF(ISBLANK(Produit!K1384),"",Produit!K1384)</f>
        <v/>
      </c>
      <c r="H1382" s="0" t="str">
        <f aca="false">IF(ISBLANK(Produit!L1384),"",Produit!L1384)</f>
        <v/>
      </c>
      <c r="I1382" s="0" t="str">
        <f aca="false">IF(ISBLANK(Produit!M1384),"",Produit!M1384)</f>
        <v/>
      </c>
      <c r="J1382" s="0" t="str">
        <f aca="false">IF(ISBLANK(Produit!N1384),"",Produit!N1384)</f>
        <v/>
      </c>
      <c r="K1382" s="1" t="str">
        <f aca="false">IF(B1382&lt;&gt;"",SUBSTITUTE(VLOOKUP(B1382,Etiquette!$B$4:$E$4000,3,0),"&lt;b&gt;","\b "),"")</f>
        <v/>
      </c>
      <c r="L1382" s="0" t="str">
        <f aca="false">SUBSTITUTE(K1382,"&lt;/b&gt;","\b0 ")</f>
        <v/>
      </c>
      <c r="M1382" s="1" t="str">
        <f aca="false">IF(B1382&lt;&gt;"",SUBSTITUTE(VLOOKUP(B1382,Etiquette!$B$4:$E$4000,4,0),"&lt;b&gt;","\b "),"")</f>
        <v/>
      </c>
      <c r="N1382" s="0" t="str">
        <f aca="false">SUBSTITUTE(M1382,"&lt;/b&gt;","\b0 ")</f>
        <v/>
      </c>
    </row>
    <row r="1383" customFormat="false" ht="12.8" hidden="false" customHeight="false" outlineLevel="0" collapsed="false">
      <c r="A1383" s="0" t="str">
        <f aca="false">IF(ISBLANK(Produit!B1385),"",Produit!B1385)</f>
        <v/>
      </c>
      <c r="B1383" s="0" t="str">
        <f aca="false">IF(ISBLANK(Produit!C1385),"",Produit!C1385)</f>
        <v/>
      </c>
      <c r="C1383" s="0" t="str">
        <f aca="false">IF(ISBLANK(Produit!D1385),"",Produit!D1385)</f>
        <v/>
      </c>
      <c r="D1383" s="0" t="str">
        <f aca="false">IF(ISBLANK(Produit!E1385),"",Produit!E1385)</f>
        <v/>
      </c>
      <c r="E1383" s="0" t="str">
        <f aca="false">IF(ISBLANK(Produit!I1385),"",Produit!I1385)</f>
        <v/>
      </c>
      <c r="F1383" s="0" t="str">
        <f aca="false">IF(ISBLANK(Produit!J1385),"",Produit!J1385)</f>
        <v/>
      </c>
      <c r="G1383" s="0" t="str">
        <f aca="false">IF(ISBLANK(Produit!K1385),"",Produit!K1385)</f>
        <v/>
      </c>
      <c r="H1383" s="0" t="str">
        <f aca="false">IF(ISBLANK(Produit!L1385),"",Produit!L1385)</f>
        <v/>
      </c>
      <c r="I1383" s="0" t="str">
        <f aca="false">IF(ISBLANK(Produit!M1385),"",Produit!M1385)</f>
        <v/>
      </c>
      <c r="J1383" s="0" t="str">
        <f aca="false">IF(ISBLANK(Produit!N1385),"",Produit!N1385)</f>
        <v/>
      </c>
      <c r="K1383" s="1" t="str">
        <f aca="false">IF(B1383&lt;&gt;"",SUBSTITUTE(VLOOKUP(B1383,Etiquette!$B$4:$E$4000,3,0),"&lt;b&gt;","\b "),"")</f>
        <v/>
      </c>
      <c r="L1383" s="0" t="str">
        <f aca="false">SUBSTITUTE(K1383,"&lt;/b&gt;","\b0 ")</f>
        <v/>
      </c>
      <c r="M1383" s="1" t="str">
        <f aca="false">IF(B1383&lt;&gt;"",SUBSTITUTE(VLOOKUP(B1383,Etiquette!$B$4:$E$4000,4,0),"&lt;b&gt;","\b "),"")</f>
        <v/>
      </c>
      <c r="N1383" s="0" t="str">
        <f aca="false">SUBSTITUTE(M1383,"&lt;/b&gt;","\b0 ")</f>
        <v/>
      </c>
    </row>
    <row r="1384" customFormat="false" ht="12.8" hidden="false" customHeight="false" outlineLevel="0" collapsed="false">
      <c r="A1384" s="0" t="str">
        <f aca="false">IF(ISBLANK(Produit!B1386),"",Produit!B1386)</f>
        <v/>
      </c>
      <c r="B1384" s="0" t="str">
        <f aca="false">IF(ISBLANK(Produit!C1386),"",Produit!C1386)</f>
        <v/>
      </c>
      <c r="C1384" s="0" t="str">
        <f aca="false">IF(ISBLANK(Produit!D1386),"",Produit!D1386)</f>
        <v/>
      </c>
      <c r="D1384" s="0" t="str">
        <f aca="false">IF(ISBLANK(Produit!E1386),"",Produit!E1386)</f>
        <v/>
      </c>
      <c r="E1384" s="0" t="str">
        <f aca="false">IF(ISBLANK(Produit!I1386),"",Produit!I1386)</f>
        <v/>
      </c>
      <c r="F1384" s="0" t="str">
        <f aca="false">IF(ISBLANK(Produit!J1386),"",Produit!J1386)</f>
        <v/>
      </c>
      <c r="G1384" s="0" t="str">
        <f aca="false">IF(ISBLANK(Produit!K1386),"",Produit!K1386)</f>
        <v/>
      </c>
      <c r="H1384" s="0" t="str">
        <f aca="false">IF(ISBLANK(Produit!L1386),"",Produit!L1386)</f>
        <v/>
      </c>
      <c r="I1384" s="0" t="str">
        <f aca="false">IF(ISBLANK(Produit!M1386),"",Produit!M1386)</f>
        <v/>
      </c>
      <c r="J1384" s="0" t="str">
        <f aca="false">IF(ISBLANK(Produit!N1386),"",Produit!N1386)</f>
        <v/>
      </c>
      <c r="K1384" s="1" t="str">
        <f aca="false">IF(B1384&lt;&gt;"",SUBSTITUTE(VLOOKUP(B1384,Etiquette!$B$4:$E$4000,3,0),"&lt;b&gt;","\b "),"")</f>
        <v/>
      </c>
      <c r="L1384" s="0" t="str">
        <f aca="false">SUBSTITUTE(K1384,"&lt;/b&gt;","\b0 ")</f>
        <v/>
      </c>
      <c r="M1384" s="1" t="str">
        <f aca="false">IF(B1384&lt;&gt;"",SUBSTITUTE(VLOOKUP(B1384,Etiquette!$B$4:$E$4000,4,0),"&lt;b&gt;","\b "),"")</f>
        <v/>
      </c>
      <c r="N1384" s="0" t="str">
        <f aca="false">SUBSTITUTE(M1384,"&lt;/b&gt;","\b0 ")</f>
        <v/>
      </c>
    </row>
    <row r="1385" customFormat="false" ht="12.8" hidden="false" customHeight="false" outlineLevel="0" collapsed="false">
      <c r="A1385" s="0" t="str">
        <f aca="false">IF(ISBLANK(Produit!B1387),"",Produit!B1387)</f>
        <v/>
      </c>
      <c r="B1385" s="0" t="str">
        <f aca="false">IF(ISBLANK(Produit!C1387),"",Produit!C1387)</f>
        <v/>
      </c>
      <c r="C1385" s="0" t="str">
        <f aca="false">IF(ISBLANK(Produit!D1387),"",Produit!D1387)</f>
        <v/>
      </c>
      <c r="D1385" s="0" t="str">
        <f aca="false">IF(ISBLANK(Produit!E1387),"",Produit!E1387)</f>
        <v/>
      </c>
      <c r="E1385" s="0" t="str">
        <f aca="false">IF(ISBLANK(Produit!I1387),"",Produit!I1387)</f>
        <v/>
      </c>
      <c r="F1385" s="0" t="str">
        <f aca="false">IF(ISBLANK(Produit!J1387),"",Produit!J1387)</f>
        <v/>
      </c>
      <c r="G1385" s="0" t="str">
        <f aca="false">IF(ISBLANK(Produit!K1387),"",Produit!K1387)</f>
        <v/>
      </c>
      <c r="H1385" s="0" t="str">
        <f aca="false">IF(ISBLANK(Produit!L1387),"",Produit!L1387)</f>
        <v/>
      </c>
      <c r="I1385" s="0" t="str">
        <f aca="false">IF(ISBLANK(Produit!M1387),"",Produit!M1387)</f>
        <v/>
      </c>
      <c r="J1385" s="0" t="str">
        <f aca="false">IF(ISBLANK(Produit!N1387),"",Produit!N1387)</f>
        <v/>
      </c>
      <c r="K1385" s="1" t="str">
        <f aca="false">IF(B1385&lt;&gt;"",SUBSTITUTE(VLOOKUP(B1385,Etiquette!$B$4:$E$4000,3,0),"&lt;b&gt;","\b "),"")</f>
        <v/>
      </c>
      <c r="L1385" s="0" t="str">
        <f aca="false">SUBSTITUTE(K1385,"&lt;/b&gt;","\b0 ")</f>
        <v/>
      </c>
      <c r="M1385" s="1" t="str">
        <f aca="false">IF(B1385&lt;&gt;"",SUBSTITUTE(VLOOKUP(B1385,Etiquette!$B$4:$E$4000,4,0),"&lt;b&gt;","\b "),"")</f>
        <v/>
      </c>
      <c r="N1385" s="0" t="str">
        <f aca="false">SUBSTITUTE(M1385,"&lt;/b&gt;","\b0 ")</f>
        <v/>
      </c>
    </row>
    <row r="1386" customFormat="false" ht="12.8" hidden="false" customHeight="false" outlineLevel="0" collapsed="false">
      <c r="A1386" s="0" t="str">
        <f aca="false">IF(ISBLANK(Produit!B1388),"",Produit!B1388)</f>
        <v/>
      </c>
      <c r="B1386" s="0" t="str">
        <f aca="false">IF(ISBLANK(Produit!C1388),"",Produit!C1388)</f>
        <v/>
      </c>
      <c r="C1386" s="0" t="str">
        <f aca="false">IF(ISBLANK(Produit!D1388),"",Produit!D1388)</f>
        <v/>
      </c>
      <c r="D1386" s="0" t="str">
        <f aca="false">IF(ISBLANK(Produit!E1388),"",Produit!E1388)</f>
        <v/>
      </c>
      <c r="E1386" s="0" t="str">
        <f aca="false">IF(ISBLANK(Produit!I1388),"",Produit!I1388)</f>
        <v/>
      </c>
      <c r="F1386" s="0" t="str">
        <f aca="false">IF(ISBLANK(Produit!J1388),"",Produit!J1388)</f>
        <v/>
      </c>
      <c r="G1386" s="0" t="str">
        <f aca="false">IF(ISBLANK(Produit!K1388),"",Produit!K1388)</f>
        <v/>
      </c>
      <c r="H1386" s="0" t="str">
        <f aca="false">IF(ISBLANK(Produit!L1388),"",Produit!L1388)</f>
        <v/>
      </c>
      <c r="I1386" s="0" t="str">
        <f aca="false">IF(ISBLANK(Produit!M1388),"",Produit!M1388)</f>
        <v/>
      </c>
      <c r="J1386" s="0" t="str">
        <f aca="false">IF(ISBLANK(Produit!N1388),"",Produit!N1388)</f>
        <v/>
      </c>
      <c r="K1386" s="1" t="str">
        <f aca="false">IF(B1386&lt;&gt;"",SUBSTITUTE(VLOOKUP(B1386,Etiquette!$B$4:$E$4000,3,0),"&lt;b&gt;","\b "),"")</f>
        <v/>
      </c>
      <c r="L1386" s="0" t="str">
        <f aca="false">SUBSTITUTE(K1386,"&lt;/b&gt;","\b0 ")</f>
        <v/>
      </c>
      <c r="M1386" s="1" t="str">
        <f aca="false">IF(B1386&lt;&gt;"",SUBSTITUTE(VLOOKUP(B1386,Etiquette!$B$4:$E$4000,4,0),"&lt;b&gt;","\b "),"")</f>
        <v/>
      </c>
      <c r="N1386" s="0" t="str">
        <f aca="false">SUBSTITUTE(M1386,"&lt;/b&gt;","\b0 ")</f>
        <v/>
      </c>
    </row>
    <row r="1387" customFormat="false" ht="12.8" hidden="false" customHeight="false" outlineLevel="0" collapsed="false">
      <c r="A1387" s="0" t="str">
        <f aca="false">IF(ISBLANK(Produit!B1389),"",Produit!B1389)</f>
        <v/>
      </c>
      <c r="B1387" s="0" t="str">
        <f aca="false">IF(ISBLANK(Produit!C1389),"",Produit!C1389)</f>
        <v/>
      </c>
      <c r="C1387" s="0" t="str">
        <f aca="false">IF(ISBLANK(Produit!D1389),"",Produit!D1389)</f>
        <v/>
      </c>
      <c r="D1387" s="0" t="str">
        <f aca="false">IF(ISBLANK(Produit!E1389),"",Produit!E1389)</f>
        <v/>
      </c>
      <c r="E1387" s="0" t="str">
        <f aca="false">IF(ISBLANK(Produit!I1389),"",Produit!I1389)</f>
        <v/>
      </c>
      <c r="F1387" s="0" t="str">
        <f aca="false">IF(ISBLANK(Produit!J1389),"",Produit!J1389)</f>
        <v/>
      </c>
      <c r="G1387" s="0" t="str">
        <f aca="false">IF(ISBLANK(Produit!K1389),"",Produit!K1389)</f>
        <v/>
      </c>
      <c r="H1387" s="0" t="str">
        <f aca="false">IF(ISBLANK(Produit!L1389),"",Produit!L1389)</f>
        <v/>
      </c>
      <c r="I1387" s="0" t="str">
        <f aca="false">IF(ISBLANK(Produit!M1389),"",Produit!M1389)</f>
        <v/>
      </c>
      <c r="J1387" s="0" t="str">
        <f aca="false">IF(ISBLANK(Produit!N1389),"",Produit!N1389)</f>
        <v/>
      </c>
      <c r="K1387" s="1" t="str">
        <f aca="false">IF(B1387&lt;&gt;"",SUBSTITUTE(VLOOKUP(B1387,Etiquette!$B$4:$E$4000,3,0),"&lt;b&gt;","\b "),"")</f>
        <v/>
      </c>
      <c r="L1387" s="0" t="str">
        <f aca="false">SUBSTITUTE(K1387,"&lt;/b&gt;","\b0 ")</f>
        <v/>
      </c>
      <c r="M1387" s="1" t="str">
        <f aca="false">IF(B1387&lt;&gt;"",SUBSTITUTE(VLOOKUP(B1387,Etiquette!$B$4:$E$4000,4,0),"&lt;b&gt;","\b "),"")</f>
        <v/>
      </c>
      <c r="N1387" s="0" t="str">
        <f aca="false">SUBSTITUTE(M1387,"&lt;/b&gt;","\b0 ")</f>
        <v/>
      </c>
    </row>
    <row r="1388" customFormat="false" ht="12.8" hidden="false" customHeight="false" outlineLevel="0" collapsed="false">
      <c r="A1388" s="0" t="str">
        <f aca="false">IF(ISBLANK(Produit!B1390),"",Produit!B1390)</f>
        <v/>
      </c>
      <c r="B1388" s="0" t="str">
        <f aca="false">IF(ISBLANK(Produit!C1390),"",Produit!C1390)</f>
        <v/>
      </c>
      <c r="C1388" s="0" t="str">
        <f aca="false">IF(ISBLANK(Produit!D1390),"",Produit!D1390)</f>
        <v/>
      </c>
      <c r="D1388" s="0" t="str">
        <f aca="false">IF(ISBLANK(Produit!E1390),"",Produit!E1390)</f>
        <v/>
      </c>
      <c r="E1388" s="0" t="str">
        <f aca="false">IF(ISBLANK(Produit!I1390),"",Produit!I1390)</f>
        <v/>
      </c>
      <c r="F1388" s="0" t="str">
        <f aca="false">IF(ISBLANK(Produit!J1390),"",Produit!J1390)</f>
        <v/>
      </c>
      <c r="G1388" s="0" t="str">
        <f aca="false">IF(ISBLANK(Produit!K1390),"",Produit!K1390)</f>
        <v/>
      </c>
      <c r="H1388" s="0" t="str">
        <f aca="false">IF(ISBLANK(Produit!L1390),"",Produit!L1390)</f>
        <v/>
      </c>
      <c r="I1388" s="0" t="str">
        <f aca="false">IF(ISBLANK(Produit!M1390),"",Produit!M1390)</f>
        <v/>
      </c>
      <c r="J1388" s="0" t="str">
        <f aca="false">IF(ISBLANK(Produit!N1390),"",Produit!N1390)</f>
        <v/>
      </c>
      <c r="K1388" s="1" t="str">
        <f aca="false">IF(B1388&lt;&gt;"",SUBSTITUTE(VLOOKUP(B1388,Etiquette!$B$4:$E$4000,3,0),"&lt;b&gt;","\b "),"")</f>
        <v/>
      </c>
      <c r="L1388" s="0" t="str">
        <f aca="false">SUBSTITUTE(K1388,"&lt;/b&gt;","\b0 ")</f>
        <v/>
      </c>
      <c r="M1388" s="1" t="str">
        <f aca="false">IF(B1388&lt;&gt;"",SUBSTITUTE(VLOOKUP(B1388,Etiquette!$B$4:$E$4000,4,0),"&lt;b&gt;","\b "),"")</f>
        <v/>
      </c>
      <c r="N1388" s="0" t="str">
        <f aca="false">SUBSTITUTE(M1388,"&lt;/b&gt;","\b0 ")</f>
        <v/>
      </c>
    </row>
    <row r="1389" customFormat="false" ht="12.8" hidden="false" customHeight="false" outlineLevel="0" collapsed="false">
      <c r="A1389" s="0" t="str">
        <f aca="false">IF(ISBLANK(Produit!B1391),"",Produit!B1391)</f>
        <v/>
      </c>
      <c r="B1389" s="0" t="str">
        <f aca="false">IF(ISBLANK(Produit!C1391),"",Produit!C1391)</f>
        <v/>
      </c>
      <c r="C1389" s="0" t="str">
        <f aca="false">IF(ISBLANK(Produit!D1391),"",Produit!D1391)</f>
        <v/>
      </c>
      <c r="D1389" s="0" t="str">
        <f aca="false">IF(ISBLANK(Produit!E1391),"",Produit!E1391)</f>
        <v/>
      </c>
      <c r="E1389" s="0" t="str">
        <f aca="false">IF(ISBLANK(Produit!I1391),"",Produit!I1391)</f>
        <v/>
      </c>
      <c r="F1389" s="0" t="str">
        <f aca="false">IF(ISBLANK(Produit!J1391),"",Produit!J1391)</f>
        <v/>
      </c>
      <c r="G1389" s="0" t="str">
        <f aca="false">IF(ISBLANK(Produit!K1391),"",Produit!K1391)</f>
        <v/>
      </c>
      <c r="H1389" s="0" t="str">
        <f aca="false">IF(ISBLANK(Produit!L1391),"",Produit!L1391)</f>
        <v/>
      </c>
      <c r="I1389" s="0" t="str">
        <f aca="false">IF(ISBLANK(Produit!M1391),"",Produit!M1391)</f>
        <v/>
      </c>
      <c r="J1389" s="0" t="str">
        <f aca="false">IF(ISBLANK(Produit!N1391),"",Produit!N1391)</f>
        <v/>
      </c>
      <c r="K1389" s="1" t="str">
        <f aca="false">IF(B1389&lt;&gt;"",SUBSTITUTE(VLOOKUP(B1389,Etiquette!$B$4:$E$4000,3,0),"&lt;b&gt;","\b "),"")</f>
        <v/>
      </c>
      <c r="L1389" s="0" t="str">
        <f aca="false">SUBSTITUTE(K1389,"&lt;/b&gt;","\b0 ")</f>
        <v/>
      </c>
      <c r="M1389" s="1" t="str">
        <f aca="false">IF(B1389&lt;&gt;"",SUBSTITUTE(VLOOKUP(B1389,Etiquette!$B$4:$E$4000,4,0),"&lt;b&gt;","\b "),"")</f>
        <v/>
      </c>
      <c r="N1389" s="0" t="str">
        <f aca="false">SUBSTITUTE(M1389,"&lt;/b&gt;","\b0 ")</f>
        <v/>
      </c>
    </row>
    <row r="1390" customFormat="false" ht="12.8" hidden="false" customHeight="false" outlineLevel="0" collapsed="false">
      <c r="A1390" s="0" t="str">
        <f aca="false">IF(ISBLANK(Produit!B1392),"",Produit!B1392)</f>
        <v/>
      </c>
      <c r="B1390" s="0" t="str">
        <f aca="false">IF(ISBLANK(Produit!C1392),"",Produit!C1392)</f>
        <v/>
      </c>
      <c r="C1390" s="0" t="str">
        <f aca="false">IF(ISBLANK(Produit!D1392),"",Produit!D1392)</f>
        <v/>
      </c>
      <c r="D1390" s="0" t="str">
        <f aca="false">IF(ISBLANK(Produit!E1392),"",Produit!E1392)</f>
        <v/>
      </c>
      <c r="E1390" s="0" t="str">
        <f aca="false">IF(ISBLANK(Produit!I1392),"",Produit!I1392)</f>
        <v/>
      </c>
      <c r="F1390" s="0" t="str">
        <f aca="false">IF(ISBLANK(Produit!J1392),"",Produit!J1392)</f>
        <v/>
      </c>
      <c r="G1390" s="0" t="str">
        <f aca="false">IF(ISBLANK(Produit!K1392),"",Produit!K1392)</f>
        <v/>
      </c>
      <c r="H1390" s="0" t="str">
        <f aca="false">IF(ISBLANK(Produit!L1392),"",Produit!L1392)</f>
        <v/>
      </c>
      <c r="I1390" s="0" t="str">
        <f aca="false">IF(ISBLANK(Produit!M1392),"",Produit!M1392)</f>
        <v/>
      </c>
      <c r="J1390" s="0" t="str">
        <f aca="false">IF(ISBLANK(Produit!N1392),"",Produit!N1392)</f>
        <v/>
      </c>
      <c r="K1390" s="1" t="str">
        <f aca="false">IF(B1390&lt;&gt;"",SUBSTITUTE(VLOOKUP(B1390,Etiquette!$B$4:$E$4000,3,0),"&lt;b&gt;","\b "),"")</f>
        <v/>
      </c>
      <c r="L1390" s="0" t="str">
        <f aca="false">SUBSTITUTE(K1390,"&lt;/b&gt;","\b0 ")</f>
        <v/>
      </c>
      <c r="M1390" s="1" t="str">
        <f aca="false">IF(B1390&lt;&gt;"",SUBSTITUTE(VLOOKUP(B1390,Etiquette!$B$4:$E$4000,4,0),"&lt;b&gt;","\b "),"")</f>
        <v/>
      </c>
      <c r="N1390" s="0" t="str">
        <f aca="false">SUBSTITUTE(M1390,"&lt;/b&gt;","\b0 ")</f>
        <v/>
      </c>
    </row>
    <row r="1391" customFormat="false" ht="12.8" hidden="false" customHeight="false" outlineLevel="0" collapsed="false">
      <c r="A1391" s="0" t="str">
        <f aca="false">IF(ISBLANK(Produit!B1393),"",Produit!B1393)</f>
        <v/>
      </c>
      <c r="B1391" s="0" t="str">
        <f aca="false">IF(ISBLANK(Produit!C1393),"",Produit!C1393)</f>
        <v/>
      </c>
      <c r="C1391" s="0" t="str">
        <f aca="false">IF(ISBLANK(Produit!D1393),"",Produit!D1393)</f>
        <v/>
      </c>
      <c r="D1391" s="0" t="str">
        <f aca="false">IF(ISBLANK(Produit!E1393),"",Produit!E1393)</f>
        <v/>
      </c>
      <c r="E1391" s="0" t="str">
        <f aca="false">IF(ISBLANK(Produit!I1393),"",Produit!I1393)</f>
        <v/>
      </c>
      <c r="F1391" s="0" t="str">
        <f aca="false">IF(ISBLANK(Produit!J1393),"",Produit!J1393)</f>
        <v/>
      </c>
      <c r="G1391" s="0" t="str">
        <f aca="false">IF(ISBLANK(Produit!K1393),"",Produit!K1393)</f>
        <v/>
      </c>
      <c r="H1391" s="0" t="str">
        <f aca="false">IF(ISBLANK(Produit!L1393),"",Produit!L1393)</f>
        <v/>
      </c>
      <c r="I1391" s="0" t="str">
        <f aca="false">IF(ISBLANK(Produit!M1393),"",Produit!M1393)</f>
        <v/>
      </c>
      <c r="J1391" s="0" t="str">
        <f aca="false">IF(ISBLANK(Produit!N1393),"",Produit!N1393)</f>
        <v/>
      </c>
      <c r="K1391" s="1" t="str">
        <f aca="false">IF(B1391&lt;&gt;"",SUBSTITUTE(VLOOKUP(B1391,Etiquette!$B$4:$E$4000,3,0),"&lt;b&gt;","\b "),"")</f>
        <v/>
      </c>
      <c r="L1391" s="0" t="str">
        <f aca="false">SUBSTITUTE(K1391,"&lt;/b&gt;","\b0 ")</f>
        <v/>
      </c>
      <c r="M1391" s="1" t="str">
        <f aca="false">IF(B1391&lt;&gt;"",SUBSTITUTE(VLOOKUP(B1391,Etiquette!$B$4:$E$4000,4,0),"&lt;b&gt;","\b "),"")</f>
        <v/>
      </c>
      <c r="N1391" s="0" t="str">
        <f aca="false">SUBSTITUTE(M1391,"&lt;/b&gt;","\b0 ")</f>
        <v/>
      </c>
    </row>
    <row r="1392" customFormat="false" ht="12.8" hidden="false" customHeight="false" outlineLevel="0" collapsed="false">
      <c r="A1392" s="0" t="str">
        <f aca="false">IF(ISBLANK(Produit!B1394),"",Produit!B1394)</f>
        <v/>
      </c>
      <c r="B1392" s="0" t="str">
        <f aca="false">IF(ISBLANK(Produit!C1394),"",Produit!C1394)</f>
        <v/>
      </c>
      <c r="C1392" s="0" t="str">
        <f aca="false">IF(ISBLANK(Produit!D1394),"",Produit!D1394)</f>
        <v/>
      </c>
      <c r="D1392" s="0" t="str">
        <f aca="false">IF(ISBLANK(Produit!E1394),"",Produit!E1394)</f>
        <v/>
      </c>
      <c r="E1392" s="0" t="str">
        <f aca="false">IF(ISBLANK(Produit!I1394),"",Produit!I1394)</f>
        <v/>
      </c>
      <c r="F1392" s="0" t="str">
        <f aca="false">IF(ISBLANK(Produit!J1394),"",Produit!J1394)</f>
        <v/>
      </c>
      <c r="G1392" s="0" t="str">
        <f aca="false">IF(ISBLANK(Produit!K1394),"",Produit!K1394)</f>
        <v/>
      </c>
      <c r="H1392" s="0" t="str">
        <f aca="false">IF(ISBLANK(Produit!L1394),"",Produit!L1394)</f>
        <v/>
      </c>
      <c r="I1392" s="0" t="str">
        <f aca="false">IF(ISBLANK(Produit!M1394),"",Produit!M1394)</f>
        <v/>
      </c>
      <c r="J1392" s="0" t="str">
        <f aca="false">IF(ISBLANK(Produit!N1394),"",Produit!N1394)</f>
        <v/>
      </c>
      <c r="K1392" s="1" t="str">
        <f aca="false">IF(B1392&lt;&gt;"",SUBSTITUTE(VLOOKUP(B1392,Etiquette!$B$4:$E$4000,3,0),"&lt;b&gt;","\b "),"")</f>
        <v/>
      </c>
      <c r="L1392" s="0" t="str">
        <f aca="false">SUBSTITUTE(K1392,"&lt;/b&gt;","\b0 ")</f>
        <v/>
      </c>
      <c r="M1392" s="1" t="str">
        <f aca="false">IF(B1392&lt;&gt;"",SUBSTITUTE(VLOOKUP(B1392,Etiquette!$B$4:$E$4000,4,0),"&lt;b&gt;","\b "),"")</f>
        <v/>
      </c>
      <c r="N1392" s="0" t="str">
        <f aca="false">SUBSTITUTE(M1392,"&lt;/b&gt;","\b0 ")</f>
        <v/>
      </c>
    </row>
    <row r="1393" customFormat="false" ht="12.8" hidden="false" customHeight="false" outlineLevel="0" collapsed="false">
      <c r="A1393" s="0" t="str">
        <f aca="false">IF(ISBLANK(Produit!B1395),"",Produit!B1395)</f>
        <v/>
      </c>
      <c r="B1393" s="0" t="str">
        <f aca="false">IF(ISBLANK(Produit!C1395),"",Produit!C1395)</f>
        <v/>
      </c>
      <c r="C1393" s="0" t="str">
        <f aca="false">IF(ISBLANK(Produit!D1395),"",Produit!D1395)</f>
        <v/>
      </c>
      <c r="D1393" s="0" t="str">
        <f aca="false">IF(ISBLANK(Produit!E1395),"",Produit!E1395)</f>
        <v/>
      </c>
      <c r="E1393" s="0" t="str">
        <f aca="false">IF(ISBLANK(Produit!I1395),"",Produit!I1395)</f>
        <v/>
      </c>
      <c r="F1393" s="0" t="str">
        <f aca="false">IF(ISBLANK(Produit!J1395),"",Produit!J1395)</f>
        <v/>
      </c>
      <c r="G1393" s="0" t="str">
        <f aca="false">IF(ISBLANK(Produit!K1395),"",Produit!K1395)</f>
        <v/>
      </c>
      <c r="H1393" s="0" t="str">
        <f aca="false">IF(ISBLANK(Produit!L1395),"",Produit!L1395)</f>
        <v/>
      </c>
      <c r="I1393" s="0" t="str">
        <f aca="false">IF(ISBLANK(Produit!M1395),"",Produit!M1395)</f>
        <v/>
      </c>
      <c r="J1393" s="0" t="str">
        <f aca="false">IF(ISBLANK(Produit!N1395),"",Produit!N1395)</f>
        <v/>
      </c>
      <c r="K1393" s="1" t="str">
        <f aca="false">IF(B1393&lt;&gt;"",SUBSTITUTE(VLOOKUP(B1393,Etiquette!$B$4:$E$4000,3,0),"&lt;b&gt;","\b "),"")</f>
        <v/>
      </c>
      <c r="L1393" s="0" t="str">
        <f aca="false">SUBSTITUTE(K1393,"&lt;/b&gt;","\b0 ")</f>
        <v/>
      </c>
      <c r="M1393" s="1" t="str">
        <f aca="false">IF(B1393&lt;&gt;"",SUBSTITUTE(VLOOKUP(B1393,Etiquette!$B$4:$E$4000,4,0),"&lt;b&gt;","\b "),"")</f>
        <v/>
      </c>
      <c r="N1393" s="0" t="str">
        <f aca="false">SUBSTITUTE(M1393,"&lt;/b&gt;","\b0 ")</f>
        <v/>
      </c>
    </row>
    <row r="1394" customFormat="false" ht="12.8" hidden="false" customHeight="false" outlineLevel="0" collapsed="false">
      <c r="A1394" s="0" t="str">
        <f aca="false">IF(ISBLANK(Produit!B1396),"",Produit!B1396)</f>
        <v/>
      </c>
      <c r="B1394" s="0" t="str">
        <f aca="false">IF(ISBLANK(Produit!C1396),"",Produit!C1396)</f>
        <v/>
      </c>
      <c r="C1394" s="0" t="str">
        <f aca="false">IF(ISBLANK(Produit!D1396),"",Produit!D1396)</f>
        <v/>
      </c>
      <c r="D1394" s="0" t="str">
        <f aca="false">IF(ISBLANK(Produit!E1396),"",Produit!E1396)</f>
        <v/>
      </c>
      <c r="E1394" s="0" t="str">
        <f aca="false">IF(ISBLANK(Produit!I1396),"",Produit!I1396)</f>
        <v/>
      </c>
      <c r="F1394" s="0" t="str">
        <f aca="false">IF(ISBLANK(Produit!J1396),"",Produit!J1396)</f>
        <v/>
      </c>
      <c r="G1394" s="0" t="str">
        <f aca="false">IF(ISBLANK(Produit!K1396),"",Produit!K1396)</f>
        <v/>
      </c>
      <c r="H1394" s="0" t="str">
        <f aca="false">IF(ISBLANK(Produit!L1396),"",Produit!L1396)</f>
        <v/>
      </c>
      <c r="I1394" s="0" t="str">
        <f aca="false">IF(ISBLANK(Produit!M1396),"",Produit!M1396)</f>
        <v/>
      </c>
      <c r="J1394" s="0" t="str">
        <f aca="false">IF(ISBLANK(Produit!N1396),"",Produit!N1396)</f>
        <v/>
      </c>
      <c r="K1394" s="1" t="str">
        <f aca="false">IF(B1394&lt;&gt;"",SUBSTITUTE(VLOOKUP(B1394,Etiquette!$B$4:$E$4000,3,0),"&lt;b&gt;","\b "),"")</f>
        <v/>
      </c>
      <c r="L1394" s="0" t="str">
        <f aca="false">SUBSTITUTE(K1394,"&lt;/b&gt;","\b0 ")</f>
        <v/>
      </c>
      <c r="M1394" s="1" t="str">
        <f aca="false">IF(B1394&lt;&gt;"",SUBSTITUTE(VLOOKUP(B1394,Etiquette!$B$4:$E$4000,4,0),"&lt;b&gt;","\b "),"")</f>
        <v/>
      </c>
      <c r="N1394" s="0" t="str">
        <f aca="false">SUBSTITUTE(M1394,"&lt;/b&gt;","\b0 ")</f>
        <v/>
      </c>
    </row>
    <row r="1395" customFormat="false" ht="12.8" hidden="false" customHeight="false" outlineLevel="0" collapsed="false">
      <c r="A1395" s="0" t="str">
        <f aca="false">IF(ISBLANK(Produit!B1397),"",Produit!B1397)</f>
        <v/>
      </c>
      <c r="B1395" s="0" t="str">
        <f aca="false">IF(ISBLANK(Produit!C1397),"",Produit!C1397)</f>
        <v/>
      </c>
      <c r="C1395" s="0" t="str">
        <f aca="false">IF(ISBLANK(Produit!D1397),"",Produit!D1397)</f>
        <v/>
      </c>
      <c r="D1395" s="0" t="str">
        <f aca="false">IF(ISBLANK(Produit!E1397),"",Produit!E1397)</f>
        <v/>
      </c>
      <c r="E1395" s="0" t="str">
        <f aca="false">IF(ISBLANK(Produit!I1397),"",Produit!I1397)</f>
        <v/>
      </c>
      <c r="F1395" s="0" t="str">
        <f aca="false">IF(ISBLANK(Produit!J1397),"",Produit!J1397)</f>
        <v/>
      </c>
      <c r="G1395" s="0" t="str">
        <f aca="false">IF(ISBLANK(Produit!K1397),"",Produit!K1397)</f>
        <v/>
      </c>
      <c r="H1395" s="0" t="str">
        <f aca="false">IF(ISBLANK(Produit!L1397),"",Produit!L1397)</f>
        <v/>
      </c>
      <c r="I1395" s="0" t="str">
        <f aca="false">IF(ISBLANK(Produit!M1397),"",Produit!M1397)</f>
        <v/>
      </c>
      <c r="J1395" s="0" t="str">
        <f aca="false">IF(ISBLANK(Produit!N1397),"",Produit!N1397)</f>
        <v/>
      </c>
      <c r="K1395" s="1" t="str">
        <f aca="false">IF(B1395&lt;&gt;"",SUBSTITUTE(VLOOKUP(B1395,Etiquette!$B$4:$E$4000,3,0),"&lt;b&gt;","\b "),"")</f>
        <v/>
      </c>
      <c r="L1395" s="0" t="str">
        <f aca="false">SUBSTITUTE(K1395,"&lt;/b&gt;","\b0 ")</f>
        <v/>
      </c>
      <c r="M1395" s="1" t="str">
        <f aca="false">IF(B1395&lt;&gt;"",SUBSTITUTE(VLOOKUP(B1395,Etiquette!$B$4:$E$4000,4,0),"&lt;b&gt;","\b "),"")</f>
        <v/>
      </c>
      <c r="N1395" s="0" t="str">
        <f aca="false">SUBSTITUTE(M1395,"&lt;/b&gt;","\b0 ")</f>
        <v/>
      </c>
    </row>
    <row r="1396" customFormat="false" ht="12.8" hidden="false" customHeight="false" outlineLevel="0" collapsed="false">
      <c r="A1396" s="0" t="str">
        <f aca="false">IF(ISBLANK(Produit!B1398),"",Produit!B1398)</f>
        <v/>
      </c>
      <c r="B1396" s="0" t="str">
        <f aca="false">IF(ISBLANK(Produit!C1398),"",Produit!C1398)</f>
        <v/>
      </c>
      <c r="C1396" s="0" t="str">
        <f aca="false">IF(ISBLANK(Produit!D1398),"",Produit!D1398)</f>
        <v/>
      </c>
      <c r="D1396" s="0" t="str">
        <f aca="false">IF(ISBLANK(Produit!E1398),"",Produit!E1398)</f>
        <v/>
      </c>
      <c r="E1396" s="0" t="str">
        <f aca="false">IF(ISBLANK(Produit!I1398),"",Produit!I1398)</f>
        <v/>
      </c>
      <c r="F1396" s="0" t="str">
        <f aca="false">IF(ISBLANK(Produit!J1398),"",Produit!J1398)</f>
        <v/>
      </c>
      <c r="G1396" s="0" t="str">
        <f aca="false">IF(ISBLANK(Produit!K1398),"",Produit!K1398)</f>
        <v/>
      </c>
      <c r="H1396" s="0" t="str">
        <f aca="false">IF(ISBLANK(Produit!L1398),"",Produit!L1398)</f>
        <v/>
      </c>
      <c r="I1396" s="0" t="str">
        <f aca="false">IF(ISBLANK(Produit!M1398),"",Produit!M1398)</f>
        <v/>
      </c>
      <c r="J1396" s="0" t="str">
        <f aca="false">IF(ISBLANK(Produit!N1398),"",Produit!N1398)</f>
        <v/>
      </c>
      <c r="K1396" s="1" t="str">
        <f aca="false">IF(B1396&lt;&gt;"",SUBSTITUTE(VLOOKUP(B1396,Etiquette!$B$4:$E$4000,3,0),"&lt;b&gt;","\b "),"")</f>
        <v/>
      </c>
      <c r="L1396" s="0" t="str">
        <f aca="false">SUBSTITUTE(K1396,"&lt;/b&gt;","\b0 ")</f>
        <v/>
      </c>
      <c r="M1396" s="1" t="str">
        <f aca="false">IF(B1396&lt;&gt;"",SUBSTITUTE(VLOOKUP(B1396,Etiquette!$B$4:$E$4000,4,0),"&lt;b&gt;","\b "),"")</f>
        <v/>
      </c>
      <c r="N1396" s="0" t="str">
        <f aca="false">SUBSTITUTE(M1396,"&lt;/b&gt;","\b0 ")</f>
        <v/>
      </c>
    </row>
    <row r="1397" customFormat="false" ht="12.8" hidden="false" customHeight="false" outlineLevel="0" collapsed="false">
      <c r="A1397" s="0" t="str">
        <f aca="false">IF(ISBLANK(Produit!B1399),"",Produit!B1399)</f>
        <v/>
      </c>
      <c r="B1397" s="0" t="str">
        <f aca="false">IF(ISBLANK(Produit!C1399),"",Produit!C1399)</f>
        <v/>
      </c>
      <c r="C1397" s="0" t="str">
        <f aca="false">IF(ISBLANK(Produit!D1399),"",Produit!D1399)</f>
        <v/>
      </c>
      <c r="D1397" s="0" t="str">
        <f aca="false">IF(ISBLANK(Produit!E1399),"",Produit!E1399)</f>
        <v/>
      </c>
      <c r="E1397" s="0" t="str">
        <f aca="false">IF(ISBLANK(Produit!I1399),"",Produit!I1399)</f>
        <v/>
      </c>
      <c r="F1397" s="0" t="str">
        <f aca="false">IF(ISBLANK(Produit!J1399),"",Produit!J1399)</f>
        <v/>
      </c>
      <c r="G1397" s="0" t="str">
        <f aca="false">IF(ISBLANK(Produit!K1399),"",Produit!K1399)</f>
        <v/>
      </c>
      <c r="H1397" s="0" t="str">
        <f aca="false">IF(ISBLANK(Produit!L1399),"",Produit!L1399)</f>
        <v/>
      </c>
      <c r="I1397" s="0" t="str">
        <f aca="false">IF(ISBLANK(Produit!M1399),"",Produit!M1399)</f>
        <v/>
      </c>
      <c r="J1397" s="0" t="str">
        <f aca="false">IF(ISBLANK(Produit!N1399),"",Produit!N1399)</f>
        <v/>
      </c>
      <c r="K1397" s="1" t="str">
        <f aca="false">IF(B1397&lt;&gt;"",SUBSTITUTE(VLOOKUP(B1397,Etiquette!$B$4:$E$4000,3,0),"&lt;b&gt;","\b "),"")</f>
        <v/>
      </c>
      <c r="L1397" s="0" t="str">
        <f aca="false">SUBSTITUTE(K1397,"&lt;/b&gt;","\b0 ")</f>
        <v/>
      </c>
      <c r="M1397" s="1" t="str">
        <f aca="false">IF(B1397&lt;&gt;"",SUBSTITUTE(VLOOKUP(B1397,Etiquette!$B$4:$E$4000,4,0),"&lt;b&gt;","\b "),"")</f>
        <v/>
      </c>
      <c r="N1397" s="0" t="str">
        <f aca="false">SUBSTITUTE(M1397,"&lt;/b&gt;","\b0 ")</f>
        <v/>
      </c>
    </row>
    <row r="1398" customFormat="false" ht="12.8" hidden="false" customHeight="false" outlineLevel="0" collapsed="false">
      <c r="A1398" s="0" t="str">
        <f aca="false">IF(ISBLANK(Produit!B1400),"",Produit!B1400)</f>
        <v/>
      </c>
      <c r="B1398" s="0" t="str">
        <f aca="false">IF(ISBLANK(Produit!C1400),"",Produit!C1400)</f>
        <v/>
      </c>
      <c r="C1398" s="0" t="str">
        <f aca="false">IF(ISBLANK(Produit!D1400),"",Produit!D1400)</f>
        <v/>
      </c>
      <c r="D1398" s="0" t="str">
        <f aca="false">IF(ISBLANK(Produit!E1400),"",Produit!E1400)</f>
        <v/>
      </c>
      <c r="E1398" s="0" t="str">
        <f aca="false">IF(ISBLANK(Produit!I1400),"",Produit!I1400)</f>
        <v/>
      </c>
      <c r="F1398" s="0" t="str">
        <f aca="false">IF(ISBLANK(Produit!J1400),"",Produit!J1400)</f>
        <v/>
      </c>
      <c r="G1398" s="0" t="str">
        <f aca="false">IF(ISBLANK(Produit!K1400),"",Produit!K1400)</f>
        <v/>
      </c>
      <c r="H1398" s="0" t="str">
        <f aca="false">IF(ISBLANK(Produit!L1400),"",Produit!L1400)</f>
        <v/>
      </c>
      <c r="I1398" s="0" t="str">
        <f aca="false">IF(ISBLANK(Produit!M1400),"",Produit!M1400)</f>
        <v/>
      </c>
      <c r="J1398" s="0" t="str">
        <f aca="false">IF(ISBLANK(Produit!N1400),"",Produit!N1400)</f>
        <v/>
      </c>
      <c r="K1398" s="1" t="str">
        <f aca="false">IF(B1398&lt;&gt;"",SUBSTITUTE(VLOOKUP(B1398,Etiquette!$B$4:$E$4000,3,0),"&lt;b&gt;","\b "),"")</f>
        <v/>
      </c>
      <c r="L1398" s="0" t="str">
        <f aca="false">SUBSTITUTE(K1398,"&lt;/b&gt;","\b0 ")</f>
        <v/>
      </c>
      <c r="M1398" s="1" t="str">
        <f aca="false">IF(B1398&lt;&gt;"",SUBSTITUTE(VLOOKUP(B1398,Etiquette!$B$4:$E$4000,4,0),"&lt;b&gt;","\b "),"")</f>
        <v/>
      </c>
      <c r="N1398" s="0" t="str">
        <f aca="false">SUBSTITUTE(M1398,"&lt;/b&gt;","\b0 ")</f>
        <v/>
      </c>
    </row>
    <row r="1399" customFormat="false" ht="12.8" hidden="false" customHeight="false" outlineLevel="0" collapsed="false">
      <c r="A1399" s="0" t="str">
        <f aca="false">IF(ISBLANK(Produit!B1401),"",Produit!B1401)</f>
        <v/>
      </c>
      <c r="B1399" s="0" t="str">
        <f aca="false">IF(ISBLANK(Produit!C1401),"",Produit!C1401)</f>
        <v/>
      </c>
      <c r="C1399" s="0" t="str">
        <f aca="false">IF(ISBLANK(Produit!D1401),"",Produit!D1401)</f>
        <v/>
      </c>
      <c r="D1399" s="0" t="str">
        <f aca="false">IF(ISBLANK(Produit!E1401),"",Produit!E1401)</f>
        <v/>
      </c>
      <c r="E1399" s="0" t="str">
        <f aca="false">IF(ISBLANK(Produit!I1401),"",Produit!I1401)</f>
        <v/>
      </c>
      <c r="F1399" s="0" t="str">
        <f aca="false">IF(ISBLANK(Produit!J1401),"",Produit!J1401)</f>
        <v/>
      </c>
      <c r="G1399" s="0" t="str">
        <f aca="false">IF(ISBLANK(Produit!K1401),"",Produit!K1401)</f>
        <v/>
      </c>
      <c r="H1399" s="0" t="str">
        <f aca="false">IF(ISBLANK(Produit!L1401),"",Produit!L1401)</f>
        <v/>
      </c>
      <c r="I1399" s="0" t="str">
        <f aca="false">IF(ISBLANK(Produit!M1401),"",Produit!M1401)</f>
        <v/>
      </c>
      <c r="J1399" s="0" t="str">
        <f aca="false">IF(ISBLANK(Produit!N1401),"",Produit!N1401)</f>
        <v/>
      </c>
      <c r="K1399" s="1" t="str">
        <f aca="false">IF(B1399&lt;&gt;"",SUBSTITUTE(VLOOKUP(B1399,Etiquette!$B$4:$E$4000,3,0),"&lt;b&gt;","\b "),"")</f>
        <v/>
      </c>
      <c r="L1399" s="0" t="str">
        <f aca="false">SUBSTITUTE(K1399,"&lt;/b&gt;","\b0 ")</f>
        <v/>
      </c>
      <c r="M1399" s="1" t="str">
        <f aca="false">IF(B1399&lt;&gt;"",SUBSTITUTE(VLOOKUP(B1399,Etiquette!$B$4:$E$4000,4,0),"&lt;b&gt;","\b "),"")</f>
        <v/>
      </c>
      <c r="N1399" s="0" t="str">
        <f aca="false">SUBSTITUTE(M1399,"&lt;/b&gt;","\b0 ")</f>
        <v/>
      </c>
    </row>
    <row r="1400" customFormat="false" ht="12.8" hidden="false" customHeight="false" outlineLevel="0" collapsed="false">
      <c r="A1400" s="0" t="str">
        <f aca="false">IF(ISBLANK(Produit!B1402),"",Produit!B1402)</f>
        <v/>
      </c>
      <c r="B1400" s="0" t="str">
        <f aca="false">IF(ISBLANK(Produit!C1402),"",Produit!C1402)</f>
        <v/>
      </c>
      <c r="C1400" s="0" t="str">
        <f aca="false">IF(ISBLANK(Produit!D1402),"",Produit!D1402)</f>
        <v/>
      </c>
      <c r="D1400" s="0" t="str">
        <f aca="false">IF(ISBLANK(Produit!E1402),"",Produit!E1402)</f>
        <v/>
      </c>
      <c r="E1400" s="0" t="str">
        <f aca="false">IF(ISBLANK(Produit!I1402),"",Produit!I1402)</f>
        <v/>
      </c>
      <c r="F1400" s="0" t="str">
        <f aca="false">IF(ISBLANK(Produit!J1402),"",Produit!J1402)</f>
        <v/>
      </c>
      <c r="G1400" s="0" t="str">
        <f aca="false">IF(ISBLANK(Produit!K1402),"",Produit!K1402)</f>
        <v/>
      </c>
      <c r="H1400" s="0" t="str">
        <f aca="false">IF(ISBLANK(Produit!L1402),"",Produit!L1402)</f>
        <v/>
      </c>
      <c r="I1400" s="0" t="str">
        <f aca="false">IF(ISBLANK(Produit!M1402),"",Produit!M1402)</f>
        <v/>
      </c>
      <c r="J1400" s="0" t="str">
        <f aca="false">IF(ISBLANK(Produit!N1402),"",Produit!N1402)</f>
        <v/>
      </c>
      <c r="K1400" s="1" t="str">
        <f aca="false">IF(B1400&lt;&gt;"",SUBSTITUTE(VLOOKUP(B1400,Etiquette!$B$4:$E$4000,3,0),"&lt;b&gt;","\b "),"")</f>
        <v/>
      </c>
      <c r="L1400" s="0" t="str">
        <f aca="false">SUBSTITUTE(K1400,"&lt;/b&gt;","\b0 ")</f>
        <v/>
      </c>
      <c r="M1400" s="1" t="str">
        <f aca="false">IF(B1400&lt;&gt;"",SUBSTITUTE(VLOOKUP(B1400,Etiquette!$B$4:$E$4000,4,0),"&lt;b&gt;","\b "),"")</f>
        <v/>
      </c>
      <c r="N1400" s="0" t="str">
        <f aca="false">SUBSTITUTE(M1400,"&lt;/b&gt;","\b0 ")</f>
        <v/>
      </c>
    </row>
    <row r="1401" customFormat="false" ht="12.8" hidden="false" customHeight="false" outlineLevel="0" collapsed="false">
      <c r="A1401" s="0" t="str">
        <f aca="false">IF(ISBLANK(Produit!B1403),"",Produit!B1403)</f>
        <v/>
      </c>
      <c r="B1401" s="0" t="str">
        <f aca="false">IF(ISBLANK(Produit!C1403),"",Produit!C1403)</f>
        <v/>
      </c>
      <c r="C1401" s="0" t="str">
        <f aca="false">IF(ISBLANK(Produit!D1403),"",Produit!D1403)</f>
        <v/>
      </c>
      <c r="D1401" s="0" t="str">
        <f aca="false">IF(ISBLANK(Produit!E1403),"",Produit!E1403)</f>
        <v/>
      </c>
      <c r="E1401" s="0" t="str">
        <f aca="false">IF(ISBLANK(Produit!I1403),"",Produit!I1403)</f>
        <v/>
      </c>
      <c r="F1401" s="0" t="str">
        <f aca="false">IF(ISBLANK(Produit!J1403),"",Produit!J1403)</f>
        <v/>
      </c>
      <c r="G1401" s="0" t="str">
        <f aca="false">IF(ISBLANK(Produit!K1403),"",Produit!K1403)</f>
        <v/>
      </c>
      <c r="H1401" s="0" t="str">
        <f aca="false">IF(ISBLANK(Produit!L1403),"",Produit!L1403)</f>
        <v/>
      </c>
      <c r="I1401" s="0" t="str">
        <f aca="false">IF(ISBLANK(Produit!M1403),"",Produit!M1403)</f>
        <v/>
      </c>
      <c r="J1401" s="0" t="str">
        <f aca="false">IF(ISBLANK(Produit!N1403),"",Produit!N1403)</f>
        <v/>
      </c>
      <c r="K1401" s="1" t="str">
        <f aca="false">IF(B1401&lt;&gt;"",SUBSTITUTE(VLOOKUP(B1401,Etiquette!$B$4:$E$4000,3,0),"&lt;b&gt;","\b "),"")</f>
        <v/>
      </c>
      <c r="L1401" s="0" t="str">
        <f aca="false">SUBSTITUTE(K1401,"&lt;/b&gt;","\b0 ")</f>
        <v/>
      </c>
      <c r="M1401" s="1" t="str">
        <f aca="false">IF(B1401&lt;&gt;"",SUBSTITUTE(VLOOKUP(B1401,Etiquette!$B$4:$E$4000,4,0),"&lt;b&gt;","\b "),"")</f>
        <v/>
      </c>
      <c r="N1401" s="0" t="str">
        <f aca="false">SUBSTITUTE(M1401,"&lt;/b&gt;","\b0 ")</f>
        <v/>
      </c>
    </row>
    <row r="1402" customFormat="false" ht="12.8" hidden="false" customHeight="false" outlineLevel="0" collapsed="false">
      <c r="A1402" s="0" t="str">
        <f aca="false">IF(ISBLANK(Produit!B1404),"",Produit!B1404)</f>
        <v/>
      </c>
      <c r="B1402" s="0" t="str">
        <f aca="false">IF(ISBLANK(Produit!C1404),"",Produit!C1404)</f>
        <v/>
      </c>
      <c r="C1402" s="0" t="str">
        <f aca="false">IF(ISBLANK(Produit!D1404),"",Produit!D1404)</f>
        <v/>
      </c>
      <c r="D1402" s="0" t="str">
        <f aca="false">IF(ISBLANK(Produit!E1404),"",Produit!E1404)</f>
        <v/>
      </c>
      <c r="E1402" s="0" t="str">
        <f aca="false">IF(ISBLANK(Produit!I1404),"",Produit!I1404)</f>
        <v/>
      </c>
      <c r="F1402" s="0" t="str">
        <f aca="false">IF(ISBLANK(Produit!J1404),"",Produit!J1404)</f>
        <v/>
      </c>
      <c r="G1402" s="0" t="str">
        <f aca="false">IF(ISBLANK(Produit!K1404),"",Produit!K1404)</f>
        <v/>
      </c>
      <c r="H1402" s="0" t="str">
        <f aca="false">IF(ISBLANK(Produit!L1404),"",Produit!L1404)</f>
        <v/>
      </c>
      <c r="I1402" s="0" t="str">
        <f aca="false">IF(ISBLANK(Produit!M1404),"",Produit!M1404)</f>
        <v/>
      </c>
      <c r="J1402" s="0" t="str">
        <f aca="false">IF(ISBLANK(Produit!N1404),"",Produit!N1404)</f>
        <v/>
      </c>
      <c r="K1402" s="1" t="str">
        <f aca="false">IF(B1402&lt;&gt;"",SUBSTITUTE(VLOOKUP(B1402,Etiquette!$B$4:$E$4000,3,0),"&lt;b&gt;","\b "),"")</f>
        <v/>
      </c>
      <c r="L1402" s="0" t="str">
        <f aca="false">SUBSTITUTE(K1402,"&lt;/b&gt;","\b0 ")</f>
        <v/>
      </c>
      <c r="M1402" s="1" t="str">
        <f aca="false">IF(B1402&lt;&gt;"",SUBSTITUTE(VLOOKUP(B1402,Etiquette!$B$4:$E$4000,4,0),"&lt;b&gt;","\b "),"")</f>
        <v/>
      </c>
      <c r="N1402" s="0" t="str">
        <f aca="false">SUBSTITUTE(M1402,"&lt;/b&gt;","\b0 ")</f>
        <v/>
      </c>
    </row>
    <row r="1403" customFormat="false" ht="12.8" hidden="false" customHeight="false" outlineLevel="0" collapsed="false">
      <c r="A1403" s="0" t="str">
        <f aca="false">IF(ISBLANK(Produit!B1405),"",Produit!B1405)</f>
        <v/>
      </c>
      <c r="B1403" s="0" t="str">
        <f aca="false">IF(ISBLANK(Produit!C1405),"",Produit!C1405)</f>
        <v/>
      </c>
      <c r="C1403" s="0" t="str">
        <f aca="false">IF(ISBLANK(Produit!D1405),"",Produit!D1405)</f>
        <v/>
      </c>
      <c r="D1403" s="0" t="str">
        <f aca="false">IF(ISBLANK(Produit!E1405),"",Produit!E1405)</f>
        <v/>
      </c>
      <c r="E1403" s="0" t="str">
        <f aca="false">IF(ISBLANK(Produit!I1405),"",Produit!I1405)</f>
        <v/>
      </c>
      <c r="F1403" s="0" t="str">
        <f aca="false">IF(ISBLANK(Produit!J1405),"",Produit!J1405)</f>
        <v/>
      </c>
      <c r="G1403" s="0" t="str">
        <f aca="false">IF(ISBLANK(Produit!K1405),"",Produit!K1405)</f>
        <v/>
      </c>
      <c r="H1403" s="0" t="str">
        <f aca="false">IF(ISBLANK(Produit!L1405),"",Produit!L1405)</f>
        <v/>
      </c>
      <c r="I1403" s="0" t="str">
        <f aca="false">IF(ISBLANK(Produit!M1405),"",Produit!M1405)</f>
        <v/>
      </c>
      <c r="J1403" s="0" t="str">
        <f aca="false">IF(ISBLANK(Produit!N1405),"",Produit!N1405)</f>
        <v/>
      </c>
      <c r="K1403" s="1" t="str">
        <f aca="false">IF(B1403&lt;&gt;"",SUBSTITUTE(VLOOKUP(B1403,Etiquette!$B$4:$E$4000,3,0),"&lt;b&gt;","\b "),"")</f>
        <v/>
      </c>
      <c r="L1403" s="0" t="str">
        <f aca="false">SUBSTITUTE(K1403,"&lt;/b&gt;","\b0 ")</f>
        <v/>
      </c>
      <c r="M1403" s="1" t="str">
        <f aca="false">IF(B1403&lt;&gt;"",SUBSTITUTE(VLOOKUP(B1403,Etiquette!$B$4:$E$4000,4,0),"&lt;b&gt;","\b "),"")</f>
        <v/>
      </c>
      <c r="N1403" s="0" t="str">
        <f aca="false">SUBSTITUTE(M1403,"&lt;/b&gt;","\b0 ")</f>
        <v/>
      </c>
    </row>
    <row r="1404" customFormat="false" ht="12.8" hidden="false" customHeight="false" outlineLevel="0" collapsed="false">
      <c r="A1404" s="0" t="str">
        <f aca="false">IF(ISBLANK(Produit!B1406),"",Produit!B1406)</f>
        <v/>
      </c>
      <c r="B1404" s="0" t="str">
        <f aca="false">IF(ISBLANK(Produit!C1406),"",Produit!C1406)</f>
        <v/>
      </c>
      <c r="C1404" s="0" t="str">
        <f aca="false">IF(ISBLANK(Produit!D1406),"",Produit!D1406)</f>
        <v/>
      </c>
      <c r="D1404" s="0" t="str">
        <f aca="false">IF(ISBLANK(Produit!E1406),"",Produit!E1406)</f>
        <v/>
      </c>
      <c r="E1404" s="0" t="str">
        <f aca="false">IF(ISBLANK(Produit!I1406),"",Produit!I1406)</f>
        <v/>
      </c>
      <c r="F1404" s="0" t="str">
        <f aca="false">IF(ISBLANK(Produit!J1406),"",Produit!J1406)</f>
        <v/>
      </c>
      <c r="G1404" s="0" t="str">
        <f aca="false">IF(ISBLANK(Produit!K1406),"",Produit!K1406)</f>
        <v/>
      </c>
      <c r="H1404" s="0" t="str">
        <f aca="false">IF(ISBLANK(Produit!L1406),"",Produit!L1406)</f>
        <v/>
      </c>
      <c r="I1404" s="0" t="str">
        <f aca="false">IF(ISBLANK(Produit!M1406),"",Produit!M1406)</f>
        <v/>
      </c>
      <c r="J1404" s="0" t="str">
        <f aca="false">IF(ISBLANK(Produit!N1406),"",Produit!N1406)</f>
        <v/>
      </c>
      <c r="K1404" s="1" t="str">
        <f aca="false">IF(B1404&lt;&gt;"",SUBSTITUTE(VLOOKUP(B1404,Etiquette!$B$4:$E$4000,3,0),"&lt;b&gt;","\b "),"")</f>
        <v/>
      </c>
      <c r="L1404" s="0" t="str">
        <f aca="false">SUBSTITUTE(K1404,"&lt;/b&gt;","\b0 ")</f>
        <v/>
      </c>
      <c r="M1404" s="1" t="str">
        <f aca="false">IF(B1404&lt;&gt;"",SUBSTITUTE(VLOOKUP(B1404,Etiquette!$B$4:$E$4000,4,0),"&lt;b&gt;","\b "),"")</f>
        <v/>
      </c>
      <c r="N1404" s="0" t="str">
        <f aca="false">SUBSTITUTE(M1404,"&lt;/b&gt;","\b0 ")</f>
        <v/>
      </c>
    </row>
    <row r="1405" customFormat="false" ht="12.8" hidden="false" customHeight="false" outlineLevel="0" collapsed="false">
      <c r="A1405" s="0" t="str">
        <f aca="false">IF(ISBLANK(Produit!B1407),"",Produit!B1407)</f>
        <v/>
      </c>
      <c r="B1405" s="0" t="str">
        <f aca="false">IF(ISBLANK(Produit!C1407),"",Produit!C1407)</f>
        <v/>
      </c>
      <c r="C1405" s="0" t="str">
        <f aca="false">IF(ISBLANK(Produit!D1407),"",Produit!D1407)</f>
        <v/>
      </c>
      <c r="D1405" s="0" t="str">
        <f aca="false">IF(ISBLANK(Produit!E1407),"",Produit!E1407)</f>
        <v/>
      </c>
      <c r="E1405" s="0" t="str">
        <f aca="false">IF(ISBLANK(Produit!I1407),"",Produit!I1407)</f>
        <v/>
      </c>
      <c r="F1405" s="0" t="str">
        <f aca="false">IF(ISBLANK(Produit!J1407),"",Produit!J1407)</f>
        <v/>
      </c>
      <c r="G1405" s="0" t="str">
        <f aca="false">IF(ISBLANK(Produit!K1407),"",Produit!K1407)</f>
        <v/>
      </c>
      <c r="H1405" s="0" t="str">
        <f aca="false">IF(ISBLANK(Produit!L1407),"",Produit!L1407)</f>
        <v/>
      </c>
      <c r="I1405" s="0" t="str">
        <f aca="false">IF(ISBLANK(Produit!M1407),"",Produit!M1407)</f>
        <v/>
      </c>
      <c r="J1405" s="0" t="str">
        <f aca="false">IF(ISBLANK(Produit!N1407),"",Produit!N1407)</f>
        <v/>
      </c>
      <c r="K1405" s="1" t="str">
        <f aca="false">IF(B1405&lt;&gt;"",SUBSTITUTE(VLOOKUP(B1405,Etiquette!$B$4:$E$4000,3,0),"&lt;b&gt;","\b "),"")</f>
        <v/>
      </c>
      <c r="L1405" s="0" t="str">
        <f aca="false">SUBSTITUTE(K1405,"&lt;/b&gt;","\b0 ")</f>
        <v/>
      </c>
      <c r="M1405" s="1" t="str">
        <f aca="false">IF(B1405&lt;&gt;"",SUBSTITUTE(VLOOKUP(B1405,Etiquette!$B$4:$E$4000,4,0),"&lt;b&gt;","\b "),"")</f>
        <v/>
      </c>
      <c r="N1405" s="0" t="str">
        <f aca="false">SUBSTITUTE(M1405,"&lt;/b&gt;","\b0 ")</f>
        <v/>
      </c>
    </row>
    <row r="1406" customFormat="false" ht="12.8" hidden="false" customHeight="false" outlineLevel="0" collapsed="false">
      <c r="A1406" s="0" t="str">
        <f aca="false">IF(ISBLANK(Produit!B1408),"",Produit!B1408)</f>
        <v/>
      </c>
      <c r="B1406" s="0" t="str">
        <f aca="false">IF(ISBLANK(Produit!C1408),"",Produit!C1408)</f>
        <v/>
      </c>
      <c r="C1406" s="0" t="str">
        <f aca="false">IF(ISBLANK(Produit!D1408),"",Produit!D1408)</f>
        <v/>
      </c>
      <c r="D1406" s="0" t="str">
        <f aca="false">IF(ISBLANK(Produit!E1408),"",Produit!E1408)</f>
        <v/>
      </c>
      <c r="E1406" s="0" t="str">
        <f aca="false">IF(ISBLANK(Produit!I1408),"",Produit!I1408)</f>
        <v/>
      </c>
      <c r="F1406" s="0" t="str">
        <f aca="false">IF(ISBLANK(Produit!J1408),"",Produit!J1408)</f>
        <v/>
      </c>
      <c r="G1406" s="0" t="str">
        <f aca="false">IF(ISBLANK(Produit!K1408),"",Produit!K1408)</f>
        <v/>
      </c>
      <c r="H1406" s="0" t="str">
        <f aca="false">IF(ISBLANK(Produit!L1408),"",Produit!L1408)</f>
        <v/>
      </c>
      <c r="I1406" s="0" t="str">
        <f aca="false">IF(ISBLANK(Produit!M1408),"",Produit!M1408)</f>
        <v/>
      </c>
      <c r="J1406" s="0" t="str">
        <f aca="false">IF(ISBLANK(Produit!N1408),"",Produit!N1408)</f>
        <v/>
      </c>
      <c r="K1406" s="1" t="str">
        <f aca="false">IF(B1406&lt;&gt;"",SUBSTITUTE(VLOOKUP(B1406,Etiquette!$B$4:$E$4000,3,0),"&lt;b&gt;","\b "),"")</f>
        <v/>
      </c>
      <c r="L1406" s="0" t="str">
        <f aca="false">SUBSTITUTE(K1406,"&lt;/b&gt;","\b0 ")</f>
        <v/>
      </c>
      <c r="M1406" s="1" t="str">
        <f aca="false">IF(B1406&lt;&gt;"",SUBSTITUTE(VLOOKUP(B1406,Etiquette!$B$4:$E$4000,4,0),"&lt;b&gt;","\b "),"")</f>
        <v/>
      </c>
      <c r="N1406" s="0" t="str">
        <f aca="false">SUBSTITUTE(M1406,"&lt;/b&gt;","\b0 ")</f>
        <v/>
      </c>
    </row>
    <row r="1407" customFormat="false" ht="12.8" hidden="false" customHeight="false" outlineLevel="0" collapsed="false">
      <c r="A1407" s="0" t="str">
        <f aca="false">IF(ISBLANK(Produit!B1409),"",Produit!B1409)</f>
        <v/>
      </c>
      <c r="B1407" s="0" t="str">
        <f aca="false">IF(ISBLANK(Produit!C1409),"",Produit!C1409)</f>
        <v/>
      </c>
      <c r="C1407" s="0" t="str">
        <f aca="false">IF(ISBLANK(Produit!D1409),"",Produit!D1409)</f>
        <v/>
      </c>
      <c r="D1407" s="0" t="str">
        <f aca="false">IF(ISBLANK(Produit!E1409),"",Produit!E1409)</f>
        <v/>
      </c>
      <c r="E1407" s="0" t="str">
        <f aca="false">IF(ISBLANK(Produit!I1409),"",Produit!I1409)</f>
        <v/>
      </c>
      <c r="F1407" s="0" t="str">
        <f aca="false">IF(ISBLANK(Produit!J1409),"",Produit!J1409)</f>
        <v/>
      </c>
      <c r="G1407" s="0" t="str">
        <f aca="false">IF(ISBLANK(Produit!K1409),"",Produit!K1409)</f>
        <v/>
      </c>
      <c r="H1407" s="0" t="str">
        <f aca="false">IF(ISBLANK(Produit!L1409),"",Produit!L1409)</f>
        <v/>
      </c>
      <c r="I1407" s="0" t="str">
        <f aca="false">IF(ISBLANK(Produit!M1409),"",Produit!M1409)</f>
        <v/>
      </c>
      <c r="J1407" s="0" t="str">
        <f aca="false">IF(ISBLANK(Produit!N1409),"",Produit!N1409)</f>
        <v/>
      </c>
      <c r="K1407" s="1" t="str">
        <f aca="false">IF(B1407&lt;&gt;"",SUBSTITUTE(VLOOKUP(B1407,Etiquette!$B$4:$E$4000,3,0),"&lt;b&gt;","\b "),"")</f>
        <v/>
      </c>
      <c r="L1407" s="0" t="str">
        <f aca="false">SUBSTITUTE(K1407,"&lt;/b&gt;","\b0 ")</f>
        <v/>
      </c>
      <c r="M1407" s="1" t="str">
        <f aca="false">IF(B1407&lt;&gt;"",SUBSTITUTE(VLOOKUP(B1407,Etiquette!$B$4:$E$4000,4,0),"&lt;b&gt;","\b "),"")</f>
        <v/>
      </c>
      <c r="N1407" s="0" t="str">
        <f aca="false">SUBSTITUTE(M1407,"&lt;/b&gt;","\b0 ")</f>
        <v/>
      </c>
    </row>
    <row r="1408" customFormat="false" ht="12.8" hidden="false" customHeight="false" outlineLevel="0" collapsed="false">
      <c r="A1408" s="0" t="str">
        <f aca="false">IF(ISBLANK(Produit!B1410),"",Produit!B1410)</f>
        <v/>
      </c>
      <c r="B1408" s="0" t="str">
        <f aca="false">IF(ISBLANK(Produit!C1410),"",Produit!C1410)</f>
        <v/>
      </c>
      <c r="C1408" s="0" t="str">
        <f aca="false">IF(ISBLANK(Produit!D1410),"",Produit!D1410)</f>
        <v/>
      </c>
      <c r="D1408" s="0" t="str">
        <f aca="false">IF(ISBLANK(Produit!E1410),"",Produit!E1410)</f>
        <v/>
      </c>
      <c r="E1408" s="0" t="str">
        <f aca="false">IF(ISBLANK(Produit!I1410),"",Produit!I1410)</f>
        <v/>
      </c>
      <c r="F1408" s="0" t="str">
        <f aca="false">IF(ISBLANK(Produit!J1410),"",Produit!J1410)</f>
        <v/>
      </c>
      <c r="G1408" s="0" t="str">
        <f aca="false">IF(ISBLANK(Produit!K1410),"",Produit!K1410)</f>
        <v/>
      </c>
      <c r="H1408" s="0" t="str">
        <f aca="false">IF(ISBLANK(Produit!L1410),"",Produit!L1410)</f>
        <v/>
      </c>
      <c r="I1408" s="0" t="str">
        <f aca="false">IF(ISBLANK(Produit!M1410),"",Produit!M1410)</f>
        <v/>
      </c>
      <c r="J1408" s="0" t="str">
        <f aca="false">IF(ISBLANK(Produit!N1410),"",Produit!N1410)</f>
        <v/>
      </c>
      <c r="K1408" s="1" t="str">
        <f aca="false">IF(B1408&lt;&gt;"",SUBSTITUTE(VLOOKUP(B1408,Etiquette!$B$4:$E$4000,3,0),"&lt;b&gt;","\b "),"")</f>
        <v/>
      </c>
      <c r="L1408" s="0" t="str">
        <f aca="false">SUBSTITUTE(K1408,"&lt;/b&gt;","\b0 ")</f>
        <v/>
      </c>
      <c r="M1408" s="1" t="str">
        <f aca="false">IF(B1408&lt;&gt;"",SUBSTITUTE(VLOOKUP(B1408,Etiquette!$B$4:$E$4000,4,0),"&lt;b&gt;","\b "),"")</f>
        <v/>
      </c>
      <c r="N1408" s="0" t="str">
        <f aca="false">SUBSTITUTE(M1408,"&lt;/b&gt;","\b0 ")</f>
        <v/>
      </c>
    </row>
    <row r="1409" customFormat="false" ht="12.8" hidden="false" customHeight="false" outlineLevel="0" collapsed="false">
      <c r="A1409" s="0" t="str">
        <f aca="false">IF(ISBLANK(Produit!B1411),"",Produit!B1411)</f>
        <v/>
      </c>
      <c r="B1409" s="0" t="str">
        <f aca="false">IF(ISBLANK(Produit!C1411),"",Produit!C1411)</f>
        <v/>
      </c>
      <c r="C1409" s="0" t="str">
        <f aca="false">IF(ISBLANK(Produit!D1411),"",Produit!D1411)</f>
        <v/>
      </c>
      <c r="D1409" s="0" t="str">
        <f aca="false">IF(ISBLANK(Produit!E1411),"",Produit!E1411)</f>
        <v/>
      </c>
      <c r="E1409" s="0" t="str">
        <f aca="false">IF(ISBLANK(Produit!I1411),"",Produit!I1411)</f>
        <v/>
      </c>
      <c r="F1409" s="0" t="str">
        <f aca="false">IF(ISBLANK(Produit!J1411),"",Produit!J1411)</f>
        <v/>
      </c>
      <c r="G1409" s="0" t="str">
        <f aca="false">IF(ISBLANK(Produit!K1411),"",Produit!K1411)</f>
        <v/>
      </c>
      <c r="H1409" s="0" t="str">
        <f aca="false">IF(ISBLANK(Produit!L1411),"",Produit!L1411)</f>
        <v/>
      </c>
      <c r="I1409" s="0" t="str">
        <f aca="false">IF(ISBLANK(Produit!M1411),"",Produit!M1411)</f>
        <v/>
      </c>
      <c r="J1409" s="0" t="str">
        <f aca="false">IF(ISBLANK(Produit!N1411),"",Produit!N1411)</f>
        <v/>
      </c>
      <c r="K1409" s="1" t="str">
        <f aca="false">IF(B1409&lt;&gt;"",SUBSTITUTE(VLOOKUP(B1409,Etiquette!$B$4:$E$4000,3,0),"&lt;b&gt;","\b "),"")</f>
        <v/>
      </c>
      <c r="L1409" s="0" t="str">
        <f aca="false">SUBSTITUTE(K1409,"&lt;/b&gt;","\b0 ")</f>
        <v/>
      </c>
      <c r="M1409" s="1" t="str">
        <f aca="false">IF(B1409&lt;&gt;"",SUBSTITUTE(VLOOKUP(B1409,Etiquette!$B$4:$E$4000,4,0),"&lt;b&gt;","\b "),"")</f>
        <v/>
      </c>
      <c r="N1409" s="0" t="str">
        <f aca="false">SUBSTITUTE(M1409,"&lt;/b&gt;","\b0 ")</f>
        <v/>
      </c>
    </row>
    <row r="1410" customFormat="false" ht="12.8" hidden="false" customHeight="false" outlineLevel="0" collapsed="false">
      <c r="A1410" s="0" t="str">
        <f aca="false">IF(ISBLANK(Produit!B1412),"",Produit!B1412)</f>
        <v/>
      </c>
      <c r="B1410" s="0" t="str">
        <f aca="false">IF(ISBLANK(Produit!C1412),"",Produit!C1412)</f>
        <v/>
      </c>
      <c r="C1410" s="0" t="str">
        <f aca="false">IF(ISBLANK(Produit!D1412),"",Produit!D1412)</f>
        <v/>
      </c>
      <c r="D1410" s="0" t="str">
        <f aca="false">IF(ISBLANK(Produit!E1412),"",Produit!E1412)</f>
        <v/>
      </c>
      <c r="E1410" s="0" t="str">
        <f aca="false">IF(ISBLANK(Produit!I1412),"",Produit!I1412)</f>
        <v/>
      </c>
      <c r="F1410" s="0" t="str">
        <f aca="false">IF(ISBLANK(Produit!J1412),"",Produit!J1412)</f>
        <v/>
      </c>
      <c r="G1410" s="0" t="str">
        <f aca="false">IF(ISBLANK(Produit!K1412),"",Produit!K1412)</f>
        <v/>
      </c>
      <c r="H1410" s="0" t="str">
        <f aca="false">IF(ISBLANK(Produit!L1412),"",Produit!L1412)</f>
        <v/>
      </c>
      <c r="I1410" s="0" t="str">
        <f aca="false">IF(ISBLANK(Produit!M1412),"",Produit!M1412)</f>
        <v/>
      </c>
      <c r="J1410" s="0" t="str">
        <f aca="false">IF(ISBLANK(Produit!N1412),"",Produit!N1412)</f>
        <v/>
      </c>
      <c r="K1410" s="1" t="str">
        <f aca="false">IF(B1410&lt;&gt;"",SUBSTITUTE(VLOOKUP(B1410,Etiquette!$B$4:$E$4000,3,0),"&lt;b&gt;","\b "),"")</f>
        <v/>
      </c>
      <c r="L1410" s="0" t="str">
        <f aca="false">SUBSTITUTE(K1410,"&lt;/b&gt;","\b0 ")</f>
        <v/>
      </c>
      <c r="M1410" s="1" t="str">
        <f aca="false">IF(B1410&lt;&gt;"",SUBSTITUTE(VLOOKUP(B1410,Etiquette!$B$4:$E$4000,4,0),"&lt;b&gt;","\b "),"")</f>
        <v/>
      </c>
      <c r="N1410" s="0" t="str">
        <f aca="false">SUBSTITUTE(M1410,"&lt;/b&gt;","\b0 ")</f>
        <v/>
      </c>
    </row>
    <row r="1411" customFormat="false" ht="12.8" hidden="false" customHeight="false" outlineLevel="0" collapsed="false">
      <c r="A1411" s="0" t="str">
        <f aca="false">IF(ISBLANK(Produit!B1413),"",Produit!B1413)</f>
        <v/>
      </c>
      <c r="B1411" s="0" t="str">
        <f aca="false">IF(ISBLANK(Produit!C1413),"",Produit!C1413)</f>
        <v/>
      </c>
      <c r="C1411" s="0" t="str">
        <f aca="false">IF(ISBLANK(Produit!D1413),"",Produit!D1413)</f>
        <v/>
      </c>
      <c r="D1411" s="0" t="str">
        <f aca="false">IF(ISBLANK(Produit!E1413),"",Produit!E1413)</f>
        <v/>
      </c>
      <c r="E1411" s="0" t="str">
        <f aca="false">IF(ISBLANK(Produit!I1413),"",Produit!I1413)</f>
        <v/>
      </c>
      <c r="F1411" s="0" t="str">
        <f aca="false">IF(ISBLANK(Produit!J1413),"",Produit!J1413)</f>
        <v/>
      </c>
      <c r="G1411" s="0" t="str">
        <f aca="false">IF(ISBLANK(Produit!K1413),"",Produit!K1413)</f>
        <v/>
      </c>
      <c r="H1411" s="0" t="str">
        <f aca="false">IF(ISBLANK(Produit!L1413),"",Produit!L1413)</f>
        <v/>
      </c>
      <c r="I1411" s="0" t="str">
        <f aca="false">IF(ISBLANK(Produit!M1413),"",Produit!M1413)</f>
        <v/>
      </c>
      <c r="J1411" s="0" t="str">
        <f aca="false">IF(ISBLANK(Produit!N1413),"",Produit!N1413)</f>
        <v/>
      </c>
      <c r="K1411" s="1" t="str">
        <f aca="false">IF(B1411&lt;&gt;"",SUBSTITUTE(VLOOKUP(B1411,Etiquette!$B$4:$E$4000,3,0),"&lt;b&gt;","\b "),"")</f>
        <v/>
      </c>
      <c r="L1411" s="0" t="str">
        <f aca="false">SUBSTITUTE(K1411,"&lt;/b&gt;","\b0 ")</f>
        <v/>
      </c>
      <c r="M1411" s="1" t="str">
        <f aca="false">IF(B1411&lt;&gt;"",SUBSTITUTE(VLOOKUP(B1411,Etiquette!$B$4:$E$4000,4,0),"&lt;b&gt;","\b "),"")</f>
        <v/>
      </c>
      <c r="N1411" s="0" t="str">
        <f aca="false">SUBSTITUTE(M1411,"&lt;/b&gt;","\b0 ")</f>
        <v/>
      </c>
    </row>
    <row r="1412" customFormat="false" ht="12.8" hidden="false" customHeight="false" outlineLevel="0" collapsed="false">
      <c r="A1412" s="0" t="str">
        <f aca="false">IF(ISBLANK(Produit!B1414),"",Produit!B1414)</f>
        <v/>
      </c>
      <c r="B1412" s="0" t="str">
        <f aca="false">IF(ISBLANK(Produit!C1414),"",Produit!C1414)</f>
        <v/>
      </c>
      <c r="C1412" s="0" t="str">
        <f aca="false">IF(ISBLANK(Produit!D1414),"",Produit!D1414)</f>
        <v/>
      </c>
      <c r="D1412" s="0" t="str">
        <f aca="false">IF(ISBLANK(Produit!E1414),"",Produit!E1414)</f>
        <v/>
      </c>
      <c r="E1412" s="0" t="str">
        <f aca="false">IF(ISBLANK(Produit!I1414),"",Produit!I1414)</f>
        <v/>
      </c>
      <c r="F1412" s="0" t="str">
        <f aca="false">IF(ISBLANK(Produit!J1414),"",Produit!J1414)</f>
        <v/>
      </c>
      <c r="G1412" s="0" t="str">
        <f aca="false">IF(ISBLANK(Produit!K1414),"",Produit!K1414)</f>
        <v/>
      </c>
      <c r="H1412" s="0" t="str">
        <f aca="false">IF(ISBLANK(Produit!L1414),"",Produit!L1414)</f>
        <v/>
      </c>
      <c r="I1412" s="0" t="str">
        <f aca="false">IF(ISBLANK(Produit!M1414),"",Produit!M1414)</f>
        <v/>
      </c>
      <c r="J1412" s="0" t="str">
        <f aca="false">IF(ISBLANK(Produit!N1414),"",Produit!N1414)</f>
        <v/>
      </c>
      <c r="K1412" s="1" t="str">
        <f aca="false">IF(B1412&lt;&gt;"",SUBSTITUTE(VLOOKUP(B1412,Etiquette!$B$4:$E$4000,3,0),"&lt;b&gt;","\b "),"")</f>
        <v/>
      </c>
      <c r="L1412" s="0" t="str">
        <f aca="false">SUBSTITUTE(K1412,"&lt;/b&gt;","\b0 ")</f>
        <v/>
      </c>
      <c r="M1412" s="1" t="str">
        <f aca="false">IF(B1412&lt;&gt;"",SUBSTITUTE(VLOOKUP(B1412,Etiquette!$B$4:$E$4000,4,0),"&lt;b&gt;","\b "),"")</f>
        <v/>
      </c>
      <c r="N1412" s="0" t="str">
        <f aca="false">SUBSTITUTE(M1412,"&lt;/b&gt;","\b0 ")</f>
        <v/>
      </c>
    </row>
    <row r="1413" customFormat="false" ht="12.8" hidden="false" customHeight="false" outlineLevel="0" collapsed="false">
      <c r="A1413" s="0" t="str">
        <f aca="false">IF(ISBLANK(Produit!B1415),"",Produit!B1415)</f>
        <v/>
      </c>
      <c r="B1413" s="0" t="str">
        <f aca="false">IF(ISBLANK(Produit!C1415),"",Produit!C1415)</f>
        <v/>
      </c>
      <c r="C1413" s="0" t="str">
        <f aca="false">IF(ISBLANK(Produit!D1415),"",Produit!D1415)</f>
        <v/>
      </c>
      <c r="D1413" s="0" t="str">
        <f aca="false">IF(ISBLANK(Produit!E1415),"",Produit!E1415)</f>
        <v/>
      </c>
      <c r="E1413" s="0" t="str">
        <f aca="false">IF(ISBLANK(Produit!I1415),"",Produit!I1415)</f>
        <v/>
      </c>
      <c r="F1413" s="0" t="str">
        <f aca="false">IF(ISBLANK(Produit!J1415),"",Produit!J1415)</f>
        <v/>
      </c>
      <c r="G1413" s="0" t="str">
        <f aca="false">IF(ISBLANK(Produit!K1415),"",Produit!K1415)</f>
        <v/>
      </c>
      <c r="H1413" s="0" t="str">
        <f aca="false">IF(ISBLANK(Produit!L1415),"",Produit!L1415)</f>
        <v/>
      </c>
      <c r="I1413" s="0" t="str">
        <f aca="false">IF(ISBLANK(Produit!M1415),"",Produit!M1415)</f>
        <v/>
      </c>
      <c r="J1413" s="0" t="str">
        <f aca="false">IF(ISBLANK(Produit!N1415),"",Produit!N1415)</f>
        <v/>
      </c>
      <c r="K1413" s="1" t="str">
        <f aca="false">IF(B1413&lt;&gt;"",SUBSTITUTE(VLOOKUP(B1413,Etiquette!$B$4:$E$4000,3,0),"&lt;b&gt;","\b "),"")</f>
        <v/>
      </c>
      <c r="L1413" s="0" t="str">
        <f aca="false">SUBSTITUTE(K1413,"&lt;/b&gt;","\b0 ")</f>
        <v/>
      </c>
      <c r="M1413" s="1" t="str">
        <f aca="false">IF(B1413&lt;&gt;"",SUBSTITUTE(VLOOKUP(B1413,Etiquette!$B$4:$E$4000,4,0),"&lt;b&gt;","\b "),"")</f>
        <v/>
      </c>
      <c r="N1413" s="0" t="str">
        <f aca="false">SUBSTITUTE(M1413,"&lt;/b&gt;","\b0 ")</f>
        <v/>
      </c>
    </row>
    <row r="1414" customFormat="false" ht="12.8" hidden="false" customHeight="false" outlineLevel="0" collapsed="false">
      <c r="A1414" s="0" t="str">
        <f aca="false">IF(ISBLANK(Produit!B1416),"",Produit!B1416)</f>
        <v/>
      </c>
      <c r="B1414" s="0" t="str">
        <f aca="false">IF(ISBLANK(Produit!C1416),"",Produit!C1416)</f>
        <v/>
      </c>
      <c r="C1414" s="0" t="str">
        <f aca="false">IF(ISBLANK(Produit!D1416),"",Produit!D1416)</f>
        <v/>
      </c>
      <c r="D1414" s="0" t="str">
        <f aca="false">IF(ISBLANK(Produit!E1416),"",Produit!E1416)</f>
        <v/>
      </c>
      <c r="E1414" s="0" t="str">
        <f aca="false">IF(ISBLANK(Produit!I1416),"",Produit!I1416)</f>
        <v/>
      </c>
      <c r="F1414" s="0" t="str">
        <f aca="false">IF(ISBLANK(Produit!J1416),"",Produit!J1416)</f>
        <v/>
      </c>
      <c r="G1414" s="0" t="str">
        <f aca="false">IF(ISBLANK(Produit!K1416),"",Produit!K1416)</f>
        <v/>
      </c>
      <c r="H1414" s="0" t="str">
        <f aca="false">IF(ISBLANK(Produit!L1416),"",Produit!L1416)</f>
        <v/>
      </c>
      <c r="I1414" s="0" t="str">
        <f aca="false">IF(ISBLANK(Produit!M1416),"",Produit!M1416)</f>
        <v/>
      </c>
      <c r="J1414" s="0" t="str">
        <f aca="false">IF(ISBLANK(Produit!N1416),"",Produit!N1416)</f>
        <v/>
      </c>
      <c r="K1414" s="1" t="str">
        <f aca="false">IF(B1414&lt;&gt;"",SUBSTITUTE(VLOOKUP(B1414,Etiquette!$B$4:$E$4000,3,0),"&lt;b&gt;","\b "),"")</f>
        <v/>
      </c>
      <c r="L1414" s="0" t="str">
        <f aca="false">SUBSTITUTE(K1414,"&lt;/b&gt;","\b0 ")</f>
        <v/>
      </c>
      <c r="M1414" s="1" t="str">
        <f aca="false">IF(B1414&lt;&gt;"",SUBSTITUTE(VLOOKUP(B1414,Etiquette!$B$4:$E$4000,4,0),"&lt;b&gt;","\b "),"")</f>
        <v/>
      </c>
      <c r="N1414" s="0" t="str">
        <f aca="false">SUBSTITUTE(M1414,"&lt;/b&gt;","\b0 ")</f>
        <v/>
      </c>
    </row>
    <row r="1415" customFormat="false" ht="12.8" hidden="false" customHeight="false" outlineLevel="0" collapsed="false">
      <c r="A1415" s="0" t="str">
        <f aca="false">IF(ISBLANK(Produit!B1417),"",Produit!B1417)</f>
        <v/>
      </c>
      <c r="B1415" s="0" t="str">
        <f aca="false">IF(ISBLANK(Produit!C1417),"",Produit!C1417)</f>
        <v/>
      </c>
      <c r="C1415" s="0" t="str">
        <f aca="false">IF(ISBLANK(Produit!D1417),"",Produit!D1417)</f>
        <v/>
      </c>
      <c r="D1415" s="0" t="str">
        <f aca="false">IF(ISBLANK(Produit!E1417),"",Produit!E1417)</f>
        <v/>
      </c>
      <c r="E1415" s="0" t="str">
        <f aca="false">IF(ISBLANK(Produit!I1417),"",Produit!I1417)</f>
        <v/>
      </c>
      <c r="F1415" s="0" t="str">
        <f aca="false">IF(ISBLANK(Produit!J1417),"",Produit!J1417)</f>
        <v/>
      </c>
      <c r="G1415" s="0" t="str">
        <f aca="false">IF(ISBLANK(Produit!K1417),"",Produit!K1417)</f>
        <v/>
      </c>
      <c r="H1415" s="0" t="str">
        <f aca="false">IF(ISBLANK(Produit!L1417),"",Produit!L1417)</f>
        <v/>
      </c>
      <c r="I1415" s="0" t="str">
        <f aca="false">IF(ISBLANK(Produit!M1417),"",Produit!M1417)</f>
        <v/>
      </c>
      <c r="J1415" s="0" t="str">
        <f aca="false">IF(ISBLANK(Produit!N1417),"",Produit!N1417)</f>
        <v/>
      </c>
      <c r="K1415" s="1" t="str">
        <f aca="false">IF(B1415&lt;&gt;"",SUBSTITUTE(VLOOKUP(B1415,Etiquette!$B$4:$E$4000,3,0),"&lt;b&gt;","\b "),"")</f>
        <v/>
      </c>
      <c r="L1415" s="0" t="str">
        <f aca="false">SUBSTITUTE(K1415,"&lt;/b&gt;","\b0 ")</f>
        <v/>
      </c>
      <c r="M1415" s="1" t="str">
        <f aca="false">IF(B1415&lt;&gt;"",SUBSTITUTE(VLOOKUP(B1415,Etiquette!$B$4:$E$4000,4,0),"&lt;b&gt;","\b "),"")</f>
        <v/>
      </c>
      <c r="N1415" s="0" t="str">
        <f aca="false">SUBSTITUTE(M1415,"&lt;/b&gt;","\b0 ")</f>
        <v/>
      </c>
    </row>
    <row r="1416" customFormat="false" ht="12.8" hidden="false" customHeight="false" outlineLevel="0" collapsed="false">
      <c r="A1416" s="0" t="str">
        <f aca="false">IF(ISBLANK(Produit!B1418),"",Produit!B1418)</f>
        <v/>
      </c>
      <c r="B1416" s="0" t="str">
        <f aca="false">IF(ISBLANK(Produit!C1418),"",Produit!C1418)</f>
        <v/>
      </c>
      <c r="C1416" s="0" t="str">
        <f aca="false">IF(ISBLANK(Produit!D1418),"",Produit!D1418)</f>
        <v/>
      </c>
      <c r="D1416" s="0" t="str">
        <f aca="false">IF(ISBLANK(Produit!E1418),"",Produit!E1418)</f>
        <v/>
      </c>
      <c r="E1416" s="0" t="str">
        <f aca="false">IF(ISBLANK(Produit!I1418),"",Produit!I1418)</f>
        <v/>
      </c>
      <c r="F1416" s="0" t="str">
        <f aca="false">IF(ISBLANK(Produit!J1418),"",Produit!J1418)</f>
        <v/>
      </c>
      <c r="G1416" s="0" t="str">
        <f aca="false">IF(ISBLANK(Produit!K1418),"",Produit!K1418)</f>
        <v/>
      </c>
      <c r="H1416" s="0" t="str">
        <f aca="false">IF(ISBLANK(Produit!L1418),"",Produit!L1418)</f>
        <v/>
      </c>
      <c r="I1416" s="0" t="str">
        <f aca="false">IF(ISBLANK(Produit!M1418),"",Produit!M1418)</f>
        <v/>
      </c>
      <c r="J1416" s="0" t="str">
        <f aca="false">IF(ISBLANK(Produit!N1418),"",Produit!N1418)</f>
        <v/>
      </c>
      <c r="K1416" s="1" t="str">
        <f aca="false">IF(B1416&lt;&gt;"",SUBSTITUTE(VLOOKUP(B1416,Etiquette!$B$4:$E$4000,3,0),"&lt;b&gt;","\b "),"")</f>
        <v/>
      </c>
      <c r="L1416" s="0" t="str">
        <f aca="false">SUBSTITUTE(K1416,"&lt;/b&gt;","\b0 ")</f>
        <v/>
      </c>
      <c r="M1416" s="1" t="str">
        <f aca="false">IF(B1416&lt;&gt;"",SUBSTITUTE(VLOOKUP(B1416,Etiquette!$B$4:$E$4000,4,0),"&lt;b&gt;","\b "),"")</f>
        <v/>
      </c>
      <c r="N1416" s="0" t="str">
        <f aca="false">SUBSTITUTE(M1416,"&lt;/b&gt;","\b0 ")</f>
        <v/>
      </c>
    </row>
    <row r="1417" customFormat="false" ht="12.8" hidden="false" customHeight="false" outlineLevel="0" collapsed="false">
      <c r="A1417" s="0" t="str">
        <f aca="false">IF(ISBLANK(Produit!B1419),"",Produit!B1419)</f>
        <v/>
      </c>
      <c r="B1417" s="0" t="str">
        <f aca="false">IF(ISBLANK(Produit!C1419),"",Produit!C1419)</f>
        <v/>
      </c>
      <c r="C1417" s="0" t="str">
        <f aca="false">IF(ISBLANK(Produit!D1419),"",Produit!D1419)</f>
        <v/>
      </c>
      <c r="D1417" s="0" t="str">
        <f aca="false">IF(ISBLANK(Produit!E1419),"",Produit!E1419)</f>
        <v/>
      </c>
      <c r="E1417" s="0" t="str">
        <f aca="false">IF(ISBLANK(Produit!I1419),"",Produit!I1419)</f>
        <v/>
      </c>
      <c r="F1417" s="0" t="str">
        <f aca="false">IF(ISBLANK(Produit!J1419),"",Produit!J1419)</f>
        <v/>
      </c>
      <c r="G1417" s="0" t="str">
        <f aca="false">IF(ISBLANK(Produit!K1419),"",Produit!K1419)</f>
        <v/>
      </c>
      <c r="H1417" s="0" t="str">
        <f aca="false">IF(ISBLANK(Produit!L1419),"",Produit!L1419)</f>
        <v/>
      </c>
      <c r="I1417" s="0" t="str">
        <f aca="false">IF(ISBLANK(Produit!M1419),"",Produit!M1419)</f>
        <v/>
      </c>
      <c r="J1417" s="0" t="str">
        <f aca="false">IF(ISBLANK(Produit!N1419),"",Produit!N1419)</f>
        <v/>
      </c>
      <c r="K1417" s="1" t="str">
        <f aca="false">IF(B1417&lt;&gt;"",SUBSTITUTE(VLOOKUP(B1417,Etiquette!$B$4:$E$4000,3,0),"&lt;b&gt;","\b "),"")</f>
        <v/>
      </c>
      <c r="L1417" s="0" t="str">
        <f aca="false">SUBSTITUTE(K1417,"&lt;/b&gt;","\b0 ")</f>
        <v/>
      </c>
      <c r="M1417" s="1" t="str">
        <f aca="false">IF(B1417&lt;&gt;"",SUBSTITUTE(VLOOKUP(B1417,Etiquette!$B$4:$E$4000,4,0),"&lt;b&gt;","\b "),"")</f>
        <v/>
      </c>
      <c r="N1417" s="0" t="str">
        <f aca="false">SUBSTITUTE(M1417,"&lt;/b&gt;","\b0 ")</f>
        <v/>
      </c>
    </row>
    <row r="1418" customFormat="false" ht="12.8" hidden="false" customHeight="false" outlineLevel="0" collapsed="false">
      <c r="A1418" s="0" t="str">
        <f aca="false">IF(ISBLANK(Produit!B1420),"",Produit!B1420)</f>
        <v/>
      </c>
      <c r="B1418" s="0" t="str">
        <f aca="false">IF(ISBLANK(Produit!C1420),"",Produit!C1420)</f>
        <v/>
      </c>
      <c r="C1418" s="0" t="str">
        <f aca="false">IF(ISBLANK(Produit!D1420),"",Produit!D1420)</f>
        <v/>
      </c>
      <c r="D1418" s="0" t="str">
        <f aca="false">IF(ISBLANK(Produit!E1420),"",Produit!E1420)</f>
        <v/>
      </c>
      <c r="E1418" s="0" t="str">
        <f aca="false">IF(ISBLANK(Produit!I1420),"",Produit!I1420)</f>
        <v/>
      </c>
      <c r="F1418" s="0" t="str">
        <f aca="false">IF(ISBLANK(Produit!J1420),"",Produit!J1420)</f>
        <v/>
      </c>
      <c r="G1418" s="0" t="str">
        <f aca="false">IF(ISBLANK(Produit!K1420),"",Produit!K1420)</f>
        <v/>
      </c>
      <c r="H1418" s="0" t="str">
        <f aca="false">IF(ISBLANK(Produit!L1420),"",Produit!L1420)</f>
        <v/>
      </c>
      <c r="I1418" s="0" t="str">
        <f aca="false">IF(ISBLANK(Produit!M1420),"",Produit!M1420)</f>
        <v/>
      </c>
      <c r="J1418" s="0" t="str">
        <f aca="false">IF(ISBLANK(Produit!N1420),"",Produit!N1420)</f>
        <v/>
      </c>
      <c r="K1418" s="1" t="str">
        <f aca="false">IF(B1418&lt;&gt;"",SUBSTITUTE(VLOOKUP(B1418,Etiquette!$B$4:$E$4000,3,0),"&lt;b&gt;","\b "),"")</f>
        <v/>
      </c>
      <c r="L1418" s="0" t="str">
        <f aca="false">SUBSTITUTE(K1418,"&lt;/b&gt;","\b0 ")</f>
        <v/>
      </c>
      <c r="M1418" s="1" t="str">
        <f aca="false">IF(B1418&lt;&gt;"",SUBSTITUTE(VLOOKUP(B1418,Etiquette!$B$4:$E$4000,4,0),"&lt;b&gt;","\b "),"")</f>
        <v/>
      </c>
      <c r="N1418" s="0" t="str">
        <f aca="false">SUBSTITUTE(M1418,"&lt;/b&gt;","\b0 ")</f>
        <v/>
      </c>
    </row>
    <row r="1419" customFormat="false" ht="12.8" hidden="false" customHeight="false" outlineLevel="0" collapsed="false">
      <c r="A1419" s="0" t="str">
        <f aca="false">IF(ISBLANK(Produit!B1421),"",Produit!B1421)</f>
        <v/>
      </c>
      <c r="B1419" s="0" t="str">
        <f aca="false">IF(ISBLANK(Produit!C1421),"",Produit!C1421)</f>
        <v/>
      </c>
      <c r="C1419" s="0" t="str">
        <f aca="false">IF(ISBLANK(Produit!D1421),"",Produit!D1421)</f>
        <v/>
      </c>
      <c r="D1419" s="0" t="str">
        <f aca="false">IF(ISBLANK(Produit!E1421),"",Produit!E1421)</f>
        <v/>
      </c>
      <c r="E1419" s="0" t="str">
        <f aca="false">IF(ISBLANK(Produit!I1421),"",Produit!I1421)</f>
        <v/>
      </c>
      <c r="F1419" s="0" t="str">
        <f aca="false">IF(ISBLANK(Produit!J1421),"",Produit!J1421)</f>
        <v/>
      </c>
      <c r="G1419" s="0" t="str">
        <f aca="false">IF(ISBLANK(Produit!K1421),"",Produit!K1421)</f>
        <v/>
      </c>
      <c r="H1419" s="0" t="str">
        <f aca="false">IF(ISBLANK(Produit!L1421),"",Produit!L1421)</f>
        <v/>
      </c>
      <c r="I1419" s="0" t="str">
        <f aca="false">IF(ISBLANK(Produit!M1421),"",Produit!M1421)</f>
        <v/>
      </c>
      <c r="J1419" s="0" t="str">
        <f aca="false">IF(ISBLANK(Produit!N1421),"",Produit!N1421)</f>
        <v/>
      </c>
      <c r="K1419" s="1" t="str">
        <f aca="false">IF(B1419&lt;&gt;"",SUBSTITUTE(VLOOKUP(B1419,Etiquette!$B$4:$E$4000,3,0),"&lt;b&gt;","\b "),"")</f>
        <v/>
      </c>
      <c r="L1419" s="0" t="str">
        <f aca="false">SUBSTITUTE(K1419,"&lt;/b&gt;","\b0 ")</f>
        <v/>
      </c>
      <c r="M1419" s="1" t="str">
        <f aca="false">IF(B1419&lt;&gt;"",SUBSTITUTE(VLOOKUP(B1419,Etiquette!$B$4:$E$4000,4,0),"&lt;b&gt;","\b "),"")</f>
        <v/>
      </c>
      <c r="N1419" s="0" t="str">
        <f aca="false">SUBSTITUTE(M1419,"&lt;/b&gt;","\b0 ")</f>
        <v/>
      </c>
    </row>
    <row r="1420" customFormat="false" ht="12.8" hidden="false" customHeight="false" outlineLevel="0" collapsed="false">
      <c r="A1420" s="0" t="str">
        <f aca="false">IF(ISBLANK(Produit!B1422),"",Produit!B1422)</f>
        <v/>
      </c>
      <c r="B1420" s="0" t="str">
        <f aca="false">IF(ISBLANK(Produit!C1422),"",Produit!C1422)</f>
        <v/>
      </c>
      <c r="C1420" s="0" t="str">
        <f aca="false">IF(ISBLANK(Produit!D1422),"",Produit!D1422)</f>
        <v/>
      </c>
      <c r="D1420" s="0" t="str">
        <f aca="false">IF(ISBLANK(Produit!E1422),"",Produit!E1422)</f>
        <v/>
      </c>
      <c r="E1420" s="0" t="str">
        <f aca="false">IF(ISBLANK(Produit!I1422),"",Produit!I1422)</f>
        <v/>
      </c>
      <c r="F1420" s="0" t="str">
        <f aca="false">IF(ISBLANK(Produit!J1422),"",Produit!J1422)</f>
        <v/>
      </c>
      <c r="G1420" s="0" t="str">
        <f aca="false">IF(ISBLANK(Produit!K1422),"",Produit!K1422)</f>
        <v/>
      </c>
      <c r="H1420" s="0" t="str">
        <f aca="false">IF(ISBLANK(Produit!L1422),"",Produit!L1422)</f>
        <v/>
      </c>
      <c r="I1420" s="0" t="str">
        <f aca="false">IF(ISBLANK(Produit!M1422),"",Produit!M1422)</f>
        <v/>
      </c>
      <c r="J1420" s="0" t="str">
        <f aca="false">IF(ISBLANK(Produit!N1422),"",Produit!N1422)</f>
        <v/>
      </c>
      <c r="K1420" s="1" t="str">
        <f aca="false">IF(B1420&lt;&gt;"",SUBSTITUTE(VLOOKUP(B1420,Etiquette!$B$4:$E$4000,3,0),"&lt;b&gt;","\b "),"")</f>
        <v/>
      </c>
      <c r="L1420" s="0" t="str">
        <f aca="false">SUBSTITUTE(K1420,"&lt;/b&gt;","\b0 ")</f>
        <v/>
      </c>
      <c r="M1420" s="1" t="str">
        <f aca="false">IF(B1420&lt;&gt;"",SUBSTITUTE(VLOOKUP(B1420,Etiquette!$B$4:$E$4000,4,0),"&lt;b&gt;","\b "),"")</f>
        <v/>
      </c>
      <c r="N1420" s="0" t="str">
        <f aca="false">SUBSTITUTE(M1420,"&lt;/b&gt;","\b0 ")</f>
        <v/>
      </c>
    </row>
    <row r="1421" customFormat="false" ht="12.8" hidden="false" customHeight="false" outlineLevel="0" collapsed="false">
      <c r="A1421" s="0" t="str">
        <f aca="false">IF(ISBLANK(Produit!B1423),"",Produit!B1423)</f>
        <v/>
      </c>
      <c r="B1421" s="0" t="str">
        <f aca="false">IF(ISBLANK(Produit!C1423),"",Produit!C1423)</f>
        <v/>
      </c>
      <c r="C1421" s="0" t="str">
        <f aca="false">IF(ISBLANK(Produit!D1423),"",Produit!D1423)</f>
        <v/>
      </c>
      <c r="D1421" s="0" t="str">
        <f aca="false">IF(ISBLANK(Produit!E1423),"",Produit!E1423)</f>
        <v/>
      </c>
      <c r="E1421" s="0" t="str">
        <f aca="false">IF(ISBLANK(Produit!I1423),"",Produit!I1423)</f>
        <v/>
      </c>
      <c r="F1421" s="0" t="str">
        <f aca="false">IF(ISBLANK(Produit!J1423),"",Produit!J1423)</f>
        <v/>
      </c>
      <c r="G1421" s="0" t="str">
        <f aca="false">IF(ISBLANK(Produit!K1423),"",Produit!K1423)</f>
        <v/>
      </c>
      <c r="H1421" s="0" t="str">
        <f aca="false">IF(ISBLANK(Produit!L1423),"",Produit!L1423)</f>
        <v/>
      </c>
      <c r="I1421" s="0" t="str">
        <f aca="false">IF(ISBLANK(Produit!M1423),"",Produit!M1423)</f>
        <v/>
      </c>
      <c r="J1421" s="0" t="str">
        <f aca="false">IF(ISBLANK(Produit!N1423),"",Produit!N1423)</f>
        <v/>
      </c>
      <c r="K1421" s="1" t="str">
        <f aca="false">IF(B1421&lt;&gt;"",SUBSTITUTE(VLOOKUP(B1421,Etiquette!$B$4:$E$4000,3,0),"&lt;b&gt;","\b "),"")</f>
        <v/>
      </c>
      <c r="L1421" s="0" t="str">
        <f aca="false">SUBSTITUTE(K1421,"&lt;/b&gt;","\b0 ")</f>
        <v/>
      </c>
      <c r="M1421" s="1" t="str">
        <f aca="false">IF(B1421&lt;&gt;"",SUBSTITUTE(VLOOKUP(B1421,Etiquette!$B$4:$E$4000,4,0),"&lt;b&gt;","\b "),"")</f>
        <v/>
      </c>
      <c r="N1421" s="0" t="str">
        <f aca="false">SUBSTITUTE(M1421,"&lt;/b&gt;","\b0 ")</f>
        <v/>
      </c>
    </row>
    <row r="1422" customFormat="false" ht="12.8" hidden="false" customHeight="false" outlineLevel="0" collapsed="false">
      <c r="A1422" s="0" t="str">
        <f aca="false">IF(ISBLANK(Produit!B1424),"",Produit!B1424)</f>
        <v/>
      </c>
      <c r="B1422" s="0" t="str">
        <f aca="false">IF(ISBLANK(Produit!C1424),"",Produit!C1424)</f>
        <v/>
      </c>
      <c r="C1422" s="0" t="str">
        <f aca="false">IF(ISBLANK(Produit!D1424),"",Produit!D1424)</f>
        <v/>
      </c>
      <c r="D1422" s="0" t="str">
        <f aca="false">IF(ISBLANK(Produit!E1424),"",Produit!E1424)</f>
        <v/>
      </c>
      <c r="E1422" s="0" t="str">
        <f aca="false">IF(ISBLANK(Produit!I1424),"",Produit!I1424)</f>
        <v/>
      </c>
      <c r="F1422" s="0" t="str">
        <f aca="false">IF(ISBLANK(Produit!J1424),"",Produit!J1424)</f>
        <v/>
      </c>
      <c r="G1422" s="0" t="str">
        <f aca="false">IF(ISBLANK(Produit!K1424),"",Produit!K1424)</f>
        <v/>
      </c>
      <c r="H1422" s="0" t="str">
        <f aca="false">IF(ISBLANK(Produit!L1424),"",Produit!L1424)</f>
        <v/>
      </c>
      <c r="I1422" s="0" t="str">
        <f aca="false">IF(ISBLANK(Produit!M1424),"",Produit!M1424)</f>
        <v/>
      </c>
      <c r="J1422" s="0" t="str">
        <f aca="false">IF(ISBLANK(Produit!N1424),"",Produit!N1424)</f>
        <v/>
      </c>
      <c r="K1422" s="1" t="str">
        <f aca="false">IF(B1422&lt;&gt;"",SUBSTITUTE(VLOOKUP(B1422,Etiquette!$B$4:$E$4000,3,0),"&lt;b&gt;","\b "),"")</f>
        <v/>
      </c>
      <c r="L1422" s="0" t="str">
        <f aca="false">SUBSTITUTE(K1422,"&lt;/b&gt;","\b0 ")</f>
        <v/>
      </c>
      <c r="M1422" s="1" t="str">
        <f aca="false">IF(B1422&lt;&gt;"",SUBSTITUTE(VLOOKUP(B1422,Etiquette!$B$4:$E$4000,4,0),"&lt;b&gt;","\b "),"")</f>
        <v/>
      </c>
      <c r="N1422" s="0" t="str">
        <f aca="false">SUBSTITUTE(M1422,"&lt;/b&gt;","\b0 ")</f>
        <v/>
      </c>
    </row>
    <row r="1423" customFormat="false" ht="12.8" hidden="false" customHeight="false" outlineLevel="0" collapsed="false">
      <c r="A1423" s="0" t="str">
        <f aca="false">IF(ISBLANK(Produit!B1425),"",Produit!B1425)</f>
        <v/>
      </c>
      <c r="B1423" s="0" t="str">
        <f aca="false">IF(ISBLANK(Produit!C1425),"",Produit!C1425)</f>
        <v/>
      </c>
      <c r="C1423" s="0" t="str">
        <f aca="false">IF(ISBLANK(Produit!D1425),"",Produit!D1425)</f>
        <v/>
      </c>
      <c r="D1423" s="0" t="str">
        <f aca="false">IF(ISBLANK(Produit!E1425),"",Produit!E1425)</f>
        <v/>
      </c>
      <c r="E1423" s="0" t="str">
        <f aca="false">IF(ISBLANK(Produit!I1425),"",Produit!I1425)</f>
        <v/>
      </c>
      <c r="F1423" s="0" t="str">
        <f aca="false">IF(ISBLANK(Produit!J1425),"",Produit!J1425)</f>
        <v/>
      </c>
      <c r="G1423" s="0" t="str">
        <f aca="false">IF(ISBLANK(Produit!K1425),"",Produit!K1425)</f>
        <v/>
      </c>
      <c r="H1423" s="0" t="str">
        <f aca="false">IF(ISBLANK(Produit!L1425),"",Produit!L1425)</f>
        <v/>
      </c>
      <c r="I1423" s="0" t="str">
        <f aca="false">IF(ISBLANK(Produit!M1425),"",Produit!M1425)</f>
        <v/>
      </c>
      <c r="J1423" s="0" t="str">
        <f aca="false">IF(ISBLANK(Produit!N1425),"",Produit!N1425)</f>
        <v/>
      </c>
      <c r="K1423" s="1" t="str">
        <f aca="false">IF(B1423&lt;&gt;"",SUBSTITUTE(VLOOKUP(B1423,Etiquette!$B$4:$E$4000,3,0),"&lt;b&gt;","\b "),"")</f>
        <v/>
      </c>
      <c r="L1423" s="0" t="str">
        <f aca="false">SUBSTITUTE(K1423,"&lt;/b&gt;","\b0 ")</f>
        <v/>
      </c>
      <c r="M1423" s="1" t="str">
        <f aca="false">IF(B1423&lt;&gt;"",SUBSTITUTE(VLOOKUP(B1423,Etiquette!$B$4:$E$4000,4,0),"&lt;b&gt;","\b "),"")</f>
        <v/>
      </c>
      <c r="N1423" s="0" t="str">
        <f aca="false">SUBSTITUTE(M1423,"&lt;/b&gt;","\b0 ")</f>
        <v/>
      </c>
    </row>
    <row r="1424" customFormat="false" ht="12.8" hidden="false" customHeight="false" outlineLevel="0" collapsed="false">
      <c r="A1424" s="0" t="str">
        <f aca="false">IF(ISBLANK(Produit!B1426),"",Produit!B1426)</f>
        <v/>
      </c>
      <c r="B1424" s="0" t="str">
        <f aca="false">IF(ISBLANK(Produit!C1426),"",Produit!C1426)</f>
        <v/>
      </c>
      <c r="C1424" s="0" t="str">
        <f aca="false">IF(ISBLANK(Produit!D1426),"",Produit!D1426)</f>
        <v/>
      </c>
      <c r="D1424" s="0" t="str">
        <f aca="false">IF(ISBLANK(Produit!E1426),"",Produit!E1426)</f>
        <v/>
      </c>
      <c r="E1424" s="0" t="str">
        <f aca="false">IF(ISBLANK(Produit!I1426),"",Produit!I1426)</f>
        <v/>
      </c>
      <c r="F1424" s="0" t="str">
        <f aca="false">IF(ISBLANK(Produit!J1426),"",Produit!J1426)</f>
        <v/>
      </c>
      <c r="G1424" s="0" t="str">
        <f aca="false">IF(ISBLANK(Produit!K1426),"",Produit!K1426)</f>
        <v/>
      </c>
      <c r="H1424" s="0" t="str">
        <f aca="false">IF(ISBLANK(Produit!L1426),"",Produit!L1426)</f>
        <v/>
      </c>
      <c r="I1424" s="0" t="str">
        <f aca="false">IF(ISBLANK(Produit!M1426),"",Produit!M1426)</f>
        <v/>
      </c>
      <c r="J1424" s="0" t="str">
        <f aca="false">IF(ISBLANK(Produit!N1426),"",Produit!N1426)</f>
        <v/>
      </c>
      <c r="K1424" s="1" t="str">
        <f aca="false">IF(B1424&lt;&gt;"",SUBSTITUTE(VLOOKUP(B1424,Etiquette!$B$4:$E$4000,3,0),"&lt;b&gt;","\b "),"")</f>
        <v/>
      </c>
      <c r="L1424" s="0" t="str">
        <f aca="false">SUBSTITUTE(K1424,"&lt;/b&gt;","\b0 ")</f>
        <v/>
      </c>
      <c r="M1424" s="1" t="str">
        <f aca="false">IF(B1424&lt;&gt;"",SUBSTITUTE(VLOOKUP(B1424,Etiquette!$B$4:$E$4000,4,0),"&lt;b&gt;","\b "),"")</f>
        <v/>
      </c>
      <c r="N1424" s="0" t="str">
        <f aca="false">SUBSTITUTE(M1424,"&lt;/b&gt;","\b0 ")</f>
        <v/>
      </c>
    </row>
    <row r="1425" customFormat="false" ht="12.8" hidden="false" customHeight="false" outlineLevel="0" collapsed="false">
      <c r="A1425" s="0" t="str">
        <f aca="false">IF(ISBLANK(Produit!B1427),"",Produit!B1427)</f>
        <v/>
      </c>
      <c r="B1425" s="0" t="str">
        <f aca="false">IF(ISBLANK(Produit!C1427),"",Produit!C1427)</f>
        <v/>
      </c>
      <c r="C1425" s="0" t="str">
        <f aca="false">IF(ISBLANK(Produit!D1427),"",Produit!D1427)</f>
        <v/>
      </c>
      <c r="D1425" s="0" t="str">
        <f aca="false">IF(ISBLANK(Produit!E1427),"",Produit!E1427)</f>
        <v/>
      </c>
      <c r="E1425" s="0" t="str">
        <f aca="false">IF(ISBLANK(Produit!I1427),"",Produit!I1427)</f>
        <v/>
      </c>
      <c r="F1425" s="0" t="str">
        <f aca="false">IF(ISBLANK(Produit!J1427),"",Produit!J1427)</f>
        <v/>
      </c>
      <c r="G1425" s="0" t="str">
        <f aca="false">IF(ISBLANK(Produit!K1427),"",Produit!K1427)</f>
        <v/>
      </c>
      <c r="H1425" s="0" t="str">
        <f aca="false">IF(ISBLANK(Produit!L1427),"",Produit!L1427)</f>
        <v/>
      </c>
      <c r="I1425" s="0" t="str">
        <f aca="false">IF(ISBLANK(Produit!M1427),"",Produit!M1427)</f>
        <v/>
      </c>
      <c r="J1425" s="0" t="str">
        <f aca="false">IF(ISBLANK(Produit!N1427),"",Produit!N1427)</f>
        <v/>
      </c>
      <c r="K1425" s="1" t="str">
        <f aca="false">IF(B1425&lt;&gt;"",SUBSTITUTE(VLOOKUP(B1425,Etiquette!$B$4:$E$4000,3,0),"&lt;b&gt;","\b "),"")</f>
        <v/>
      </c>
      <c r="L1425" s="0" t="str">
        <f aca="false">SUBSTITUTE(K1425,"&lt;/b&gt;","\b0 ")</f>
        <v/>
      </c>
      <c r="M1425" s="1" t="str">
        <f aca="false">IF(B1425&lt;&gt;"",SUBSTITUTE(VLOOKUP(B1425,Etiquette!$B$4:$E$4000,4,0),"&lt;b&gt;","\b "),"")</f>
        <v/>
      </c>
      <c r="N1425" s="0" t="str">
        <f aca="false">SUBSTITUTE(M1425,"&lt;/b&gt;","\b0 ")</f>
        <v/>
      </c>
    </row>
    <row r="1426" customFormat="false" ht="12.8" hidden="false" customHeight="false" outlineLevel="0" collapsed="false">
      <c r="A1426" s="0" t="str">
        <f aca="false">IF(ISBLANK(Produit!B1428),"",Produit!B1428)</f>
        <v/>
      </c>
      <c r="B1426" s="0" t="str">
        <f aca="false">IF(ISBLANK(Produit!C1428),"",Produit!C1428)</f>
        <v/>
      </c>
      <c r="C1426" s="0" t="str">
        <f aca="false">IF(ISBLANK(Produit!D1428),"",Produit!D1428)</f>
        <v/>
      </c>
      <c r="D1426" s="0" t="str">
        <f aca="false">IF(ISBLANK(Produit!E1428),"",Produit!E1428)</f>
        <v/>
      </c>
      <c r="E1426" s="0" t="str">
        <f aca="false">IF(ISBLANK(Produit!I1428),"",Produit!I1428)</f>
        <v/>
      </c>
      <c r="F1426" s="0" t="str">
        <f aca="false">IF(ISBLANK(Produit!J1428),"",Produit!J1428)</f>
        <v/>
      </c>
      <c r="G1426" s="0" t="str">
        <f aca="false">IF(ISBLANK(Produit!K1428),"",Produit!K1428)</f>
        <v/>
      </c>
      <c r="H1426" s="0" t="str">
        <f aca="false">IF(ISBLANK(Produit!L1428),"",Produit!L1428)</f>
        <v/>
      </c>
      <c r="I1426" s="0" t="str">
        <f aca="false">IF(ISBLANK(Produit!M1428),"",Produit!M1428)</f>
        <v/>
      </c>
      <c r="J1426" s="0" t="str">
        <f aca="false">IF(ISBLANK(Produit!N1428),"",Produit!N1428)</f>
        <v/>
      </c>
      <c r="K1426" s="1" t="str">
        <f aca="false">IF(B1426&lt;&gt;"",SUBSTITUTE(VLOOKUP(B1426,Etiquette!$B$4:$E$4000,3,0),"&lt;b&gt;","\b "),"")</f>
        <v/>
      </c>
      <c r="L1426" s="0" t="str">
        <f aca="false">SUBSTITUTE(K1426,"&lt;/b&gt;","\b0 ")</f>
        <v/>
      </c>
      <c r="M1426" s="1" t="str">
        <f aca="false">IF(B1426&lt;&gt;"",SUBSTITUTE(VLOOKUP(B1426,Etiquette!$B$4:$E$4000,4,0),"&lt;b&gt;","\b "),"")</f>
        <v/>
      </c>
      <c r="N1426" s="0" t="str">
        <f aca="false">SUBSTITUTE(M1426,"&lt;/b&gt;","\b0 ")</f>
        <v/>
      </c>
    </row>
    <row r="1427" customFormat="false" ht="12.8" hidden="false" customHeight="false" outlineLevel="0" collapsed="false">
      <c r="A1427" s="0" t="str">
        <f aca="false">IF(ISBLANK(Produit!B1429),"",Produit!B1429)</f>
        <v/>
      </c>
      <c r="B1427" s="0" t="str">
        <f aca="false">IF(ISBLANK(Produit!C1429),"",Produit!C1429)</f>
        <v/>
      </c>
      <c r="C1427" s="0" t="str">
        <f aca="false">IF(ISBLANK(Produit!D1429),"",Produit!D1429)</f>
        <v/>
      </c>
      <c r="D1427" s="0" t="str">
        <f aca="false">IF(ISBLANK(Produit!E1429),"",Produit!E1429)</f>
        <v/>
      </c>
      <c r="E1427" s="0" t="str">
        <f aca="false">IF(ISBLANK(Produit!I1429),"",Produit!I1429)</f>
        <v/>
      </c>
      <c r="F1427" s="0" t="str">
        <f aca="false">IF(ISBLANK(Produit!J1429),"",Produit!J1429)</f>
        <v/>
      </c>
      <c r="G1427" s="0" t="str">
        <f aca="false">IF(ISBLANK(Produit!K1429),"",Produit!K1429)</f>
        <v/>
      </c>
      <c r="H1427" s="0" t="str">
        <f aca="false">IF(ISBLANK(Produit!L1429),"",Produit!L1429)</f>
        <v/>
      </c>
      <c r="I1427" s="0" t="str">
        <f aca="false">IF(ISBLANK(Produit!M1429),"",Produit!M1429)</f>
        <v/>
      </c>
      <c r="J1427" s="0" t="str">
        <f aca="false">IF(ISBLANK(Produit!N1429),"",Produit!N1429)</f>
        <v/>
      </c>
      <c r="K1427" s="1" t="str">
        <f aca="false">IF(B1427&lt;&gt;"",SUBSTITUTE(VLOOKUP(B1427,Etiquette!$B$4:$E$4000,3,0),"&lt;b&gt;","\b "),"")</f>
        <v/>
      </c>
      <c r="L1427" s="0" t="str">
        <f aca="false">SUBSTITUTE(K1427,"&lt;/b&gt;","\b0 ")</f>
        <v/>
      </c>
      <c r="M1427" s="1" t="str">
        <f aca="false">IF(B1427&lt;&gt;"",SUBSTITUTE(VLOOKUP(B1427,Etiquette!$B$4:$E$4000,4,0),"&lt;b&gt;","\b "),"")</f>
        <v/>
      </c>
      <c r="N1427" s="0" t="str">
        <f aca="false">SUBSTITUTE(M1427,"&lt;/b&gt;","\b0 ")</f>
        <v/>
      </c>
    </row>
    <row r="1428" customFormat="false" ht="12.8" hidden="false" customHeight="false" outlineLevel="0" collapsed="false">
      <c r="A1428" s="0" t="str">
        <f aca="false">IF(ISBLANK(Produit!B1430),"",Produit!B1430)</f>
        <v/>
      </c>
      <c r="B1428" s="0" t="str">
        <f aca="false">IF(ISBLANK(Produit!C1430),"",Produit!C1430)</f>
        <v/>
      </c>
      <c r="C1428" s="0" t="str">
        <f aca="false">IF(ISBLANK(Produit!D1430),"",Produit!D1430)</f>
        <v/>
      </c>
      <c r="D1428" s="0" t="str">
        <f aca="false">IF(ISBLANK(Produit!E1430),"",Produit!E1430)</f>
        <v/>
      </c>
      <c r="E1428" s="0" t="str">
        <f aca="false">IF(ISBLANK(Produit!I1430),"",Produit!I1430)</f>
        <v/>
      </c>
      <c r="F1428" s="0" t="str">
        <f aca="false">IF(ISBLANK(Produit!J1430),"",Produit!J1430)</f>
        <v/>
      </c>
      <c r="G1428" s="0" t="str">
        <f aca="false">IF(ISBLANK(Produit!K1430),"",Produit!K1430)</f>
        <v/>
      </c>
      <c r="H1428" s="0" t="str">
        <f aca="false">IF(ISBLANK(Produit!L1430),"",Produit!L1430)</f>
        <v/>
      </c>
      <c r="I1428" s="0" t="str">
        <f aca="false">IF(ISBLANK(Produit!M1430),"",Produit!M1430)</f>
        <v/>
      </c>
      <c r="J1428" s="0" t="str">
        <f aca="false">IF(ISBLANK(Produit!N1430),"",Produit!N1430)</f>
        <v/>
      </c>
      <c r="K1428" s="1" t="str">
        <f aca="false">IF(B1428&lt;&gt;"",SUBSTITUTE(VLOOKUP(B1428,Etiquette!$B$4:$E$4000,3,0),"&lt;b&gt;","\b "),"")</f>
        <v/>
      </c>
      <c r="L1428" s="0" t="str">
        <f aca="false">SUBSTITUTE(K1428,"&lt;/b&gt;","\b0 ")</f>
        <v/>
      </c>
      <c r="M1428" s="1" t="str">
        <f aca="false">IF(B1428&lt;&gt;"",SUBSTITUTE(VLOOKUP(B1428,Etiquette!$B$4:$E$4000,4,0),"&lt;b&gt;","\b "),"")</f>
        <v/>
      </c>
      <c r="N1428" s="0" t="str">
        <f aca="false">SUBSTITUTE(M1428,"&lt;/b&gt;","\b0 ")</f>
        <v/>
      </c>
    </row>
    <row r="1429" customFormat="false" ht="12.8" hidden="false" customHeight="false" outlineLevel="0" collapsed="false">
      <c r="A1429" s="0" t="str">
        <f aca="false">IF(ISBLANK(Produit!B1431),"",Produit!B1431)</f>
        <v/>
      </c>
      <c r="B1429" s="0" t="str">
        <f aca="false">IF(ISBLANK(Produit!C1431),"",Produit!C1431)</f>
        <v/>
      </c>
      <c r="C1429" s="0" t="str">
        <f aca="false">IF(ISBLANK(Produit!D1431),"",Produit!D1431)</f>
        <v/>
      </c>
      <c r="D1429" s="0" t="str">
        <f aca="false">IF(ISBLANK(Produit!E1431),"",Produit!E1431)</f>
        <v/>
      </c>
      <c r="E1429" s="0" t="str">
        <f aca="false">IF(ISBLANK(Produit!I1431),"",Produit!I1431)</f>
        <v/>
      </c>
      <c r="F1429" s="0" t="str">
        <f aca="false">IF(ISBLANK(Produit!J1431),"",Produit!J1431)</f>
        <v/>
      </c>
      <c r="G1429" s="0" t="str">
        <f aca="false">IF(ISBLANK(Produit!K1431),"",Produit!K1431)</f>
        <v/>
      </c>
      <c r="H1429" s="0" t="str">
        <f aca="false">IF(ISBLANK(Produit!L1431),"",Produit!L1431)</f>
        <v/>
      </c>
      <c r="I1429" s="0" t="str">
        <f aca="false">IF(ISBLANK(Produit!M1431),"",Produit!M1431)</f>
        <v/>
      </c>
      <c r="J1429" s="0" t="str">
        <f aca="false">IF(ISBLANK(Produit!N1431),"",Produit!N1431)</f>
        <v/>
      </c>
      <c r="K1429" s="1" t="str">
        <f aca="false">IF(B1429&lt;&gt;"",SUBSTITUTE(VLOOKUP(B1429,Etiquette!$B$4:$E$4000,3,0),"&lt;b&gt;","\b "),"")</f>
        <v/>
      </c>
      <c r="L1429" s="0" t="str">
        <f aca="false">SUBSTITUTE(K1429,"&lt;/b&gt;","\b0 ")</f>
        <v/>
      </c>
      <c r="M1429" s="1" t="str">
        <f aca="false">IF(B1429&lt;&gt;"",SUBSTITUTE(VLOOKUP(B1429,Etiquette!$B$4:$E$4000,4,0),"&lt;b&gt;","\b "),"")</f>
        <v/>
      </c>
      <c r="N1429" s="0" t="str">
        <f aca="false">SUBSTITUTE(M1429,"&lt;/b&gt;","\b0 ")</f>
        <v/>
      </c>
    </row>
    <row r="1430" customFormat="false" ht="12.8" hidden="false" customHeight="false" outlineLevel="0" collapsed="false">
      <c r="A1430" s="0" t="str">
        <f aca="false">IF(ISBLANK(Produit!B1432),"",Produit!B1432)</f>
        <v/>
      </c>
      <c r="B1430" s="0" t="str">
        <f aca="false">IF(ISBLANK(Produit!C1432),"",Produit!C1432)</f>
        <v/>
      </c>
      <c r="C1430" s="0" t="str">
        <f aca="false">IF(ISBLANK(Produit!D1432),"",Produit!D1432)</f>
        <v/>
      </c>
      <c r="D1430" s="0" t="str">
        <f aca="false">IF(ISBLANK(Produit!E1432),"",Produit!E1432)</f>
        <v/>
      </c>
      <c r="E1430" s="0" t="str">
        <f aca="false">IF(ISBLANK(Produit!I1432),"",Produit!I1432)</f>
        <v/>
      </c>
      <c r="F1430" s="0" t="str">
        <f aca="false">IF(ISBLANK(Produit!J1432),"",Produit!J1432)</f>
        <v/>
      </c>
      <c r="G1430" s="0" t="str">
        <f aca="false">IF(ISBLANK(Produit!K1432),"",Produit!K1432)</f>
        <v/>
      </c>
      <c r="H1430" s="0" t="str">
        <f aca="false">IF(ISBLANK(Produit!L1432),"",Produit!L1432)</f>
        <v/>
      </c>
      <c r="I1430" s="0" t="str">
        <f aca="false">IF(ISBLANK(Produit!M1432),"",Produit!M1432)</f>
        <v/>
      </c>
      <c r="J1430" s="0" t="str">
        <f aca="false">IF(ISBLANK(Produit!N1432),"",Produit!N1432)</f>
        <v/>
      </c>
      <c r="K1430" s="1" t="str">
        <f aca="false">IF(B1430&lt;&gt;"",SUBSTITUTE(VLOOKUP(B1430,Etiquette!$B$4:$E$4000,3,0),"&lt;b&gt;","\b "),"")</f>
        <v/>
      </c>
      <c r="L1430" s="0" t="str">
        <f aca="false">SUBSTITUTE(K1430,"&lt;/b&gt;","\b0 ")</f>
        <v/>
      </c>
      <c r="M1430" s="1" t="str">
        <f aca="false">IF(B1430&lt;&gt;"",SUBSTITUTE(VLOOKUP(B1430,Etiquette!$B$4:$E$4000,4,0),"&lt;b&gt;","\b "),"")</f>
        <v/>
      </c>
      <c r="N1430" s="0" t="str">
        <f aca="false">SUBSTITUTE(M1430,"&lt;/b&gt;","\b0 ")</f>
        <v/>
      </c>
    </row>
    <row r="1431" customFormat="false" ht="12.8" hidden="false" customHeight="false" outlineLevel="0" collapsed="false">
      <c r="A1431" s="0" t="str">
        <f aca="false">IF(ISBLANK(Produit!B1433),"",Produit!B1433)</f>
        <v/>
      </c>
      <c r="B1431" s="0" t="str">
        <f aca="false">IF(ISBLANK(Produit!C1433),"",Produit!C1433)</f>
        <v/>
      </c>
      <c r="C1431" s="0" t="str">
        <f aca="false">IF(ISBLANK(Produit!D1433),"",Produit!D1433)</f>
        <v/>
      </c>
      <c r="D1431" s="0" t="str">
        <f aca="false">IF(ISBLANK(Produit!E1433),"",Produit!E1433)</f>
        <v/>
      </c>
      <c r="E1431" s="0" t="str">
        <f aca="false">IF(ISBLANK(Produit!I1433),"",Produit!I1433)</f>
        <v/>
      </c>
      <c r="F1431" s="0" t="str">
        <f aca="false">IF(ISBLANK(Produit!J1433),"",Produit!J1433)</f>
        <v/>
      </c>
      <c r="G1431" s="0" t="str">
        <f aca="false">IF(ISBLANK(Produit!K1433),"",Produit!K1433)</f>
        <v/>
      </c>
      <c r="H1431" s="0" t="str">
        <f aca="false">IF(ISBLANK(Produit!L1433),"",Produit!L1433)</f>
        <v/>
      </c>
      <c r="I1431" s="0" t="str">
        <f aca="false">IF(ISBLANK(Produit!M1433),"",Produit!M1433)</f>
        <v/>
      </c>
      <c r="J1431" s="0" t="str">
        <f aca="false">IF(ISBLANK(Produit!N1433),"",Produit!N1433)</f>
        <v/>
      </c>
      <c r="K1431" s="1" t="str">
        <f aca="false">IF(B1431&lt;&gt;"",SUBSTITUTE(VLOOKUP(B1431,Etiquette!$B$4:$E$4000,3,0),"&lt;b&gt;","\b "),"")</f>
        <v/>
      </c>
      <c r="L1431" s="0" t="str">
        <f aca="false">SUBSTITUTE(K1431,"&lt;/b&gt;","\b0 ")</f>
        <v/>
      </c>
      <c r="M1431" s="1" t="str">
        <f aca="false">IF(B1431&lt;&gt;"",SUBSTITUTE(VLOOKUP(B1431,Etiquette!$B$4:$E$4000,4,0),"&lt;b&gt;","\b "),"")</f>
        <v/>
      </c>
      <c r="N1431" s="0" t="str">
        <f aca="false">SUBSTITUTE(M1431,"&lt;/b&gt;","\b0 ")</f>
        <v/>
      </c>
    </row>
    <row r="1432" customFormat="false" ht="12.8" hidden="false" customHeight="false" outlineLevel="0" collapsed="false">
      <c r="A1432" s="0" t="str">
        <f aca="false">IF(ISBLANK(Produit!B1434),"",Produit!B1434)</f>
        <v/>
      </c>
      <c r="B1432" s="0" t="str">
        <f aca="false">IF(ISBLANK(Produit!C1434),"",Produit!C1434)</f>
        <v/>
      </c>
      <c r="C1432" s="0" t="str">
        <f aca="false">IF(ISBLANK(Produit!D1434),"",Produit!D1434)</f>
        <v/>
      </c>
      <c r="D1432" s="0" t="str">
        <f aca="false">IF(ISBLANK(Produit!E1434),"",Produit!E1434)</f>
        <v/>
      </c>
      <c r="E1432" s="0" t="str">
        <f aca="false">IF(ISBLANK(Produit!I1434),"",Produit!I1434)</f>
        <v/>
      </c>
      <c r="F1432" s="0" t="str">
        <f aca="false">IF(ISBLANK(Produit!J1434),"",Produit!J1434)</f>
        <v/>
      </c>
      <c r="G1432" s="0" t="str">
        <f aca="false">IF(ISBLANK(Produit!K1434),"",Produit!K1434)</f>
        <v/>
      </c>
      <c r="H1432" s="0" t="str">
        <f aca="false">IF(ISBLANK(Produit!L1434),"",Produit!L1434)</f>
        <v/>
      </c>
      <c r="I1432" s="0" t="str">
        <f aca="false">IF(ISBLANK(Produit!M1434),"",Produit!M1434)</f>
        <v/>
      </c>
      <c r="J1432" s="0" t="str">
        <f aca="false">IF(ISBLANK(Produit!N1434),"",Produit!N1434)</f>
        <v/>
      </c>
      <c r="K1432" s="1" t="str">
        <f aca="false">IF(B1432&lt;&gt;"",SUBSTITUTE(VLOOKUP(B1432,Etiquette!$B$4:$E$4000,3,0),"&lt;b&gt;","\b "),"")</f>
        <v/>
      </c>
      <c r="L1432" s="0" t="str">
        <f aca="false">SUBSTITUTE(K1432,"&lt;/b&gt;","\b0 ")</f>
        <v/>
      </c>
      <c r="M1432" s="1" t="str">
        <f aca="false">IF(B1432&lt;&gt;"",SUBSTITUTE(VLOOKUP(B1432,Etiquette!$B$4:$E$4000,4,0),"&lt;b&gt;","\b "),"")</f>
        <v/>
      </c>
      <c r="N1432" s="0" t="str">
        <f aca="false">SUBSTITUTE(M1432,"&lt;/b&gt;","\b0 ")</f>
        <v/>
      </c>
    </row>
    <row r="1433" customFormat="false" ht="12.8" hidden="false" customHeight="false" outlineLevel="0" collapsed="false">
      <c r="A1433" s="0" t="str">
        <f aca="false">IF(ISBLANK(Produit!B1435),"",Produit!B1435)</f>
        <v/>
      </c>
      <c r="B1433" s="0" t="str">
        <f aca="false">IF(ISBLANK(Produit!C1435),"",Produit!C1435)</f>
        <v/>
      </c>
      <c r="C1433" s="0" t="str">
        <f aca="false">IF(ISBLANK(Produit!D1435),"",Produit!D1435)</f>
        <v/>
      </c>
      <c r="D1433" s="0" t="str">
        <f aca="false">IF(ISBLANK(Produit!E1435),"",Produit!E1435)</f>
        <v/>
      </c>
      <c r="E1433" s="0" t="str">
        <f aca="false">IF(ISBLANK(Produit!I1435),"",Produit!I1435)</f>
        <v/>
      </c>
      <c r="F1433" s="0" t="str">
        <f aca="false">IF(ISBLANK(Produit!J1435),"",Produit!J1435)</f>
        <v/>
      </c>
      <c r="G1433" s="0" t="str">
        <f aca="false">IF(ISBLANK(Produit!K1435),"",Produit!K1435)</f>
        <v/>
      </c>
      <c r="H1433" s="0" t="str">
        <f aca="false">IF(ISBLANK(Produit!L1435),"",Produit!L1435)</f>
        <v/>
      </c>
      <c r="I1433" s="0" t="str">
        <f aca="false">IF(ISBLANK(Produit!M1435),"",Produit!M1435)</f>
        <v/>
      </c>
      <c r="J1433" s="0" t="str">
        <f aca="false">IF(ISBLANK(Produit!N1435),"",Produit!N1435)</f>
        <v/>
      </c>
      <c r="K1433" s="1" t="str">
        <f aca="false">IF(B1433&lt;&gt;"",SUBSTITUTE(VLOOKUP(B1433,Etiquette!$B$4:$E$4000,3,0),"&lt;b&gt;","\b "),"")</f>
        <v/>
      </c>
      <c r="L1433" s="0" t="str">
        <f aca="false">SUBSTITUTE(K1433,"&lt;/b&gt;","\b0 ")</f>
        <v/>
      </c>
      <c r="M1433" s="1" t="str">
        <f aca="false">IF(B1433&lt;&gt;"",SUBSTITUTE(VLOOKUP(B1433,Etiquette!$B$4:$E$4000,4,0),"&lt;b&gt;","\b "),"")</f>
        <v/>
      </c>
      <c r="N1433" s="0" t="str">
        <f aca="false">SUBSTITUTE(M1433,"&lt;/b&gt;","\b0 ")</f>
        <v/>
      </c>
    </row>
    <row r="1434" customFormat="false" ht="12.8" hidden="false" customHeight="false" outlineLevel="0" collapsed="false">
      <c r="A1434" s="0" t="str">
        <f aca="false">IF(ISBLANK(Produit!B1436),"",Produit!B1436)</f>
        <v/>
      </c>
      <c r="B1434" s="0" t="str">
        <f aca="false">IF(ISBLANK(Produit!C1436),"",Produit!C1436)</f>
        <v/>
      </c>
      <c r="C1434" s="0" t="str">
        <f aca="false">IF(ISBLANK(Produit!D1436),"",Produit!D1436)</f>
        <v/>
      </c>
      <c r="D1434" s="0" t="str">
        <f aca="false">IF(ISBLANK(Produit!E1436),"",Produit!E1436)</f>
        <v/>
      </c>
      <c r="E1434" s="0" t="str">
        <f aca="false">IF(ISBLANK(Produit!I1436),"",Produit!I1436)</f>
        <v/>
      </c>
      <c r="F1434" s="0" t="str">
        <f aca="false">IF(ISBLANK(Produit!J1436),"",Produit!J1436)</f>
        <v/>
      </c>
      <c r="G1434" s="0" t="str">
        <f aca="false">IF(ISBLANK(Produit!K1436),"",Produit!K1436)</f>
        <v/>
      </c>
      <c r="H1434" s="0" t="str">
        <f aca="false">IF(ISBLANK(Produit!L1436),"",Produit!L1436)</f>
        <v/>
      </c>
      <c r="I1434" s="0" t="str">
        <f aca="false">IF(ISBLANK(Produit!M1436),"",Produit!M1436)</f>
        <v/>
      </c>
      <c r="J1434" s="0" t="str">
        <f aca="false">IF(ISBLANK(Produit!N1436),"",Produit!N1436)</f>
        <v/>
      </c>
      <c r="K1434" s="1" t="str">
        <f aca="false">IF(B1434&lt;&gt;"",SUBSTITUTE(VLOOKUP(B1434,Etiquette!$B$4:$E$4000,3,0),"&lt;b&gt;","\b "),"")</f>
        <v/>
      </c>
      <c r="L1434" s="0" t="str">
        <f aca="false">SUBSTITUTE(K1434,"&lt;/b&gt;","\b0 ")</f>
        <v/>
      </c>
      <c r="M1434" s="1" t="str">
        <f aca="false">IF(B1434&lt;&gt;"",SUBSTITUTE(VLOOKUP(B1434,Etiquette!$B$4:$E$4000,4,0),"&lt;b&gt;","\b "),"")</f>
        <v/>
      </c>
      <c r="N1434" s="0" t="str">
        <f aca="false">SUBSTITUTE(M1434,"&lt;/b&gt;","\b0 ")</f>
        <v/>
      </c>
    </row>
    <row r="1435" customFormat="false" ht="12.8" hidden="false" customHeight="false" outlineLevel="0" collapsed="false">
      <c r="A1435" s="0" t="str">
        <f aca="false">IF(ISBLANK(Produit!B1437),"",Produit!B1437)</f>
        <v/>
      </c>
      <c r="B1435" s="0" t="str">
        <f aca="false">IF(ISBLANK(Produit!C1437),"",Produit!C1437)</f>
        <v/>
      </c>
      <c r="C1435" s="0" t="str">
        <f aca="false">IF(ISBLANK(Produit!D1437),"",Produit!D1437)</f>
        <v/>
      </c>
      <c r="D1435" s="0" t="str">
        <f aca="false">IF(ISBLANK(Produit!E1437),"",Produit!E1437)</f>
        <v/>
      </c>
      <c r="E1435" s="0" t="str">
        <f aca="false">IF(ISBLANK(Produit!I1437),"",Produit!I1437)</f>
        <v/>
      </c>
      <c r="F1435" s="0" t="str">
        <f aca="false">IF(ISBLANK(Produit!J1437),"",Produit!J1437)</f>
        <v/>
      </c>
      <c r="G1435" s="0" t="str">
        <f aca="false">IF(ISBLANK(Produit!K1437),"",Produit!K1437)</f>
        <v/>
      </c>
      <c r="H1435" s="0" t="str">
        <f aca="false">IF(ISBLANK(Produit!L1437),"",Produit!L1437)</f>
        <v/>
      </c>
      <c r="I1435" s="0" t="str">
        <f aca="false">IF(ISBLANK(Produit!M1437),"",Produit!M1437)</f>
        <v/>
      </c>
      <c r="J1435" s="0" t="str">
        <f aca="false">IF(ISBLANK(Produit!N1437),"",Produit!N1437)</f>
        <v/>
      </c>
      <c r="K1435" s="1" t="str">
        <f aca="false">IF(B1435&lt;&gt;"",SUBSTITUTE(VLOOKUP(B1435,Etiquette!$B$4:$E$4000,3,0),"&lt;b&gt;","\b "),"")</f>
        <v/>
      </c>
      <c r="L1435" s="0" t="str">
        <f aca="false">SUBSTITUTE(K1435,"&lt;/b&gt;","\b0 ")</f>
        <v/>
      </c>
      <c r="M1435" s="1" t="str">
        <f aca="false">IF(B1435&lt;&gt;"",SUBSTITUTE(VLOOKUP(B1435,Etiquette!$B$4:$E$4000,4,0),"&lt;b&gt;","\b "),"")</f>
        <v/>
      </c>
      <c r="N1435" s="0" t="str">
        <f aca="false">SUBSTITUTE(M1435,"&lt;/b&gt;","\b0 ")</f>
        <v/>
      </c>
    </row>
    <row r="1436" customFormat="false" ht="12.8" hidden="false" customHeight="false" outlineLevel="0" collapsed="false">
      <c r="A1436" s="0" t="str">
        <f aca="false">IF(ISBLANK(Produit!B1438),"",Produit!B1438)</f>
        <v/>
      </c>
      <c r="B1436" s="0" t="str">
        <f aca="false">IF(ISBLANK(Produit!C1438),"",Produit!C1438)</f>
        <v/>
      </c>
      <c r="C1436" s="0" t="str">
        <f aca="false">IF(ISBLANK(Produit!D1438),"",Produit!D1438)</f>
        <v/>
      </c>
      <c r="D1436" s="0" t="str">
        <f aca="false">IF(ISBLANK(Produit!E1438),"",Produit!E1438)</f>
        <v/>
      </c>
      <c r="E1436" s="0" t="str">
        <f aca="false">IF(ISBLANK(Produit!I1438),"",Produit!I1438)</f>
        <v/>
      </c>
      <c r="F1436" s="0" t="str">
        <f aca="false">IF(ISBLANK(Produit!J1438),"",Produit!J1438)</f>
        <v/>
      </c>
      <c r="G1436" s="0" t="str">
        <f aca="false">IF(ISBLANK(Produit!K1438),"",Produit!K1438)</f>
        <v/>
      </c>
      <c r="H1436" s="0" t="str">
        <f aca="false">IF(ISBLANK(Produit!L1438),"",Produit!L1438)</f>
        <v/>
      </c>
      <c r="I1436" s="0" t="str">
        <f aca="false">IF(ISBLANK(Produit!M1438),"",Produit!M1438)</f>
        <v/>
      </c>
      <c r="J1436" s="0" t="str">
        <f aca="false">IF(ISBLANK(Produit!N1438),"",Produit!N1438)</f>
        <v/>
      </c>
      <c r="K1436" s="1" t="str">
        <f aca="false">IF(B1436&lt;&gt;"",SUBSTITUTE(VLOOKUP(B1436,Etiquette!$B$4:$E$4000,3,0),"&lt;b&gt;","\b "),"")</f>
        <v/>
      </c>
      <c r="L1436" s="0" t="str">
        <f aca="false">SUBSTITUTE(K1436,"&lt;/b&gt;","\b0 ")</f>
        <v/>
      </c>
      <c r="M1436" s="1" t="str">
        <f aca="false">IF(B1436&lt;&gt;"",SUBSTITUTE(VLOOKUP(B1436,Etiquette!$B$4:$E$4000,4,0),"&lt;b&gt;","\b "),"")</f>
        <v/>
      </c>
      <c r="N1436" s="0" t="str">
        <f aca="false">SUBSTITUTE(M1436,"&lt;/b&gt;","\b0 ")</f>
        <v/>
      </c>
    </row>
    <row r="1437" customFormat="false" ht="12.8" hidden="false" customHeight="false" outlineLevel="0" collapsed="false">
      <c r="A1437" s="0" t="str">
        <f aca="false">IF(ISBLANK(Produit!B1439),"",Produit!B1439)</f>
        <v/>
      </c>
      <c r="B1437" s="0" t="str">
        <f aca="false">IF(ISBLANK(Produit!C1439),"",Produit!C1439)</f>
        <v/>
      </c>
      <c r="C1437" s="0" t="str">
        <f aca="false">IF(ISBLANK(Produit!D1439),"",Produit!D1439)</f>
        <v/>
      </c>
      <c r="D1437" s="0" t="str">
        <f aca="false">IF(ISBLANK(Produit!E1439),"",Produit!E1439)</f>
        <v/>
      </c>
      <c r="E1437" s="0" t="str">
        <f aca="false">IF(ISBLANK(Produit!I1439),"",Produit!I1439)</f>
        <v/>
      </c>
      <c r="F1437" s="0" t="str">
        <f aca="false">IF(ISBLANK(Produit!J1439),"",Produit!J1439)</f>
        <v/>
      </c>
      <c r="G1437" s="0" t="str">
        <f aca="false">IF(ISBLANK(Produit!K1439),"",Produit!K1439)</f>
        <v/>
      </c>
      <c r="H1437" s="0" t="str">
        <f aca="false">IF(ISBLANK(Produit!L1439),"",Produit!L1439)</f>
        <v/>
      </c>
      <c r="I1437" s="0" t="str">
        <f aca="false">IF(ISBLANK(Produit!M1439),"",Produit!M1439)</f>
        <v/>
      </c>
      <c r="J1437" s="0" t="str">
        <f aca="false">IF(ISBLANK(Produit!N1439),"",Produit!N1439)</f>
        <v/>
      </c>
      <c r="K1437" s="1" t="str">
        <f aca="false">IF(B1437&lt;&gt;"",SUBSTITUTE(VLOOKUP(B1437,Etiquette!$B$4:$E$4000,3,0),"&lt;b&gt;","\b "),"")</f>
        <v/>
      </c>
      <c r="L1437" s="0" t="str">
        <f aca="false">SUBSTITUTE(K1437,"&lt;/b&gt;","\b0 ")</f>
        <v/>
      </c>
      <c r="M1437" s="1" t="str">
        <f aca="false">IF(B1437&lt;&gt;"",SUBSTITUTE(VLOOKUP(B1437,Etiquette!$B$4:$E$4000,4,0),"&lt;b&gt;","\b "),"")</f>
        <v/>
      </c>
      <c r="N1437" s="0" t="str">
        <f aca="false">SUBSTITUTE(M1437,"&lt;/b&gt;","\b0 ")</f>
        <v/>
      </c>
    </row>
    <row r="1438" customFormat="false" ht="12.8" hidden="false" customHeight="false" outlineLevel="0" collapsed="false">
      <c r="A1438" s="0" t="str">
        <f aca="false">IF(ISBLANK(Produit!B1440),"",Produit!B1440)</f>
        <v/>
      </c>
      <c r="B1438" s="0" t="str">
        <f aca="false">IF(ISBLANK(Produit!C1440),"",Produit!C1440)</f>
        <v/>
      </c>
      <c r="C1438" s="0" t="str">
        <f aca="false">IF(ISBLANK(Produit!D1440),"",Produit!D1440)</f>
        <v/>
      </c>
      <c r="D1438" s="0" t="str">
        <f aca="false">IF(ISBLANK(Produit!E1440),"",Produit!E1440)</f>
        <v/>
      </c>
      <c r="E1438" s="0" t="str">
        <f aca="false">IF(ISBLANK(Produit!I1440),"",Produit!I1440)</f>
        <v/>
      </c>
      <c r="F1438" s="0" t="str">
        <f aca="false">IF(ISBLANK(Produit!J1440),"",Produit!J1440)</f>
        <v/>
      </c>
      <c r="G1438" s="0" t="str">
        <f aca="false">IF(ISBLANK(Produit!K1440),"",Produit!K1440)</f>
        <v/>
      </c>
      <c r="H1438" s="0" t="str">
        <f aca="false">IF(ISBLANK(Produit!L1440),"",Produit!L1440)</f>
        <v/>
      </c>
      <c r="I1438" s="0" t="str">
        <f aca="false">IF(ISBLANK(Produit!M1440),"",Produit!M1440)</f>
        <v/>
      </c>
      <c r="J1438" s="0" t="str">
        <f aca="false">IF(ISBLANK(Produit!N1440),"",Produit!N1440)</f>
        <v/>
      </c>
      <c r="K1438" s="1" t="str">
        <f aca="false">IF(B1438&lt;&gt;"",SUBSTITUTE(VLOOKUP(B1438,Etiquette!$B$4:$E$4000,3,0),"&lt;b&gt;","\b "),"")</f>
        <v/>
      </c>
      <c r="L1438" s="0" t="str">
        <f aca="false">SUBSTITUTE(K1438,"&lt;/b&gt;","\b0 ")</f>
        <v/>
      </c>
      <c r="M1438" s="1" t="str">
        <f aca="false">IF(B1438&lt;&gt;"",SUBSTITUTE(VLOOKUP(B1438,Etiquette!$B$4:$E$4000,4,0),"&lt;b&gt;","\b "),"")</f>
        <v/>
      </c>
      <c r="N1438" s="0" t="str">
        <f aca="false">SUBSTITUTE(M1438,"&lt;/b&gt;","\b0 ")</f>
        <v/>
      </c>
    </row>
    <row r="1439" customFormat="false" ht="12.8" hidden="false" customHeight="false" outlineLevel="0" collapsed="false">
      <c r="A1439" s="0" t="str">
        <f aca="false">IF(ISBLANK(Produit!B1441),"",Produit!B1441)</f>
        <v/>
      </c>
      <c r="B1439" s="0" t="str">
        <f aca="false">IF(ISBLANK(Produit!C1441),"",Produit!C1441)</f>
        <v/>
      </c>
      <c r="C1439" s="0" t="str">
        <f aca="false">IF(ISBLANK(Produit!D1441),"",Produit!D1441)</f>
        <v/>
      </c>
      <c r="D1439" s="0" t="str">
        <f aca="false">IF(ISBLANK(Produit!E1441),"",Produit!E1441)</f>
        <v/>
      </c>
      <c r="E1439" s="0" t="str">
        <f aca="false">IF(ISBLANK(Produit!I1441),"",Produit!I1441)</f>
        <v/>
      </c>
      <c r="F1439" s="0" t="str">
        <f aca="false">IF(ISBLANK(Produit!J1441),"",Produit!J1441)</f>
        <v/>
      </c>
      <c r="G1439" s="0" t="str">
        <f aca="false">IF(ISBLANK(Produit!K1441),"",Produit!K1441)</f>
        <v/>
      </c>
      <c r="H1439" s="0" t="str">
        <f aca="false">IF(ISBLANK(Produit!L1441),"",Produit!L1441)</f>
        <v/>
      </c>
      <c r="I1439" s="0" t="str">
        <f aca="false">IF(ISBLANK(Produit!M1441),"",Produit!M1441)</f>
        <v/>
      </c>
      <c r="J1439" s="0" t="str">
        <f aca="false">IF(ISBLANK(Produit!N1441),"",Produit!N1441)</f>
        <v/>
      </c>
      <c r="K1439" s="1" t="str">
        <f aca="false">IF(B1439&lt;&gt;"",SUBSTITUTE(VLOOKUP(B1439,Etiquette!$B$4:$E$4000,3,0),"&lt;b&gt;","\b "),"")</f>
        <v/>
      </c>
      <c r="L1439" s="0" t="str">
        <f aca="false">SUBSTITUTE(K1439,"&lt;/b&gt;","\b0 ")</f>
        <v/>
      </c>
      <c r="M1439" s="1" t="str">
        <f aca="false">IF(B1439&lt;&gt;"",SUBSTITUTE(VLOOKUP(B1439,Etiquette!$B$4:$E$4000,4,0),"&lt;b&gt;","\b "),"")</f>
        <v/>
      </c>
      <c r="N1439" s="0" t="str">
        <f aca="false">SUBSTITUTE(M1439,"&lt;/b&gt;","\b0 ")</f>
        <v/>
      </c>
    </row>
    <row r="1440" customFormat="false" ht="12.8" hidden="false" customHeight="false" outlineLevel="0" collapsed="false">
      <c r="A1440" s="0" t="str">
        <f aca="false">IF(ISBLANK(Produit!B1442),"",Produit!B1442)</f>
        <v/>
      </c>
      <c r="B1440" s="0" t="str">
        <f aca="false">IF(ISBLANK(Produit!C1442),"",Produit!C1442)</f>
        <v/>
      </c>
      <c r="C1440" s="0" t="str">
        <f aca="false">IF(ISBLANK(Produit!D1442),"",Produit!D1442)</f>
        <v/>
      </c>
      <c r="D1440" s="0" t="str">
        <f aca="false">IF(ISBLANK(Produit!E1442),"",Produit!E1442)</f>
        <v/>
      </c>
      <c r="E1440" s="0" t="str">
        <f aca="false">IF(ISBLANK(Produit!I1442),"",Produit!I1442)</f>
        <v/>
      </c>
      <c r="F1440" s="0" t="str">
        <f aca="false">IF(ISBLANK(Produit!J1442),"",Produit!J1442)</f>
        <v/>
      </c>
      <c r="G1440" s="0" t="str">
        <f aca="false">IF(ISBLANK(Produit!K1442),"",Produit!K1442)</f>
        <v/>
      </c>
      <c r="H1440" s="0" t="str">
        <f aca="false">IF(ISBLANK(Produit!L1442),"",Produit!L1442)</f>
        <v/>
      </c>
      <c r="I1440" s="0" t="str">
        <f aca="false">IF(ISBLANK(Produit!M1442),"",Produit!M1442)</f>
        <v/>
      </c>
      <c r="J1440" s="0" t="str">
        <f aca="false">IF(ISBLANK(Produit!N1442),"",Produit!N1442)</f>
        <v/>
      </c>
      <c r="K1440" s="1" t="str">
        <f aca="false">IF(B1440&lt;&gt;"",SUBSTITUTE(VLOOKUP(B1440,Etiquette!$B$4:$E$4000,3,0),"&lt;b&gt;","\b "),"")</f>
        <v/>
      </c>
      <c r="L1440" s="0" t="str">
        <f aca="false">SUBSTITUTE(K1440,"&lt;/b&gt;","\b0 ")</f>
        <v/>
      </c>
      <c r="M1440" s="1" t="str">
        <f aca="false">IF(B1440&lt;&gt;"",SUBSTITUTE(VLOOKUP(B1440,Etiquette!$B$4:$E$4000,4,0),"&lt;b&gt;","\b "),"")</f>
        <v/>
      </c>
      <c r="N1440" s="0" t="str">
        <f aca="false">SUBSTITUTE(M1440,"&lt;/b&gt;","\b0 ")</f>
        <v/>
      </c>
    </row>
    <row r="1441" customFormat="false" ht="12.8" hidden="false" customHeight="false" outlineLevel="0" collapsed="false">
      <c r="A1441" s="0" t="str">
        <f aca="false">IF(ISBLANK(Produit!B1443),"",Produit!B1443)</f>
        <v/>
      </c>
      <c r="B1441" s="0" t="str">
        <f aca="false">IF(ISBLANK(Produit!C1443),"",Produit!C1443)</f>
        <v/>
      </c>
      <c r="C1441" s="0" t="str">
        <f aca="false">IF(ISBLANK(Produit!D1443),"",Produit!D1443)</f>
        <v/>
      </c>
      <c r="D1441" s="0" t="str">
        <f aca="false">IF(ISBLANK(Produit!E1443),"",Produit!E1443)</f>
        <v/>
      </c>
      <c r="E1441" s="0" t="str">
        <f aca="false">IF(ISBLANK(Produit!I1443),"",Produit!I1443)</f>
        <v/>
      </c>
      <c r="F1441" s="0" t="str">
        <f aca="false">IF(ISBLANK(Produit!J1443),"",Produit!J1443)</f>
        <v/>
      </c>
      <c r="G1441" s="0" t="str">
        <f aca="false">IF(ISBLANK(Produit!K1443),"",Produit!K1443)</f>
        <v/>
      </c>
      <c r="H1441" s="0" t="str">
        <f aca="false">IF(ISBLANK(Produit!L1443),"",Produit!L1443)</f>
        <v/>
      </c>
      <c r="I1441" s="0" t="str">
        <f aca="false">IF(ISBLANK(Produit!M1443),"",Produit!M1443)</f>
        <v/>
      </c>
      <c r="J1441" s="0" t="str">
        <f aca="false">IF(ISBLANK(Produit!N1443),"",Produit!N1443)</f>
        <v/>
      </c>
      <c r="K1441" s="1" t="str">
        <f aca="false">IF(B1441&lt;&gt;"",SUBSTITUTE(VLOOKUP(B1441,Etiquette!$B$4:$E$4000,3,0),"&lt;b&gt;","\b "),"")</f>
        <v/>
      </c>
      <c r="L1441" s="0" t="str">
        <f aca="false">SUBSTITUTE(K1441,"&lt;/b&gt;","\b0 ")</f>
        <v/>
      </c>
      <c r="M1441" s="1" t="str">
        <f aca="false">IF(B1441&lt;&gt;"",SUBSTITUTE(VLOOKUP(B1441,Etiquette!$B$4:$E$4000,4,0),"&lt;b&gt;","\b "),"")</f>
        <v/>
      </c>
      <c r="N1441" s="0" t="str">
        <f aca="false">SUBSTITUTE(M1441,"&lt;/b&gt;","\b0 ")</f>
        <v/>
      </c>
    </row>
    <row r="1442" customFormat="false" ht="12.8" hidden="false" customHeight="false" outlineLevel="0" collapsed="false">
      <c r="A1442" s="0" t="str">
        <f aca="false">IF(ISBLANK(Produit!B1444),"",Produit!B1444)</f>
        <v/>
      </c>
      <c r="B1442" s="0" t="str">
        <f aca="false">IF(ISBLANK(Produit!C1444),"",Produit!C1444)</f>
        <v/>
      </c>
      <c r="C1442" s="0" t="str">
        <f aca="false">IF(ISBLANK(Produit!D1444),"",Produit!D1444)</f>
        <v/>
      </c>
      <c r="D1442" s="0" t="str">
        <f aca="false">IF(ISBLANK(Produit!E1444),"",Produit!E1444)</f>
        <v/>
      </c>
      <c r="E1442" s="0" t="str">
        <f aca="false">IF(ISBLANK(Produit!I1444),"",Produit!I1444)</f>
        <v/>
      </c>
      <c r="F1442" s="0" t="str">
        <f aca="false">IF(ISBLANK(Produit!J1444),"",Produit!J1444)</f>
        <v/>
      </c>
      <c r="G1442" s="0" t="str">
        <f aca="false">IF(ISBLANK(Produit!K1444),"",Produit!K1444)</f>
        <v/>
      </c>
      <c r="H1442" s="0" t="str">
        <f aca="false">IF(ISBLANK(Produit!L1444),"",Produit!L1444)</f>
        <v/>
      </c>
      <c r="I1442" s="0" t="str">
        <f aca="false">IF(ISBLANK(Produit!M1444),"",Produit!M1444)</f>
        <v/>
      </c>
      <c r="J1442" s="0" t="str">
        <f aca="false">IF(ISBLANK(Produit!N1444),"",Produit!N1444)</f>
        <v/>
      </c>
      <c r="K1442" s="1" t="str">
        <f aca="false">IF(B1442&lt;&gt;"",SUBSTITUTE(VLOOKUP(B1442,Etiquette!$B$4:$E$4000,3,0),"&lt;b&gt;","\b "),"")</f>
        <v/>
      </c>
      <c r="L1442" s="0" t="str">
        <f aca="false">SUBSTITUTE(K1442,"&lt;/b&gt;","\b0 ")</f>
        <v/>
      </c>
      <c r="M1442" s="1" t="str">
        <f aca="false">IF(B1442&lt;&gt;"",SUBSTITUTE(VLOOKUP(B1442,Etiquette!$B$4:$E$4000,4,0),"&lt;b&gt;","\b "),"")</f>
        <v/>
      </c>
      <c r="N1442" s="0" t="str">
        <f aca="false">SUBSTITUTE(M1442,"&lt;/b&gt;","\b0 ")</f>
        <v/>
      </c>
    </row>
    <row r="1443" customFormat="false" ht="12.8" hidden="false" customHeight="false" outlineLevel="0" collapsed="false">
      <c r="A1443" s="0" t="str">
        <f aca="false">IF(ISBLANK(Produit!B1445),"",Produit!B1445)</f>
        <v/>
      </c>
      <c r="B1443" s="0" t="str">
        <f aca="false">IF(ISBLANK(Produit!C1445),"",Produit!C1445)</f>
        <v/>
      </c>
      <c r="C1443" s="0" t="str">
        <f aca="false">IF(ISBLANK(Produit!D1445),"",Produit!D1445)</f>
        <v/>
      </c>
      <c r="D1443" s="0" t="str">
        <f aca="false">IF(ISBLANK(Produit!E1445),"",Produit!E1445)</f>
        <v/>
      </c>
      <c r="E1443" s="0" t="str">
        <f aca="false">IF(ISBLANK(Produit!I1445),"",Produit!I1445)</f>
        <v/>
      </c>
      <c r="F1443" s="0" t="str">
        <f aca="false">IF(ISBLANK(Produit!J1445),"",Produit!J1445)</f>
        <v/>
      </c>
      <c r="G1443" s="0" t="str">
        <f aca="false">IF(ISBLANK(Produit!K1445),"",Produit!K1445)</f>
        <v/>
      </c>
      <c r="H1443" s="0" t="str">
        <f aca="false">IF(ISBLANK(Produit!L1445),"",Produit!L1445)</f>
        <v/>
      </c>
      <c r="I1443" s="0" t="str">
        <f aca="false">IF(ISBLANK(Produit!M1445),"",Produit!M1445)</f>
        <v/>
      </c>
      <c r="J1443" s="0" t="str">
        <f aca="false">IF(ISBLANK(Produit!N1445),"",Produit!N1445)</f>
        <v/>
      </c>
      <c r="K1443" s="1" t="str">
        <f aca="false">IF(B1443&lt;&gt;"",SUBSTITUTE(VLOOKUP(B1443,Etiquette!$B$4:$E$4000,3,0),"&lt;b&gt;","\b "),"")</f>
        <v/>
      </c>
      <c r="L1443" s="0" t="str">
        <f aca="false">SUBSTITUTE(K1443,"&lt;/b&gt;","\b0 ")</f>
        <v/>
      </c>
      <c r="M1443" s="1" t="str">
        <f aca="false">IF(B1443&lt;&gt;"",SUBSTITUTE(VLOOKUP(B1443,Etiquette!$B$4:$E$4000,4,0),"&lt;b&gt;","\b "),"")</f>
        <v/>
      </c>
      <c r="N1443" s="0" t="str">
        <f aca="false">SUBSTITUTE(M1443,"&lt;/b&gt;","\b0 ")</f>
        <v/>
      </c>
    </row>
    <row r="1444" customFormat="false" ht="12.8" hidden="false" customHeight="false" outlineLevel="0" collapsed="false">
      <c r="A1444" s="0" t="str">
        <f aca="false">IF(ISBLANK(Produit!B1446),"",Produit!B1446)</f>
        <v/>
      </c>
      <c r="B1444" s="0" t="str">
        <f aca="false">IF(ISBLANK(Produit!C1446),"",Produit!C1446)</f>
        <v/>
      </c>
      <c r="C1444" s="0" t="str">
        <f aca="false">IF(ISBLANK(Produit!D1446),"",Produit!D1446)</f>
        <v/>
      </c>
      <c r="D1444" s="0" t="str">
        <f aca="false">IF(ISBLANK(Produit!E1446),"",Produit!E1446)</f>
        <v/>
      </c>
      <c r="E1444" s="0" t="str">
        <f aca="false">IF(ISBLANK(Produit!I1446),"",Produit!I1446)</f>
        <v/>
      </c>
      <c r="F1444" s="0" t="str">
        <f aca="false">IF(ISBLANK(Produit!J1446),"",Produit!J1446)</f>
        <v/>
      </c>
      <c r="G1444" s="0" t="str">
        <f aca="false">IF(ISBLANK(Produit!K1446),"",Produit!K1446)</f>
        <v/>
      </c>
      <c r="H1444" s="0" t="str">
        <f aca="false">IF(ISBLANK(Produit!L1446),"",Produit!L1446)</f>
        <v/>
      </c>
      <c r="I1444" s="0" t="str">
        <f aca="false">IF(ISBLANK(Produit!M1446),"",Produit!M1446)</f>
        <v/>
      </c>
      <c r="J1444" s="0" t="str">
        <f aca="false">IF(ISBLANK(Produit!N1446),"",Produit!N1446)</f>
        <v/>
      </c>
      <c r="K1444" s="1" t="str">
        <f aca="false">IF(B1444&lt;&gt;"",SUBSTITUTE(VLOOKUP(B1444,Etiquette!$B$4:$E$4000,3,0),"&lt;b&gt;","\b "),"")</f>
        <v/>
      </c>
      <c r="L1444" s="0" t="str">
        <f aca="false">SUBSTITUTE(K1444,"&lt;/b&gt;","\b0 ")</f>
        <v/>
      </c>
      <c r="M1444" s="1" t="str">
        <f aca="false">IF(B1444&lt;&gt;"",SUBSTITUTE(VLOOKUP(B1444,Etiquette!$B$4:$E$4000,4,0),"&lt;b&gt;","\b "),"")</f>
        <v/>
      </c>
      <c r="N1444" s="0" t="str">
        <f aca="false">SUBSTITUTE(M1444,"&lt;/b&gt;","\b0 ")</f>
        <v/>
      </c>
    </row>
    <row r="1445" customFormat="false" ht="12.8" hidden="false" customHeight="false" outlineLevel="0" collapsed="false">
      <c r="A1445" s="0" t="str">
        <f aca="false">IF(ISBLANK(Produit!B1447),"",Produit!B1447)</f>
        <v/>
      </c>
      <c r="B1445" s="0" t="str">
        <f aca="false">IF(ISBLANK(Produit!C1447),"",Produit!C1447)</f>
        <v/>
      </c>
      <c r="C1445" s="0" t="str">
        <f aca="false">IF(ISBLANK(Produit!D1447),"",Produit!D1447)</f>
        <v/>
      </c>
      <c r="D1445" s="0" t="str">
        <f aca="false">IF(ISBLANK(Produit!E1447),"",Produit!E1447)</f>
        <v/>
      </c>
      <c r="E1445" s="0" t="str">
        <f aca="false">IF(ISBLANK(Produit!I1447),"",Produit!I1447)</f>
        <v/>
      </c>
      <c r="F1445" s="0" t="str">
        <f aca="false">IF(ISBLANK(Produit!J1447),"",Produit!J1447)</f>
        <v/>
      </c>
      <c r="G1445" s="0" t="str">
        <f aca="false">IF(ISBLANK(Produit!K1447),"",Produit!K1447)</f>
        <v/>
      </c>
      <c r="H1445" s="0" t="str">
        <f aca="false">IF(ISBLANK(Produit!L1447),"",Produit!L1447)</f>
        <v/>
      </c>
      <c r="I1445" s="0" t="str">
        <f aca="false">IF(ISBLANK(Produit!M1447),"",Produit!M1447)</f>
        <v/>
      </c>
      <c r="J1445" s="0" t="str">
        <f aca="false">IF(ISBLANK(Produit!N1447),"",Produit!N1447)</f>
        <v/>
      </c>
      <c r="K1445" s="1" t="str">
        <f aca="false">IF(B1445&lt;&gt;"",SUBSTITUTE(VLOOKUP(B1445,Etiquette!$B$4:$E$4000,3,0),"&lt;b&gt;","\b "),"")</f>
        <v/>
      </c>
      <c r="L1445" s="0" t="str">
        <f aca="false">SUBSTITUTE(K1445,"&lt;/b&gt;","\b0 ")</f>
        <v/>
      </c>
      <c r="M1445" s="1" t="str">
        <f aca="false">IF(B1445&lt;&gt;"",SUBSTITUTE(VLOOKUP(B1445,Etiquette!$B$4:$E$4000,4,0),"&lt;b&gt;","\b "),"")</f>
        <v/>
      </c>
      <c r="N1445" s="0" t="str">
        <f aca="false">SUBSTITUTE(M1445,"&lt;/b&gt;","\b0 ")</f>
        <v/>
      </c>
    </row>
    <row r="1446" customFormat="false" ht="12.8" hidden="false" customHeight="false" outlineLevel="0" collapsed="false">
      <c r="A1446" s="0" t="str">
        <f aca="false">IF(ISBLANK(Produit!B1448),"",Produit!B1448)</f>
        <v/>
      </c>
      <c r="B1446" s="0" t="str">
        <f aca="false">IF(ISBLANK(Produit!C1448),"",Produit!C1448)</f>
        <v/>
      </c>
      <c r="C1446" s="0" t="str">
        <f aca="false">IF(ISBLANK(Produit!D1448),"",Produit!D1448)</f>
        <v/>
      </c>
      <c r="D1446" s="0" t="str">
        <f aca="false">IF(ISBLANK(Produit!E1448),"",Produit!E1448)</f>
        <v/>
      </c>
      <c r="E1446" s="0" t="str">
        <f aca="false">IF(ISBLANK(Produit!I1448),"",Produit!I1448)</f>
        <v/>
      </c>
      <c r="F1446" s="0" t="str">
        <f aca="false">IF(ISBLANK(Produit!J1448),"",Produit!J1448)</f>
        <v/>
      </c>
      <c r="G1446" s="0" t="str">
        <f aca="false">IF(ISBLANK(Produit!K1448),"",Produit!K1448)</f>
        <v/>
      </c>
      <c r="H1446" s="0" t="str">
        <f aca="false">IF(ISBLANK(Produit!L1448),"",Produit!L1448)</f>
        <v/>
      </c>
      <c r="I1446" s="0" t="str">
        <f aca="false">IF(ISBLANK(Produit!M1448),"",Produit!M1448)</f>
        <v/>
      </c>
      <c r="J1446" s="0" t="str">
        <f aca="false">IF(ISBLANK(Produit!N1448),"",Produit!N1448)</f>
        <v/>
      </c>
      <c r="K1446" s="1" t="str">
        <f aca="false">IF(B1446&lt;&gt;"",SUBSTITUTE(VLOOKUP(B1446,Etiquette!$B$4:$E$4000,3,0),"&lt;b&gt;","\b "),"")</f>
        <v/>
      </c>
      <c r="L1446" s="0" t="str">
        <f aca="false">SUBSTITUTE(K1446,"&lt;/b&gt;","\b0 ")</f>
        <v/>
      </c>
      <c r="M1446" s="1" t="str">
        <f aca="false">IF(B1446&lt;&gt;"",SUBSTITUTE(VLOOKUP(B1446,Etiquette!$B$4:$E$4000,4,0),"&lt;b&gt;","\b "),"")</f>
        <v/>
      </c>
      <c r="N1446" s="0" t="str">
        <f aca="false">SUBSTITUTE(M1446,"&lt;/b&gt;","\b0 ")</f>
        <v/>
      </c>
    </row>
    <row r="1447" customFormat="false" ht="12.8" hidden="false" customHeight="false" outlineLevel="0" collapsed="false">
      <c r="A1447" s="0" t="str">
        <f aca="false">IF(ISBLANK(Produit!B1449),"",Produit!B1449)</f>
        <v/>
      </c>
      <c r="B1447" s="0" t="str">
        <f aca="false">IF(ISBLANK(Produit!C1449),"",Produit!C1449)</f>
        <v/>
      </c>
      <c r="C1447" s="0" t="str">
        <f aca="false">IF(ISBLANK(Produit!D1449),"",Produit!D1449)</f>
        <v/>
      </c>
      <c r="D1447" s="0" t="str">
        <f aca="false">IF(ISBLANK(Produit!E1449),"",Produit!E1449)</f>
        <v/>
      </c>
      <c r="E1447" s="0" t="str">
        <f aca="false">IF(ISBLANK(Produit!I1449),"",Produit!I1449)</f>
        <v/>
      </c>
      <c r="F1447" s="0" t="str">
        <f aca="false">IF(ISBLANK(Produit!J1449),"",Produit!J1449)</f>
        <v/>
      </c>
      <c r="G1447" s="0" t="str">
        <f aca="false">IF(ISBLANK(Produit!K1449),"",Produit!K1449)</f>
        <v/>
      </c>
      <c r="H1447" s="0" t="str">
        <f aca="false">IF(ISBLANK(Produit!L1449),"",Produit!L1449)</f>
        <v/>
      </c>
      <c r="I1447" s="0" t="str">
        <f aca="false">IF(ISBLANK(Produit!M1449),"",Produit!M1449)</f>
        <v/>
      </c>
      <c r="J1447" s="0" t="str">
        <f aca="false">IF(ISBLANK(Produit!N1449),"",Produit!N1449)</f>
        <v/>
      </c>
      <c r="K1447" s="1" t="str">
        <f aca="false">IF(B1447&lt;&gt;"",SUBSTITUTE(VLOOKUP(B1447,Etiquette!$B$4:$E$4000,3,0),"&lt;b&gt;","\b "),"")</f>
        <v/>
      </c>
      <c r="L1447" s="0" t="str">
        <f aca="false">SUBSTITUTE(K1447,"&lt;/b&gt;","\b0 ")</f>
        <v/>
      </c>
      <c r="M1447" s="1" t="str">
        <f aca="false">IF(B1447&lt;&gt;"",SUBSTITUTE(VLOOKUP(B1447,Etiquette!$B$4:$E$4000,4,0),"&lt;b&gt;","\b "),"")</f>
        <v/>
      </c>
      <c r="N1447" s="0" t="str">
        <f aca="false">SUBSTITUTE(M1447,"&lt;/b&gt;","\b0 ")</f>
        <v/>
      </c>
    </row>
    <row r="1448" customFormat="false" ht="12.8" hidden="false" customHeight="false" outlineLevel="0" collapsed="false">
      <c r="A1448" s="0" t="str">
        <f aca="false">IF(ISBLANK(Produit!B1450),"",Produit!B1450)</f>
        <v/>
      </c>
      <c r="B1448" s="0" t="str">
        <f aca="false">IF(ISBLANK(Produit!C1450),"",Produit!C1450)</f>
        <v/>
      </c>
      <c r="C1448" s="0" t="str">
        <f aca="false">IF(ISBLANK(Produit!D1450),"",Produit!D1450)</f>
        <v/>
      </c>
      <c r="D1448" s="0" t="str">
        <f aca="false">IF(ISBLANK(Produit!E1450),"",Produit!E1450)</f>
        <v/>
      </c>
      <c r="E1448" s="0" t="str">
        <f aca="false">IF(ISBLANK(Produit!I1450),"",Produit!I1450)</f>
        <v/>
      </c>
      <c r="F1448" s="0" t="str">
        <f aca="false">IF(ISBLANK(Produit!J1450),"",Produit!J1450)</f>
        <v/>
      </c>
      <c r="G1448" s="0" t="str">
        <f aca="false">IF(ISBLANK(Produit!K1450),"",Produit!K1450)</f>
        <v/>
      </c>
      <c r="H1448" s="0" t="str">
        <f aca="false">IF(ISBLANK(Produit!L1450),"",Produit!L1450)</f>
        <v/>
      </c>
      <c r="I1448" s="0" t="str">
        <f aca="false">IF(ISBLANK(Produit!M1450),"",Produit!M1450)</f>
        <v/>
      </c>
      <c r="J1448" s="0" t="str">
        <f aca="false">IF(ISBLANK(Produit!N1450),"",Produit!N1450)</f>
        <v/>
      </c>
      <c r="K1448" s="1" t="str">
        <f aca="false">IF(B1448&lt;&gt;"",SUBSTITUTE(VLOOKUP(B1448,Etiquette!$B$4:$E$4000,3,0),"&lt;b&gt;","\b "),"")</f>
        <v/>
      </c>
      <c r="L1448" s="0" t="str">
        <f aca="false">SUBSTITUTE(K1448,"&lt;/b&gt;","\b0 ")</f>
        <v/>
      </c>
      <c r="M1448" s="1" t="str">
        <f aca="false">IF(B1448&lt;&gt;"",SUBSTITUTE(VLOOKUP(B1448,Etiquette!$B$4:$E$4000,4,0),"&lt;b&gt;","\b "),"")</f>
        <v/>
      </c>
      <c r="N1448" s="0" t="str">
        <f aca="false">SUBSTITUTE(M1448,"&lt;/b&gt;","\b0 ")</f>
        <v/>
      </c>
    </row>
    <row r="1449" customFormat="false" ht="12.8" hidden="false" customHeight="false" outlineLevel="0" collapsed="false">
      <c r="A1449" s="0" t="str">
        <f aca="false">IF(ISBLANK(Produit!B1451),"",Produit!B1451)</f>
        <v/>
      </c>
      <c r="B1449" s="0" t="str">
        <f aca="false">IF(ISBLANK(Produit!C1451),"",Produit!C1451)</f>
        <v/>
      </c>
      <c r="C1449" s="0" t="str">
        <f aca="false">IF(ISBLANK(Produit!D1451),"",Produit!D1451)</f>
        <v/>
      </c>
      <c r="D1449" s="0" t="str">
        <f aca="false">IF(ISBLANK(Produit!E1451),"",Produit!E1451)</f>
        <v/>
      </c>
      <c r="E1449" s="0" t="str">
        <f aca="false">IF(ISBLANK(Produit!I1451),"",Produit!I1451)</f>
        <v/>
      </c>
      <c r="F1449" s="0" t="str">
        <f aca="false">IF(ISBLANK(Produit!J1451),"",Produit!J1451)</f>
        <v/>
      </c>
      <c r="G1449" s="0" t="str">
        <f aca="false">IF(ISBLANK(Produit!K1451),"",Produit!K1451)</f>
        <v/>
      </c>
      <c r="H1449" s="0" t="str">
        <f aca="false">IF(ISBLANK(Produit!L1451),"",Produit!L1451)</f>
        <v/>
      </c>
      <c r="I1449" s="0" t="str">
        <f aca="false">IF(ISBLANK(Produit!M1451),"",Produit!M1451)</f>
        <v/>
      </c>
      <c r="J1449" s="0" t="str">
        <f aca="false">IF(ISBLANK(Produit!N1451),"",Produit!N1451)</f>
        <v/>
      </c>
      <c r="K1449" s="1" t="str">
        <f aca="false">IF(B1449&lt;&gt;"",SUBSTITUTE(VLOOKUP(B1449,Etiquette!$B$4:$E$4000,3,0),"&lt;b&gt;","\b "),"")</f>
        <v/>
      </c>
      <c r="L1449" s="0" t="str">
        <f aca="false">SUBSTITUTE(K1449,"&lt;/b&gt;","\b0 ")</f>
        <v/>
      </c>
      <c r="M1449" s="1" t="str">
        <f aca="false">IF(B1449&lt;&gt;"",SUBSTITUTE(VLOOKUP(B1449,Etiquette!$B$4:$E$4000,4,0),"&lt;b&gt;","\b "),"")</f>
        <v/>
      </c>
      <c r="N1449" s="0" t="str">
        <f aca="false">SUBSTITUTE(M1449,"&lt;/b&gt;","\b0 ")</f>
        <v/>
      </c>
    </row>
    <row r="1450" customFormat="false" ht="12.8" hidden="false" customHeight="false" outlineLevel="0" collapsed="false">
      <c r="A1450" s="0" t="str">
        <f aca="false">IF(ISBLANK(Produit!B1452),"",Produit!B1452)</f>
        <v/>
      </c>
      <c r="B1450" s="0" t="str">
        <f aca="false">IF(ISBLANK(Produit!C1452),"",Produit!C1452)</f>
        <v/>
      </c>
      <c r="C1450" s="0" t="str">
        <f aca="false">IF(ISBLANK(Produit!D1452),"",Produit!D1452)</f>
        <v/>
      </c>
      <c r="D1450" s="0" t="str">
        <f aca="false">IF(ISBLANK(Produit!E1452),"",Produit!E1452)</f>
        <v/>
      </c>
      <c r="E1450" s="0" t="str">
        <f aca="false">IF(ISBLANK(Produit!I1452),"",Produit!I1452)</f>
        <v/>
      </c>
      <c r="F1450" s="0" t="str">
        <f aca="false">IF(ISBLANK(Produit!J1452),"",Produit!J1452)</f>
        <v/>
      </c>
      <c r="G1450" s="0" t="str">
        <f aca="false">IF(ISBLANK(Produit!K1452),"",Produit!K1452)</f>
        <v/>
      </c>
      <c r="H1450" s="0" t="str">
        <f aca="false">IF(ISBLANK(Produit!L1452),"",Produit!L1452)</f>
        <v/>
      </c>
      <c r="I1450" s="0" t="str">
        <f aca="false">IF(ISBLANK(Produit!M1452),"",Produit!M1452)</f>
        <v/>
      </c>
      <c r="J1450" s="0" t="str">
        <f aca="false">IF(ISBLANK(Produit!N1452),"",Produit!N1452)</f>
        <v/>
      </c>
      <c r="K1450" s="1" t="str">
        <f aca="false">IF(B1450&lt;&gt;"",SUBSTITUTE(VLOOKUP(B1450,Etiquette!$B$4:$E$4000,3,0),"&lt;b&gt;","\b "),"")</f>
        <v/>
      </c>
      <c r="L1450" s="0" t="str">
        <f aca="false">SUBSTITUTE(K1450,"&lt;/b&gt;","\b0 ")</f>
        <v/>
      </c>
      <c r="M1450" s="1" t="str">
        <f aca="false">IF(B1450&lt;&gt;"",SUBSTITUTE(VLOOKUP(B1450,Etiquette!$B$4:$E$4000,4,0),"&lt;b&gt;","\b "),"")</f>
        <v/>
      </c>
      <c r="N1450" s="0" t="str">
        <f aca="false">SUBSTITUTE(M1450,"&lt;/b&gt;","\b0 ")</f>
        <v/>
      </c>
    </row>
    <row r="1451" customFormat="false" ht="12.8" hidden="false" customHeight="false" outlineLevel="0" collapsed="false">
      <c r="A1451" s="0" t="str">
        <f aca="false">IF(ISBLANK(Produit!B1453),"",Produit!B1453)</f>
        <v/>
      </c>
      <c r="B1451" s="0" t="str">
        <f aca="false">IF(ISBLANK(Produit!C1453),"",Produit!C1453)</f>
        <v/>
      </c>
      <c r="C1451" s="0" t="str">
        <f aca="false">IF(ISBLANK(Produit!D1453),"",Produit!D1453)</f>
        <v/>
      </c>
      <c r="D1451" s="0" t="str">
        <f aca="false">IF(ISBLANK(Produit!E1453),"",Produit!E1453)</f>
        <v/>
      </c>
      <c r="E1451" s="0" t="str">
        <f aca="false">IF(ISBLANK(Produit!I1453),"",Produit!I1453)</f>
        <v/>
      </c>
      <c r="F1451" s="0" t="str">
        <f aca="false">IF(ISBLANK(Produit!J1453),"",Produit!J1453)</f>
        <v/>
      </c>
      <c r="G1451" s="0" t="str">
        <f aca="false">IF(ISBLANK(Produit!K1453),"",Produit!K1453)</f>
        <v/>
      </c>
      <c r="H1451" s="0" t="str">
        <f aca="false">IF(ISBLANK(Produit!L1453),"",Produit!L1453)</f>
        <v/>
      </c>
      <c r="I1451" s="0" t="str">
        <f aca="false">IF(ISBLANK(Produit!M1453),"",Produit!M1453)</f>
        <v/>
      </c>
      <c r="J1451" s="0" t="str">
        <f aca="false">IF(ISBLANK(Produit!N1453),"",Produit!N1453)</f>
        <v/>
      </c>
      <c r="K1451" s="1" t="str">
        <f aca="false">IF(B1451&lt;&gt;"",SUBSTITUTE(VLOOKUP(B1451,Etiquette!$B$4:$E$4000,3,0),"&lt;b&gt;","\b "),"")</f>
        <v/>
      </c>
      <c r="L1451" s="0" t="str">
        <f aca="false">SUBSTITUTE(K1451,"&lt;/b&gt;","\b0 ")</f>
        <v/>
      </c>
      <c r="M1451" s="1" t="str">
        <f aca="false">IF(B1451&lt;&gt;"",SUBSTITUTE(VLOOKUP(B1451,Etiquette!$B$4:$E$4000,4,0),"&lt;b&gt;","\b "),"")</f>
        <v/>
      </c>
      <c r="N1451" s="0" t="str">
        <f aca="false">SUBSTITUTE(M1451,"&lt;/b&gt;","\b0 ")</f>
        <v/>
      </c>
    </row>
    <row r="1452" customFormat="false" ht="12.8" hidden="false" customHeight="false" outlineLevel="0" collapsed="false">
      <c r="A1452" s="0" t="str">
        <f aca="false">IF(ISBLANK(Produit!B1454),"",Produit!B1454)</f>
        <v/>
      </c>
      <c r="B1452" s="0" t="str">
        <f aca="false">IF(ISBLANK(Produit!C1454),"",Produit!C1454)</f>
        <v/>
      </c>
      <c r="C1452" s="0" t="str">
        <f aca="false">IF(ISBLANK(Produit!D1454),"",Produit!D1454)</f>
        <v/>
      </c>
      <c r="D1452" s="0" t="str">
        <f aca="false">IF(ISBLANK(Produit!E1454),"",Produit!E1454)</f>
        <v/>
      </c>
      <c r="E1452" s="0" t="str">
        <f aca="false">IF(ISBLANK(Produit!I1454),"",Produit!I1454)</f>
        <v/>
      </c>
      <c r="F1452" s="0" t="str">
        <f aca="false">IF(ISBLANK(Produit!J1454),"",Produit!J1454)</f>
        <v/>
      </c>
      <c r="G1452" s="0" t="str">
        <f aca="false">IF(ISBLANK(Produit!K1454),"",Produit!K1454)</f>
        <v/>
      </c>
      <c r="H1452" s="0" t="str">
        <f aca="false">IF(ISBLANK(Produit!L1454),"",Produit!L1454)</f>
        <v/>
      </c>
      <c r="I1452" s="0" t="str">
        <f aca="false">IF(ISBLANK(Produit!M1454),"",Produit!M1454)</f>
        <v/>
      </c>
      <c r="J1452" s="0" t="str">
        <f aca="false">IF(ISBLANK(Produit!N1454),"",Produit!N1454)</f>
        <v/>
      </c>
      <c r="K1452" s="1" t="str">
        <f aca="false">IF(B1452&lt;&gt;"",SUBSTITUTE(VLOOKUP(B1452,Etiquette!$B$4:$E$4000,3,0),"&lt;b&gt;","\b "),"")</f>
        <v/>
      </c>
      <c r="L1452" s="0" t="str">
        <f aca="false">SUBSTITUTE(K1452,"&lt;/b&gt;","\b0 ")</f>
        <v/>
      </c>
      <c r="M1452" s="1" t="str">
        <f aca="false">IF(B1452&lt;&gt;"",SUBSTITUTE(VLOOKUP(B1452,Etiquette!$B$4:$E$4000,4,0),"&lt;b&gt;","\b "),"")</f>
        <v/>
      </c>
      <c r="N1452" s="0" t="str">
        <f aca="false">SUBSTITUTE(M1452,"&lt;/b&gt;","\b0 ")</f>
        <v/>
      </c>
    </row>
    <row r="1453" customFormat="false" ht="12.8" hidden="false" customHeight="false" outlineLevel="0" collapsed="false">
      <c r="A1453" s="0" t="str">
        <f aca="false">IF(ISBLANK(Produit!B1455),"",Produit!B1455)</f>
        <v/>
      </c>
      <c r="B1453" s="0" t="str">
        <f aca="false">IF(ISBLANK(Produit!C1455),"",Produit!C1455)</f>
        <v/>
      </c>
      <c r="C1453" s="0" t="str">
        <f aca="false">IF(ISBLANK(Produit!D1455),"",Produit!D1455)</f>
        <v/>
      </c>
      <c r="D1453" s="0" t="str">
        <f aca="false">IF(ISBLANK(Produit!E1455),"",Produit!E1455)</f>
        <v/>
      </c>
      <c r="E1453" s="0" t="str">
        <f aca="false">IF(ISBLANK(Produit!I1455),"",Produit!I1455)</f>
        <v/>
      </c>
      <c r="F1453" s="0" t="str">
        <f aca="false">IF(ISBLANK(Produit!J1455),"",Produit!J1455)</f>
        <v/>
      </c>
      <c r="G1453" s="0" t="str">
        <f aca="false">IF(ISBLANK(Produit!K1455),"",Produit!K1455)</f>
        <v/>
      </c>
      <c r="H1453" s="0" t="str">
        <f aca="false">IF(ISBLANK(Produit!L1455),"",Produit!L1455)</f>
        <v/>
      </c>
      <c r="I1453" s="0" t="str">
        <f aca="false">IF(ISBLANK(Produit!M1455),"",Produit!M1455)</f>
        <v/>
      </c>
      <c r="J1453" s="0" t="str">
        <f aca="false">IF(ISBLANK(Produit!N1455),"",Produit!N1455)</f>
        <v/>
      </c>
      <c r="K1453" s="1" t="str">
        <f aca="false">IF(B1453&lt;&gt;"",SUBSTITUTE(VLOOKUP(B1453,Etiquette!$B$4:$E$4000,3,0),"&lt;b&gt;","\b "),"")</f>
        <v/>
      </c>
      <c r="L1453" s="0" t="str">
        <f aca="false">SUBSTITUTE(K1453,"&lt;/b&gt;","\b0 ")</f>
        <v/>
      </c>
      <c r="M1453" s="1" t="str">
        <f aca="false">IF(B1453&lt;&gt;"",SUBSTITUTE(VLOOKUP(B1453,Etiquette!$B$4:$E$4000,4,0),"&lt;b&gt;","\b "),"")</f>
        <v/>
      </c>
      <c r="N1453" s="0" t="str">
        <f aca="false">SUBSTITUTE(M1453,"&lt;/b&gt;","\b0 ")</f>
        <v/>
      </c>
    </row>
    <row r="1454" customFormat="false" ht="12.8" hidden="false" customHeight="false" outlineLevel="0" collapsed="false">
      <c r="A1454" s="0" t="str">
        <f aca="false">IF(ISBLANK(Produit!B1456),"",Produit!B1456)</f>
        <v/>
      </c>
      <c r="B1454" s="0" t="str">
        <f aca="false">IF(ISBLANK(Produit!C1456),"",Produit!C1456)</f>
        <v/>
      </c>
      <c r="C1454" s="0" t="str">
        <f aca="false">IF(ISBLANK(Produit!D1456),"",Produit!D1456)</f>
        <v/>
      </c>
      <c r="D1454" s="0" t="str">
        <f aca="false">IF(ISBLANK(Produit!E1456),"",Produit!E1456)</f>
        <v/>
      </c>
      <c r="E1454" s="0" t="str">
        <f aca="false">IF(ISBLANK(Produit!I1456),"",Produit!I1456)</f>
        <v/>
      </c>
      <c r="F1454" s="0" t="str">
        <f aca="false">IF(ISBLANK(Produit!J1456),"",Produit!J1456)</f>
        <v/>
      </c>
      <c r="G1454" s="0" t="str">
        <f aca="false">IF(ISBLANK(Produit!K1456),"",Produit!K1456)</f>
        <v/>
      </c>
      <c r="H1454" s="0" t="str">
        <f aca="false">IF(ISBLANK(Produit!L1456),"",Produit!L1456)</f>
        <v/>
      </c>
      <c r="I1454" s="0" t="str">
        <f aca="false">IF(ISBLANK(Produit!M1456),"",Produit!M1456)</f>
        <v/>
      </c>
      <c r="J1454" s="0" t="str">
        <f aca="false">IF(ISBLANK(Produit!N1456),"",Produit!N1456)</f>
        <v/>
      </c>
      <c r="K1454" s="1" t="str">
        <f aca="false">IF(B1454&lt;&gt;"",SUBSTITUTE(VLOOKUP(B1454,Etiquette!$B$4:$E$4000,3,0),"&lt;b&gt;","\b "),"")</f>
        <v/>
      </c>
      <c r="L1454" s="0" t="str">
        <f aca="false">SUBSTITUTE(K1454,"&lt;/b&gt;","\b0 ")</f>
        <v/>
      </c>
      <c r="M1454" s="1" t="str">
        <f aca="false">IF(B1454&lt;&gt;"",SUBSTITUTE(VLOOKUP(B1454,Etiquette!$B$4:$E$4000,4,0),"&lt;b&gt;","\b "),"")</f>
        <v/>
      </c>
      <c r="N1454" s="0" t="str">
        <f aca="false">SUBSTITUTE(M1454,"&lt;/b&gt;","\b0 ")</f>
        <v/>
      </c>
    </row>
    <row r="1455" customFormat="false" ht="12.8" hidden="false" customHeight="false" outlineLevel="0" collapsed="false">
      <c r="A1455" s="0" t="str">
        <f aca="false">IF(ISBLANK(Produit!B1457),"",Produit!B1457)</f>
        <v/>
      </c>
      <c r="B1455" s="0" t="str">
        <f aca="false">IF(ISBLANK(Produit!C1457),"",Produit!C1457)</f>
        <v/>
      </c>
      <c r="C1455" s="0" t="str">
        <f aca="false">IF(ISBLANK(Produit!D1457),"",Produit!D1457)</f>
        <v/>
      </c>
      <c r="D1455" s="0" t="str">
        <f aca="false">IF(ISBLANK(Produit!E1457),"",Produit!E1457)</f>
        <v/>
      </c>
      <c r="E1455" s="0" t="str">
        <f aca="false">IF(ISBLANK(Produit!I1457),"",Produit!I1457)</f>
        <v/>
      </c>
      <c r="F1455" s="0" t="str">
        <f aca="false">IF(ISBLANK(Produit!J1457),"",Produit!J1457)</f>
        <v/>
      </c>
      <c r="G1455" s="0" t="str">
        <f aca="false">IF(ISBLANK(Produit!K1457),"",Produit!K1457)</f>
        <v/>
      </c>
      <c r="H1455" s="0" t="str">
        <f aca="false">IF(ISBLANK(Produit!L1457),"",Produit!L1457)</f>
        <v/>
      </c>
      <c r="I1455" s="0" t="str">
        <f aca="false">IF(ISBLANK(Produit!M1457),"",Produit!M1457)</f>
        <v/>
      </c>
      <c r="J1455" s="0" t="str">
        <f aca="false">IF(ISBLANK(Produit!N1457),"",Produit!N1457)</f>
        <v/>
      </c>
      <c r="K1455" s="1" t="str">
        <f aca="false">IF(B1455&lt;&gt;"",SUBSTITUTE(VLOOKUP(B1455,Etiquette!$B$4:$E$4000,3,0),"&lt;b&gt;","\b "),"")</f>
        <v/>
      </c>
      <c r="L1455" s="0" t="str">
        <f aca="false">SUBSTITUTE(K1455,"&lt;/b&gt;","\b0 ")</f>
        <v/>
      </c>
      <c r="M1455" s="1" t="str">
        <f aca="false">IF(B1455&lt;&gt;"",SUBSTITUTE(VLOOKUP(B1455,Etiquette!$B$4:$E$4000,4,0),"&lt;b&gt;","\b "),"")</f>
        <v/>
      </c>
      <c r="N1455" s="0" t="str">
        <f aca="false">SUBSTITUTE(M1455,"&lt;/b&gt;","\b0 ")</f>
        <v/>
      </c>
    </row>
    <row r="1456" customFormat="false" ht="12.8" hidden="false" customHeight="false" outlineLevel="0" collapsed="false">
      <c r="A1456" s="0" t="str">
        <f aca="false">IF(ISBLANK(Produit!B1458),"",Produit!B1458)</f>
        <v/>
      </c>
      <c r="B1456" s="0" t="str">
        <f aca="false">IF(ISBLANK(Produit!C1458),"",Produit!C1458)</f>
        <v/>
      </c>
      <c r="C1456" s="0" t="str">
        <f aca="false">IF(ISBLANK(Produit!D1458),"",Produit!D1458)</f>
        <v/>
      </c>
      <c r="D1456" s="0" t="str">
        <f aca="false">IF(ISBLANK(Produit!E1458),"",Produit!E1458)</f>
        <v/>
      </c>
      <c r="E1456" s="0" t="str">
        <f aca="false">IF(ISBLANK(Produit!I1458),"",Produit!I1458)</f>
        <v/>
      </c>
      <c r="F1456" s="0" t="str">
        <f aca="false">IF(ISBLANK(Produit!J1458),"",Produit!J1458)</f>
        <v/>
      </c>
      <c r="G1456" s="0" t="str">
        <f aca="false">IF(ISBLANK(Produit!K1458),"",Produit!K1458)</f>
        <v/>
      </c>
      <c r="H1456" s="0" t="str">
        <f aca="false">IF(ISBLANK(Produit!L1458),"",Produit!L1458)</f>
        <v/>
      </c>
      <c r="I1456" s="0" t="str">
        <f aca="false">IF(ISBLANK(Produit!M1458),"",Produit!M1458)</f>
        <v/>
      </c>
      <c r="J1456" s="0" t="str">
        <f aca="false">IF(ISBLANK(Produit!N1458),"",Produit!N1458)</f>
        <v/>
      </c>
      <c r="K1456" s="1" t="str">
        <f aca="false">IF(B1456&lt;&gt;"",SUBSTITUTE(VLOOKUP(B1456,Etiquette!$B$4:$E$4000,3,0),"&lt;b&gt;","\b "),"")</f>
        <v/>
      </c>
      <c r="L1456" s="0" t="str">
        <f aca="false">SUBSTITUTE(K1456,"&lt;/b&gt;","\b0 ")</f>
        <v/>
      </c>
      <c r="M1456" s="1" t="str">
        <f aca="false">IF(B1456&lt;&gt;"",SUBSTITUTE(VLOOKUP(B1456,Etiquette!$B$4:$E$4000,4,0),"&lt;b&gt;","\b "),"")</f>
        <v/>
      </c>
      <c r="N1456" s="0" t="str">
        <f aca="false">SUBSTITUTE(M1456,"&lt;/b&gt;","\b0 ")</f>
        <v/>
      </c>
    </row>
    <row r="1457" customFormat="false" ht="12.8" hidden="false" customHeight="false" outlineLevel="0" collapsed="false">
      <c r="A1457" s="0" t="str">
        <f aca="false">IF(ISBLANK(Produit!B1459),"",Produit!B1459)</f>
        <v/>
      </c>
      <c r="B1457" s="0" t="str">
        <f aca="false">IF(ISBLANK(Produit!C1459),"",Produit!C1459)</f>
        <v/>
      </c>
      <c r="C1457" s="0" t="str">
        <f aca="false">IF(ISBLANK(Produit!D1459),"",Produit!D1459)</f>
        <v/>
      </c>
      <c r="D1457" s="0" t="str">
        <f aca="false">IF(ISBLANK(Produit!E1459),"",Produit!E1459)</f>
        <v/>
      </c>
      <c r="E1457" s="0" t="str">
        <f aca="false">IF(ISBLANK(Produit!I1459),"",Produit!I1459)</f>
        <v/>
      </c>
      <c r="F1457" s="0" t="str">
        <f aca="false">IF(ISBLANK(Produit!J1459),"",Produit!J1459)</f>
        <v/>
      </c>
      <c r="G1457" s="0" t="str">
        <f aca="false">IF(ISBLANK(Produit!K1459),"",Produit!K1459)</f>
        <v/>
      </c>
      <c r="H1457" s="0" t="str">
        <f aca="false">IF(ISBLANK(Produit!L1459),"",Produit!L1459)</f>
        <v/>
      </c>
      <c r="I1457" s="0" t="str">
        <f aca="false">IF(ISBLANK(Produit!M1459),"",Produit!M1459)</f>
        <v/>
      </c>
      <c r="J1457" s="0" t="str">
        <f aca="false">IF(ISBLANK(Produit!N1459),"",Produit!N1459)</f>
        <v/>
      </c>
      <c r="K1457" s="1" t="str">
        <f aca="false">IF(B1457&lt;&gt;"",SUBSTITUTE(VLOOKUP(B1457,Etiquette!$B$4:$E$4000,3,0),"&lt;b&gt;","\b "),"")</f>
        <v/>
      </c>
      <c r="L1457" s="0" t="str">
        <f aca="false">SUBSTITUTE(K1457,"&lt;/b&gt;","\b0 ")</f>
        <v/>
      </c>
      <c r="M1457" s="1" t="str">
        <f aca="false">IF(B1457&lt;&gt;"",SUBSTITUTE(VLOOKUP(B1457,Etiquette!$B$4:$E$4000,4,0),"&lt;b&gt;","\b "),"")</f>
        <v/>
      </c>
      <c r="N1457" s="0" t="str">
        <f aca="false">SUBSTITUTE(M1457,"&lt;/b&gt;","\b0 ")</f>
        <v/>
      </c>
    </row>
    <row r="1458" customFormat="false" ht="12.8" hidden="false" customHeight="false" outlineLevel="0" collapsed="false">
      <c r="A1458" s="0" t="str">
        <f aca="false">IF(ISBLANK(Produit!B1460),"",Produit!B1460)</f>
        <v/>
      </c>
      <c r="B1458" s="0" t="str">
        <f aca="false">IF(ISBLANK(Produit!C1460),"",Produit!C1460)</f>
        <v/>
      </c>
      <c r="C1458" s="0" t="str">
        <f aca="false">IF(ISBLANK(Produit!D1460),"",Produit!D1460)</f>
        <v/>
      </c>
      <c r="D1458" s="0" t="str">
        <f aca="false">IF(ISBLANK(Produit!E1460),"",Produit!E1460)</f>
        <v/>
      </c>
      <c r="E1458" s="0" t="str">
        <f aca="false">IF(ISBLANK(Produit!I1460),"",Produit!I1460)</f>
        <v/>
      </c>
      <c r="F1458" s="0" t="str">
        <f aca="false">IF(ISBLANK(Produit!J1460),"",Produit!J1460)</f>
        <v/>
      </c>
      <c r="G1458" s="0" t="str">
        <f aca="false">IF(ISBLANK(Produit!K1460),"",Produit!K1460)</f>
        <v/>
      </c>
      <c r="H1458" s="0" t="str">
        <f aca="false">IF(ISBLANK(Produit!L1460),"",Produit!L1460)</f>
        <v/>
      </c>
      <c r="I1458" s="0" t="str">
        <f aca="false">IF(ISBLANK(Produit!M1460),"",Produit!M1460)</f>
        <v/>
      </c>
      <c r="J1458" s="0" t="str">
        <f aca="false">IF(ISBLANK(Produit!N1460),"",Produit!N1460)</f>
        <v/>
      </c>
      <c r="K1458" s="1" t="str">
        <f aca="false">IF(B1458&lt;&gt;"",SUBSTITUTE(VLOOKUP(B1458,Etiquette!$B$4:$E$4000,3,0),"&lt;b&gt;","\b "),"")</f>
        <v/>
      </c>
      <c r="L1458" s="0" t="str">
        <f aca="false">SUBSTITUTE(K1458,"&lt;/b&gt;","\b0 ")</f>
        <v/>
      </c>
      <c r="M1458" s="1" t="str">
        <f aca="false">IF(B1458&lt;&gt;"",SUBSTITUTE(VLOOKUP(B1458,Etiquette!$B$4:$E$4000,4,0),"&lt;b&gt;","\b "),"")</f>
        <v/>
      </c>
      <c r="N1458" s="0" t="str">
        <f aca="false">SUBSTITUTE(M1458,"&lt;/b&gt;","\b0 ")</f>
        <v/>
      </c>
    </row>
    <row r="1459" customFormat="false" ht="12.8" hidden="false" customHeight="false" outlineLevel="0" collapsed="false">
      <c r="A1459" s="0" t="str">
        <f aca="false">IF(ISBLANK(Produit!B1461),"",Produit!B1461)</f>
        <v/>
      </c>
      <c r="B1459" s="0" t="str">
        <f aca="false">IF(ISBLANK(Produit!C1461),"",Produit!C1461)</f>
        <v/>
      </c>
      <c r="C1459" s="0" t="str">
        <f aca="false">IF(ISBLANK(Produit!D1461),"",Produit!D1461)</f>
        <v/>
      </c>
      <c r="D1459" s="0" t="str">
        <f aca="false">IF(ISBLANK(Produit!E1461),"",Produit!E1461)</f>
        <v/>
      </c>
      <c r="E1459" s="0" t="str">
        <f aca="false">IF(ISBLANK(Produit!I1461),"",Produit!I1461)</f>
        <v/>
      </c>
      <c r="F1459" s="0" t="str">
        <f aca="false">IF(ISBLANK(Produit!J1461),"",Produit!J1461)</f>
        <v/>
      </c>
      <c r="G1459" s="0" t="str">
        <f aca="false">IF(ISBLANK(Produit!K1461),"",Produit!K1461)</f>
        <v/>
      </c>
      <c r="H1459" s="0" t="str">
        <f aca="false">IF(ISBLANK(Produit!L1461),"",Produit!L1461)</f>
        <v/>
      </c>
      <c r="I1459" s="0" t="str">
        <f aca="false">IF(ISBLANK(Produit!M1461),"",Produit!M1461)</f>
        <v/>
      </c>
      <c r="J1459" s="0" t="str">
        <f aca="false">IF(ISBLANK(Produit!N1461),"",Produit!N1461)</f>
        <v/>
      </c>
      <c r="K1459" s="1" t="str">
        <f aca="false">IF(B1459&lt;&gt;"",SUBSTITUTE(VLOOKUP(B1459,Etiquette!$B$4:$E$4000,3,0),"&lt;b&gt;","\b "),"")</f>
        <v/>
      </c>
      <c r="L1459" s="0" t="str">
        <f aca="false">SUBSTITUTE(K1459,"&lt;/b&gt;","\b0 ")</f>
        <v/>
      </c>
      <c r="M1459" s="1" t="str">
        <f aca="false">IF(B1459&lt;&gt;"",SUBSTITUTE(VLOOKUP(B1459,Etiquette!$B$4:$E$4000,4,0),"&lt;b&gt;","\b "),"")</f>
        <v/>
      </c>
      <c r="N1459" s="0" t="str">
        <f aca="false">SUBSTITUTE(M1459,"&lt;/b&gt;","\b0 ")</f>
        <v/>
      </c>
    </row>
    <row r="1460" customFormat="false" ht="12.8" hidden="false" customHeight="false" outlineLevel="0" collapsed="false">
      <c r="A1460" s="0" t="str">
        <f aca="false">IF(ISBLANK(Produit!B1462),"",Produit!B1462)</f>
        <v/>
      </c>
      <c r="B1460" s="0" t="str">
        <f aca="false">IF(ISBLANK(Produit!C1462),"",Produit!C1462)</f>
        <v/>
      </c>
      <c r="C1460" s="0" t="str">
        <f aca="false">IF(ISBLANK(Produit!D1462),"",Produit!D1462)</f>
        <v/>
      </c>
      <c r="D1460" s="0" t="str">
        <f aca="false">IF(ISBLANK(Produit!E1462),"",Produit!E1462)</f>
        <v/>
      </c>
      <c r="E1460" s="0" t="str">
        <f aca="false">IF(ISBLANK(Produit!I1462),"",Produit!I1462)</f>
        <v/>
      </c>
      <c r="F1460" s="0" t="str">
        <f aca="false">IF(ISBLANK(Produit!J1462),"",Produit!J1462)</f>
        <v/>
      </c>
      <c r="G1460" s="0" t="str">
        <f aca="false">IF(ISBLANK(Produit!K1462),"",Produit!K1462)</f>
        <v/>
      </c>
      <c r="H1460" s="0" t="str">
        <f aca="false">IF(ISBLANK(Produit!L1462),"",Produit!L1462)</f>
        <v/>
      </c>
      <c r="I1460" s="0" t="str">
        <f aca="false">IF(ISBLANK(Produit!M1462),"",Produit!M1462)</f>
        <v/>
      </c>
      <c r="J1460" s="0" t="str">
        <f aca="false">IF(ISBLANK(Produit!N1462),"",Produit!N1462)</f>
        <v/>
      </c>
      <c r="K1460" s="1" t="str">
        <f aca="false">IF(B1460&lt;&gt;"",SUBSTITUTE(VLOOKUP(B1460,Etiquette!$B$4:$E$4000,3,0),"&lt;b&gt;","\b "),"")</f>
        <v/>
      </c>
      <c r="L1460" s="0" t="str">
        <f aca="false">SUBSTITUTE(K1460,"&lt;/b&gt;","\b0 ")</f>
        <v/>
      </c>
      <c r="M1460" s="1" t="str">
        <f aca="false">IF(B1460&lt;&gt;"",SUBSTITUTE(VLOOKUP(B1460,Etiquette!$B$4:$E$4000,4,0),"&lt;b&gt;","\b "),"")</f>
        <v/>
      </c>
      <c r="N1460" s="0" t="str">
        <f aca="false">SUBSTITUTE(M1460,"&lt;/b&gt;","\b0 ")</f>
        <v/>
      </c>
    </row>
    <row r="1461" customFormat="false" ht="12.8" hidden="false" customHeight="false" outlineLevel="0" collapsed="false">
      <c r="A1461" s="0" t="str">
        <f aca="false">IF(ISBLANK(Produit!B1463),"",Produit!B1463)</f>
        <v/>
      </c>
      <c r="B1461" s="0" t="str">
        <f aca="false">IF(ISBLANK(Produit!C1463),"",Produit!C1463)</f>
        <v/>
      </c>
      <c r="C1461" s="0" t="str">
        <f aca="false">IF(ISBLANK(Produit!D1463),"",Produit!D1463)</f>
        <v/>
      </c>
      <c r="D1461" s="0" t="str">
        <f aca="false">IF(ISBLANK(Produit!E1463),"",Produit!E1463)</f>
        <v/>
      </c>
      <c r="E1461" s="0" t="str">
        <f aca="false">IF(ISBLANK(Produit!I1463),"",Produit!I1463)</f>
        <v/>
      </c>
      <c r="F1461" s="0" t="str">
        <f aca="false">IF(ISBLANK(Produit!J1463),"",Produit!J1463)</f>
        <v/>
      </c>
      <c r="G1461" s="0" t="str">
        <f aca="false">IF(ISBLANK(Produit!K1463),"",Produit!K1463)</f>
        <v/>
      </c>
      <c r="H1461" s="0" t="str">
        <f aca="false">IF(ISBLANK(Produit!L1463),"",Produit!L1463)</f>
        <v/>
      </c>
      <c r="I1461" s="0" t="str">
        <f aca="false">IF(ISBLANK(Produit!M1463),"",Produit!M1463)</f>
        <v/>
      </c>
      <c r="J1461" s="0" t="str">
        <f aca="false">IF(ISBLANK(Produit!N1463),"",Produit!N1463)</f>
        <v/>
      </c>
      <c r="K1461" s="1" t="str">
        <f aca="false">IF(B1461&lt;&gt;"",SUBSTITUTE(VLOOKUP(B1461,Etiquette!$B$4:$E$4000,3,0),"&lt;b&gt;","\b "),"")</f>
        <v/>
      </c>
      <c r="L1461" s="0" t="str">
        <f aca="false">SUBSTITUTE(K1461,"&lt;/b&gt;","\b0 ")</f>
        <v/>
      </c>
      <c r="M1461" s="1" t="str">
        <f aca="false">IF(B1461&lt;&gt;"",SUBSTITUTE(VLOOKUP(B1461,Etiquette!$B$4:$E$4000,4,0),"&lt;b&gt;","\b "),"")</f>
        <v/>
      </c>
      <c r="N1461" s="0" t="str">
        <f aca="false">SUBSTITUTE(M1461,"&lt;/b&gt;","\b0 ")</f>
        <v/>
      </c>
    </row>
    <row r="1462" customFormat="false" ht="12.8" hidden="false" customHeight="false" outlineLevel="0" collapsed="false">
      <c r="A1462" s="0" t="str">
        <f aca="false">IF(ISBLANK(Produit!B1464),"",Produit!B1464)</f>
        <v/>
      </c>
      <c r="B1462" s="0" t="str">
        <f aca="false">IF(ISBLANK(Produit!C1464),"",Produit!C1464)</f>
        <v/>
      </c>
      <c r="C1462" s="0" t="str">
        <f aca="false">IF(ISBLANK(Produit!D1464),"",Produit!D1464)</f>
        <v/>
      </c>
      <c r="D1462" s="0" t="str">
        <f aca="false">IF(ISBLANK(Produit!E1464),"",Produit!E1464)</f>
        <v/>
      </c>
      <c r="E1462" s="0" t="str">
        <f aca="false">IF(ISBLANK(Produit!I1464),"",Produit!I1464)</f>
        <v/>
      </c>
      <c r="F1462" s="0" t="str">
        <f aca="false">IF(ISBLANK(Produit!J1464),"",Produit!J1464)</f>
        <v/>
      </c>
      <c r="G1462" s="0" t="str">
        <f aca="false">IF(ISBLANK(Produit!K1464),"",Produit!K1464)</f>
        <v/>
      </c>
      <c r="H1462" s="0" t="str">
        <f aca="false">IF(ISBLANK(Produit!L1464),"",Produit!L1464)</f>
        <v/>
      </c>
      <c r="I1462" s="0" t="str">
        <f aca="false">IF(ISBLANK(Produit!M1464),"",Produit!M1464)</f>
        <v/>
      </c>
      <c r="J1462" s="0" t="str">
        <f aca="false">IF(ISBLANK(Produit!N1464),"",Produit!N1464)</f>
        <v/>
      </c>
      <c r="K1462" s="1" t="str">
        <f aca="false">IF(B1462&lt;&gt;"",SUBSTITUTE(VLOOKUP(B1462,Etiquette!$B$4:$E$4000,3,0),"&lt;b&gt;","\b "),"")</f>
        <v/>
      </c>
      <c r="L1462" s="0" t="str">
        <f aca="false">SUBSTITUTE(K1462,"&lt;/b&gt;","\b0 ")</f>
        <v/>
      </c>
      <c r="M1462" s="1" t="str">
        <f aca="false">IF(B1462&lt;&gt;"",SUBSTITUTE(VLOOKUP(B1462,Etiquette!$B$4:$E$4000,4,0),"&lt;b&gt;","\b "),"")</f>
        <v/>
      </c>
      <c r="N1462" s="0" t="str">
        <f aca="false">SUBSTITUTE(M1462,"&lt;/b&gt;","\b0 ")</f>
        <v/>
      </c>
    </row>
    <row r="1463" customFormat="false" ht="12.8" hidden="false" customHeight="false" outlineLevel="0" collapsed="false">
      <c r="A1463" s="0" t="str">
        <f aca="false">IF(ISBLANK(Produit!B1465),"",Produit!B1465)</f>
        <v/>
      </c>
      <c r="B1463" s="0" t="str">
        <f aca="false">IF(ISBLANK(Produit!C1465),"",Produit!C1465)</f>
        <v/>
      </c>
      <c r="C1463" s="0" t="str">
        <f aca="false">IF(ISBLANK(Produit!D1465),"",Produit!D1465)</f>
        <v/>
      </c>
      <c r="D1463" s="0" t="str">
        <f aca="false">IF(ISBLANK(Produit!E1465),"",Produit!E1465)</f>
        <v/>
      </c>
      <c r="E1463" s="0" t="str">
        <f aca="false">IF(ISBLANK(Produit!I1465),"",Produit!I1465)</f>
        <v/>
      </c>
      <c r="F1463" s="0" t="str">
        <f aca="false">IF(ISBLANK(Produit!J1465),"",Produit!J1465)</f>
        <v/>
      </c>
      <c r="G1463" s="0" t="str">
        <f aca="false">IF(ISBLANK(Produit!K1465),"",Produit!K1465)</f>
        <v/>
      </c>
      <c r="H1463" s="0" t="str">
        <f aca="false">IF(ISBLANK(Produit!L1465),"",Produit!L1465)</f>
        <v/>
      </c>
      <c r="I1463" s="0" t="str">
        <f aca="false">IF(ISBLANK(Produit!M1465),"",Produit!M1465)</f>
        <v/>
      </c>
      <c r="J1463" s="0" t="str">
        <f aca="false">IF(ISBLANK(Produit!N1465),"",Produit!N1465)</f>
        <v/>
      </c>
      <c r="K1463" s="1" t="str">
        <f aca="false">IF(B1463&lt;&gt;"",SUBSTITUTE(VLOOKUP(B1463,Etiquette!$B$4:$E$4000,3,0),"&lt;b&gt;","\b "),"")</f>
        <v/>
      </c>
      <c r="L1463" s="0" t="str">
        <f aca="false">SUBSTITUTE(K1463,"&lt;/b&gt;","\b0 ")</f>
        <v/>
      </c>
      <c r="M1463" s="1" t="str">
        <f aca="false">IF(B1463&lt;&gt;"",SUBSTITUTE(VLOOKUP(B1463,Etiquette!$B$4:$E$4000,4,0),"&lt;b&gt;","\b "),"")</f>
        <v/>
      </c>
      <c r="N1463" s="0" t="str">
        <f aca="false">SUBSTITUTE(M1463,"&lt;/b&gt;","\b0 ")</f>
        <v/>
      </c>
    </row>
    <row r="1464" customFormat="false" ht="12.8" hidden="false" customHeight="false" outlineLevel="0" collapsed="false">
      <c r="A1464" s="0" t="str">
        <f aca="false">IF(ISBLANK(Produit!B1466),"",Produit!B1466)</f>
        <v/>
      </c>
      <c r="B1464" s="0" t="str">
        <f aca="false">IF(ISBLANK(Produit!C1466),"",Produit!C1466)</f>
        <v/>
      </c>
      <c r="C1464" s="0" t="str">
        <f aca="false">IF(ISBLANK(Produit!D1466),"",Produit!D1466)</f>
        <v/>
      </c>
      <c r="D1464" s="0" t="str">
        <f aca="false">IF(ISBLANK(Produit!E1466),"",Produit!E1466)</f>
        <v/>
      </c>
      <c r="E1464" s="0" t="str">
        <f aca="false">IF(ISBLANK(Produit!I1466),"",Produit!I1466)</f>
        <v/>
      </c>
      <c r="F1464" s="0" t="str">
        <f aca="false">IF(ISBLANK(Produit!J1466),"",Produit!J1466)</f>
        <v/>
      </c>
      <c r="G1464" s="0" t="str">
        <f aca="false">IF(ISBLANK(Produit!K1466),"",Produit!K1466)</f>
        <v/>
      </c>
      <c r="H1464" s="0" t="str">
        <f aca="false">IF(ISBLANK(Produit!L1466),"",Produit!L1466)</f>
        <v/>
      </c>
      <c r="I1464" s="0" t="str">
        <f aca="false">IF(ISBLANK(Produit!M1466),"",Produit!M1466)</f>
        <v/>
      </c>
      <c r="J1464" s="0" t="str">
        <f aca="false">IF(ISBLANK(Produit!N1466),"",Produit!N1466)</f>
        <v/>
      </c>
      <c r="K1464" s="1" t="str">
        <f aca="false">IF(B1464&lt;&gt;"",SUBSTITUTE(VLOOKUP(B1464,Etiquette!$B$4:$E$4000,3,0),"&lt;b&gt;","\b "),"")</f>
        <v/>
      </c>
      <c r="L1464" s="0" t="str">
        <f aca="false">SUBSTITUTE(K1464,"&lt;/b&gt;","\b0 ")</f>
        <v/>
      </c>
      <c r="M1464" s="1" t="str">
        <f aca="false">IF(B1464&lt;&gt;"",SUBSTITUTE(VLOOKUP(B1464,Etiquette!$B$4:$E$4000,4,0),"&lt;b&gt;","\b "),"")</f>
        <v/>
      </c>
      <c r="N1464" s="0" t="str">
        <f aca="false">SUBSTITUTE(M1464,"&lt;/b&gt;","\b0 ")</f>
        <v/>
      </c>
    </row>
    <row r="1465" customFormat="false" ht="12.8" hidden="false" customHeight="false" outlineLevel="0" collapsed="false">
      <c r="A1465" s="0" t="str">
        <f aca="false">IF(ISBLANK(Produit!B1467),"",Produit!B1467)</f>
        <v/>
      </c>
      <c r="B1465" s="0" t="str">
        <f aca="false">IF(ISBLANK(Produit!C1467),"",Produit!C1467)</f>
        <v/>
      </c>
      <c r="C1465" s="0" t="str">
        <f aca="false">IF(ISBLANK(Produit!D1467),"",Produit!D1467)</f>
        <v/>
      </c>
      <c r="D1465" s="0" t="str">
        <f aca="false">IF(ISBLANK(Produit!E1467),"",Produit!E1467)</f>
        <v/>
      </c>
      <c r="E1465" s="0" t="str">
        <f aca="false">IF(ISBLANK(Produit!I1467),"",Produit!I1467)</f>
        <v/>
      </c>
      <c r="F1465" s="0" t="str">
        <f aca="false">IF(ISBLANK(Produit!J1467),"",Produit!J1467)</f>
        <v/>
      </c>
      <c r="G1465" s="0" t="str">
        <f aca="false">IF(ISBLANK(Produit!K1467),"",Produit!K1467)</f>
        <v/>
      </c>
      <c r="H1465" s="0" t="str">
        <f aca="false">IF(ISBLANK(Produit!L1467),"",Produit!L1467)</f>
        <v/>
      </c>
      <c r="I1465" s="0" t="str">
        <f aca="false">IF(ISBLANK(Produit!M1467),"",Produit!M1467)</f>
        <v/>
      </c>
      <c r="J1465" s="0" t="str">
        <f aca="false">IF(ISBLANK(Produit!N1467),"",Produit!N1467)</f>
        <v/>
      </c>
      <c r="K1465" s="1" t="str">
        <f aca="false">IF(B1465&lt;&gt;"",SUBSTITUTE(VLOOKUP(B1465,Etiquette!$B$4:$E$4000,3,0),"&lt;b&gt;","\b "),"")</f>
        <v/>
      </c>
      <c r="L1465" s="0" t="str">
        <f aca="false">SUBSTITUTE(K1465,"&lt;/b&gt;","\b0 ")</f>
        <v/>
      </c>
      <c r="M1465" s="1" t="str">
        <f aca="false">IF(B1465&lt;&gt;"",SUBSTITUTE(VLOOKUP(B1465,Etiquette!$B$4:$E$4000,4,0),"&lt;b&gt;","\b "),"")</f>
        <v/>
      </c>
      <c r="N1465" s="0" t="str">
        <f aca="false">SUBSTITUTE(M1465,"&lt;/b&gt;","\b0 ")</f>
        <v/>
      </c>
    </row>
    <row r="1466" customFormat="false" ht="12.8" hidden="false" customHeight="false" outlineLevel="0" collapsed="false">
      <c r="A1466" s="0" t="str">
        <f aca="false">IF(ISBLANK(Produit!B1468),"",Produit!B1468)</f>
        <v/>
      </c>
      <c r="B1466" s="0" t="str">
        <f aca="false">IF(ISBLANK(Produit!C1468),"",Produit!C1468)</f>
        <v/>
      </c>
      <c r="C1466" s="0" t="str">
        <f aca="false">IF(ISBLANK(Produit!D1468),"",Produit!D1468)</f>
        <v/>
      </c>
      <c r="D1466" s="0" t="str">
        <f aca="false">IF(ISBLANK(Produit!E1468),"",Produit!E1468)</f>
        <v/>
      </c>
      <c r="E1466" s="0" t="str">
        <f aca="false">IF(ISBLANK(Produit!I1468),"",Produit!I1468)</f>
        <v/>
      </c>
      <c r="F1466" s="0" t="str">
        <f aca="false">IF(ISBLANK(Produit!J1468),"",Produit!J1468)</f>
        <v/>
      </c>
      <c r="G1466" s="0" t="str">
        <f aca="false">IF(ISBLANK(Produit!K1468),"",Produit!K1468)</f>
        <v/>
      </c>
      <c r="H1466" s="0" t="str">
        <f aca="false">IF(ISBLANK(Produit!L1468),"",Produit!L1468)</f>
        <v/>
      </c>
      <c r="I1466" s="0" t="str">
        <f aca="false">IF(ISBLANK(Produit!M1468),"",Produit!M1468)</f>
        <v/>
      </c>
      <c r="J1466" s="0" t="str">
        <f aca="false">IF(ISBLANK(Produit!N1468),"",Produit!N1468)</f>
        <v/>
      </c>
      <c r="K1466" s="1" t="str">
        <f aca="false">IF(B1466&lt;&gt;"",SUBSTITUTE(VLOOKUP(B1466,Etiquette!$B$4:$E$4000,3,0),"&lt;b&gt;","\b "),"")</f>
        <v/>
      </c>
      <c r="L1466" s="0" t="str">
        <f aca="false">SUBSTITUTE(K1466,"&lt;/b&gt;","\b0 ")</f>
        <v/>
      </c>
      <c r="M1466" s="1" t="str">
        <f aca="false">IF(B1466&lt;&gt;"",SUBSTITUTE(VLOOKUP(B1466,Etiquette!$B$4:$E$4000,4,0),"&lt;b&gt;","\b "),"")</f>
        <v/>
      </c>
      <c r="N1466" s="0" t="str">
        <f aca="false">SUBSTITUTE(M1466,"&lt;/b&gt;","\b0 ")</f>
        <v/>
      </c>
    </row>
    <row r="1467" customFormat="false" ht="12.8" hidden="false" customHeight="false" outlineLevel="0" collapsed="false">
      <c r="A1467" s="0" t="str">
        <f aca="false">IF(ISBLANK(Produit!B1469),"",Produit!B1469)</f>
        <v/>
      </c>
      <c r="B1467" s="0" t="str">
        <f aca="false">IF(ISBLANK(Produit!C1469),"",Produit!C1469)</f>
        <v/>
      </c>
      <c r="C1467" s="0" t="str">
        <f aca="false">IF(ISBLANK(Produit!D1469),"",Produit!D1469)</f>
        <v/>
      </c>
      <c r="D1467" s="0" t="str">
        <f aca="false">IF(ISBLANK(Produit!E1469),"",Produit!E1469)</f>
        <v/>
      </c>
      <c r="E1467" s="0" t="str">
        <f aca="false">IF(ISBLANK(Produit!I1469),"",Produit!I1469)</f>
        <v/>
      </c>
      <c r="F1467" s="0" t="str">
        <f aca="false">IF(ISBLANK(Produit!J1469),"",Produit!J1469)</f>
        <v/>
      </c>
      <c r="G1467" s="0" t="str">
        <f aca="false">IF(ISBLANK(Produit!K1469),"",Produit!K1469)</f>
        <v/>
      </c>
      <c r="H1467" s="0" t="str">
        <f aca="false">IF(ISBLANK(Produit!L1469),"",Produit!L1469)</f>
        <v/>
      </c>
      <c r="I1467" s="0" t="str">
        <f aca="false">IF(ISBLANK(Produit!M1469),"",Produit!M1469)</f>
        <v/>
      </c>
      <c r="J1467" s="0" t="str">
        <f aca="false">IF(ISBLANK(Produit!N1469),"",Produit!N1469)</f>
        <v/>
      </c>
      <c r="K1467" s="1" t="str">
        <f aca="false">IF(B1467&lt;&gt;"",SUBSTITUTE(VLOOKUP(B1467,Etiquette!$B$4:$E$4000,3,0),"&lt;b&gt;","\b "),"")</f>
        <v/>
      </c>
      <c r="L1467" s="0" t="str">
        <f aca="false">SUBSTITUTE(K1467,"&lt;/b&gt;","\b0 ")</f>
        <v/>
      </c>
      <c r="M1467" s="1" t="str">
        <f aca="false">IF(B1467&lt;&gt;"",SUBSTITUTE(VLOOKUP(B1467,Etiquette!$B$4:$E$4000,4,0),"&lt;b&gt;","\b "),"")</f>
        <v/>
      </c>
      <c r="N1467" s="0" t="str">
        <f aca="false">SUBSTITUTE(M1467,"&lt;/b&gt;","\b0 ")</f>
        <v/>
      </c>
    </row>
    <row r="1468" customFormat="false" ht="12.8" hidden="false" customHeight="false" outlineLevel="0" collapsed="false">
      <c r="A1468" s="0" t="str">
        <f aca="false">IF(ISBLANK(Produit!B1470),"",Produit!B1470)</f>
        <v/>
      </c>
      <c r="B1468" s="0" t="str">
        <f aca="false">IF(ISBLANK(Produit!C1470),"",Produit!C1470)</f>
        <v/>
      </c>
      <c r="C1468" s="0" t="str">
        <f aca="false">IF(ISBLANK(Produit!D1470),"",Produit!D1470)</f>
        <v/>
      </c>
      <c r="D1468" s="0" t="str">
        <f aca="false">IF(ISBLANK(Produit!E1470),"",Produit!E1470)</f>
        <v/>
      </c>
      <c r="E1468" s="0" t="str">
        <f aca="false">IF(ISBLANK(Produit!I1470),"",Produit!I1470)</f>
        <v/>
      </c>
      <c r="F1468" s="0" t="str">
        <f aca="false">IF(ISBLANK(Produit!J1470),"",Produit!J1470)</f>
        <v/>
      </c>
      <c r="G1468" s="0" t="str">
        <f aca="false">IF(ISBLANK(Produit!K1470),"",Produit!K1470)</f>
        <v/>
      </c>
      <c r="H1468" s="0" t="str">
        <f aca="false">IF(ISBLANK(Produit!L1470),"",Produit!L1470)</f>
        <v/>
      </c>
      <c r="I1468" s="0" t="str">
        <f aca="false">IF(ISBLANK(Produit!M1470),"",Produit!M1470)</f>
        <v/>
      </c>
      <c r="J1468" s="0" t="str">
        <f aca="false">IF(ISBLANK(Produit!N1470),"",Produit!N1470)</f>
        <v/>
      </c>
      <c r="K1468" s="1" t="str">
        <f aca="false">IF(B1468&lt;&gt;"",SUBSTITUTE(VLOOKUP(B1468,Etiquette!$B$4:$E$4000,3,0),"&lt;b&gt;","\b "),"")</f>
        <v/>
      </c>
      <c r="L1468" s="0" t="str">
        <f aca="false">SUBSTITUTE(K1468,"&lt;/b&gt;","\b0 ")</f>
        <v/>
      </c>
      <c r="M1468" s="1" t="str">
        <f aca="false">IF(B1468&lt;&gt;"",SUBSTITUTE(VLOOKUP(B1468,Etiquette!$B$4:$E$4000,4,0),"&lt;b&gt;","\b "),"")</f>
        <v/>
      </c>
      <c r="N1468" s="0" t="str">
        <f aca="false">SUBSTITUTE(M1468,"&lt;/b&gt;","\b0 ")</f>
        <v/>
      </c>
    </row>
    <row r="1469" customFormat="false" ht="12.8" hidden="false" customHeight="false" outlineLevel="0" collapsed="false">
      <c r="A1469" s="0" t="str">
        <f aca="false">IF(ISBLANK(Produit!B1471),"",Produit!B1471)</f>
        <v/>
      </c>
      <c r="B1469" s="0" t="str">
        <f aca="false">IF(ISBLANK(Produit!C1471),"",Produit!C1471)</f>
        <v/>
      </c>
      <c r="C1469" s="0" t="str">
        <f aca="false">IF(ISBLANK(Produit!D1471),"",Produit!D1471)</f>
        <v/>
      </c>
      <c r="D1469" s="0" t="str">
        <f aca="false">IF(ISBLANK(Produit!E1471),"",Produit!E1471)</f>
        <v/>
      </c>
      <c r="E1469" s="0" t="str">
        <f aca="false">IF(ISBLANK(Produit!I1471),"",Produit!I1471)</f>
        <v/>
      </c>
      <c r="F1469" s="0" t="str">
        <f aca="false">IF(ISBLANK(Produit!J1471),"",Produit!J1471)</f>
        <v/>
      </c>
      <c r="G1469" s="0" t="str">
        <f aca="false">IF(ISBLANK(Produit!K1471),"",Produit!K1471)</f>
        <v/>
      </c>
      <c r="H1469" s="0" t="str">
        <f aca="false">IF(ISBLANK(Produit!L1471),"",Produit!L1471)</f>
        <v/>
      </c>
      <c r="I1469" s="0" t="str">
        <f aca="false">IF(ISBLANK(Produit!M1471),"",Produit!M1471)</f>
        <v/>
      </c>
      <c r="J1469" s="0" t="str">
        <f aca="false">IF(ISBLANK(Produit!N1471),"",Produit!N1471)</f>
        <v/>
      </c>
      <c r="K1469" s="1" t="str">
        <f aca="false">IF(B1469&lt;&gt;"",SUBSTITUTE(VLOOKUP(B1469,Etiquette!$B$4:$E$4000,3,0),"&lt;b&gt;","\b "),"")</f>
        <v/>
      </c>
      <c r="L1469" s="0" t="str">
        <f aca="false">SUBSTITUTE(K1469,"&lt;/b&gt;","\b0 ")</f>
        <v/>
      </c>
      <c r="M1469" s="1" t="str">
        <f aca="false">IF(B1469&lt;&gt;"",SUBSTITUTE(VLOOKUP(B1469,Etiquette!$B$4:$E$4000,4,0),"&lt;b&gt;","\b "),"")</f>
        <v/>
      </c>
      <c r="N1469" s="0" t="str">
        <f aca="false">SUBSTITUTE(M1469,"&lt;/b&gt;","\b0 ")</f>
        <v/>
      </c>
    </row>
    <row r="1470" customFormat="false" ht="12.8" hidden="false" customHeight="false" outlineLevel="0" collapsed="false">
      <c r="A1470" s="0" t="str">
        <f aca="false">IF(ISBLANK(Produit!B1472),"",Produit!B1472)</f>
        <v/>
      </c>
      <c r="B1470" s="0" t="str">
        <f aca="false">IF(ISBLANK(Produit!C1472),"",Produit!C1472)</f>
        <v/>
      </c>
      <c r="C1470" s="0" t="str">
        <f aca="false">IF(ISBLANK(Produit!D1472),"",Produit!D1472)</f>
        <v/>
      </c>
      <c r="D1470" s="0" t="str">
        <f aca="false">IF(ISBLANK(Produit!E1472),"",Produit!E1472)</f>
        <v/>
      </c>
      <c r="E1470" s="0" t="str">
        <f aca="false">IF(ISBLANK(Produit!I1472),"",Produit!I1472)</f>
        <v/>
      </c>
      <c r="F1470" s="0" t="str">
        <f aca="false">IF(ISBLANK(Produit!J1472),"",Produit!J1472)</f>
        <v/>
      </c>
      <c r="G1470" s="0" t="str">
        <f aca="false">IF(ISBLANK(Produit!K1472),"",Produit!K1472)</f>
        <v/>
      </c>
      <c r="H1470" s="0" t="str">
        <f aca="false">IF(ISBLANK(Produit!L1472),"",Produit!L1472)</f>
        <v/>
      </c>
      <c r="I1470" s="0" t="str">
        <f aca="false">IF(ISBLANK(Produit!M1472),"",Produit!M1472)</f>
        <v/>
      </c>
      <c r="J1470" s="0" t="str">
        <f aca="false">IF(ISBLANK(Produit!N1472),"",Produit!N1472)</f>
        <v/>
      </c>
      <c r="K1470" s="1" t="str">
        <f aca="false">IF(B1470&lt;&gt;"",SUBSTITUTE(VLOOKUP(B1470,Etiquette!$B$4:$E$4000,3,0),"&lt;b&gt;","\b "),"")</f>
        <v/>
      </c>
      <c r="L1470" s="0" t="str">
        <f aca="false">SUBSTITUTE(K1470,"&lt;/b&gt;","\b0 ")</f>
        <v/>
      </c>
      <c r="M1470" s="1" t="str">
        <f aca="false">IF(B1470&lt;&gt;"",SUBSTITUTE(VLOOKUP(B1470,Etiquette!$B$4:$E$4000,4,0),"&lt;b&gt;","\b "),"")</f>
        <v/>
      </c>
      <c r="N1470" s="0" t="str">
        <f aca="false">SUBSTITUTE(M1470,"&lt;/b&gt;","\b0 ")</f>
        <v/>
      </c>
    </row>
    <row r="1471" customFormat="false" ht="12.8" hidden="false" customHeight="false" outlineLevel="0" collapsed="false">
      <c r="A1471" s="0" t="str">
        <f aca="false">IF(ISBLANK(Produit!B1473),"",Produit!B1473)</f>
        <v/>
      </c>
      <c r="B1471" s="0" t="str">
        <f aca="false">IF(ISBLANK(Produit!C1473),"",Produit!C1473)</f>
        <v/>
      </c>
      <c r="C1471" s="0" t="str">
        <f aca="false">IF(ISBLANK(Produit!D1473),"",Produit!D1473)</f>
        <v/>
      </c>
      <c r="D1471" s="0" t="str">
        <f aca="false">IF(ISBLANK(Produit!E1473),"",Produit!E1473)</f>
        <v/>
      </c>
      <c r="E1471" s="0" t="str">
        <f aca="false">IF(ISBLANK(Produit!I1473),"",Produit!I1473)</f>
        <v/>
      </c>
      <c r="F1471" s="0" t="str">
        <f aca="false">IF(ISBLANK(Produit!J1473),"",Produit!J1473)</f>
        <v/>
      </c>
      <c r="G1471" s="0" t="str">
        <f aca="false">IF(ISBLANK(Produit!K1473),"",Produit!K1473)</f>
        <v/>
      </c>
      <c r="H1471" s="0" t="str">
        <f aca="false">IF(ISBLANK(Produit!L1473),"",Produit!L1473)</f>
        <v/>
      </c>
      <c r="I1471" s="0" t="str">
        <f aca="false">IF(ISBLANK(Produit!M1473),"",Produit!M1473)</f>
        <v/>
      </c>
      <c r="J1471" s="0" t="str">
        <f aca="false">IF(ISBLANK(Produit!N1473),"",Produit!N1473)</f>
        <v/>
      </c>
      <c r="K1471" s="1" t="str">
        <f aca="false">IF(B1471&lt;&gt;"",SUBSTITUTE(VLOOKUP(B1471,Etiquette!$B$4:$E$4000,3,0),"&lt;b&gt;","\b "),"")</f>
        <v/>
      </c>
      <c r="L1471" s="0" t="str">
        <f aca="false">SUBSTITUTE(K1471,"&lt;/b&gt;","\b0 ")</f>
        <v/>
      </c>
      <c r="M1471" s="1" t="str">
        <f aca="false">IF(B1471&lt;&gt;"",SUBSTITUTE(VLOOKUP(B1471,Etiquette!$B$4:$E$4000,4,0),"&lt;b&gt;","\b "),"")</f>
        <v/>
      </c>
      <c r="N1471" s="0" t="str">
        <f aca="false">SUBSTITUTE(M1471,"&lt;/b&gt;","\b0 ")</f>
        <v/>
      </c>
    </row>
    <row r="1472" customFormat="false" ht="12.8" hidden="false" customHeight="false" outlineLevel="0" collapsed="false">
      <c r="A1472" s="0" t="str">
        <f aca="false">IF(ISBLANK(Produit!B1474),"",Produit!B1474)</f>
        <v/>
      </c>
      <c r="B1472" s="0" t="str">
        <f aca="false">IF(ISBLANK(Produit!C1474),"",Produit!C1474)</f>
        <v/>
      </c>
      <c r="C1472" s="0" t="str">
        <f aca="false">IF(ISBLANK(Produit!D1474),"",Produit!D1474)</f>
        <v/>
      </c>
      <c r="D1472" s="0" t="str">
        <f aca="false">IF(ISBLANK(Produit!E1474),"",Produit!E1474)</f>
        <v/>
      </c>
      <c r="E1472" s="0" t="str">
        <f aca="false">IF(ISBLANK(Produit!I1474),"",Produit!I1474)</f>
        <v/>
      </c>
      <c r="F1472" s="0" t="str">
        <f aca="false">IF(ISBLANK(Produit!J1474),"",Produit!J1474)</f>
        <v/>
      </c>
      <c r="G1472" s="0" t="str">
        <f aca="false">IF(ISBLANK(Produit!K1474),"",Produit!K1474)</f>
        <v/>
      </c>
      <c r="H1472" s="0" t="str">
        <f aca="false">IF(ISBLANK(Produit!L1474),"",Produit!L1474)</f>
        <v/>
      </c>
      <c r="I1472" s="0" t="str">
        <f aca="false">IF(ISBLANK(Produit!M1474),"",Produit!M1474)</f>
        <v/>
      </c>
      <c r="J1472" s="0" t="str">
        <f aca="false">IF(ISBLANK(Produit!N1474),"",Produit!N1474)</f>
        <v/>
      </c>
      <c r="K1472" s="1" t="str">
        <f aca="false">IF(B1472&lt;&gt;"",SUBSTITUTE(VLOOKUP(B1472,Etiquette!$B$4:$E$4000,3,0),"&lt;b&gt;","\b "),"")</f>
        <v/>
      </c>
      <c r="L1472" s="0" t="str">
        <f aca="false">SUBSTITUTE(K1472,"&lt;/b&gt;","\b0 ")</f>
        <v/>
      </c>
      <c r="M1472" s="1" t="str">
        <f aca="false">IF(B1472&lt;&gt;"",SUBSTITUTE(VLOOKUP(B1472,Etiquette!$B$4:$E$4000,4,0),"&lt;b&gt;","\b "),"")</f>
        <v/>
      </c>
      <c r="N1472" s="0" t="str">
        <f aca="false">SUBSTITUTE(M1472,"&lt;/b&gt;","\b0 ")</f>
        <v/>
      </c>
    </row>
    <row r="1473" customFormat="false" ht="12.8" hidden="false" customHeight="false" outlineLevel="0" collapsed="false">
      <c r="A1473" s="0" t="str">
        <f aca="false">IF(ISBLANK(Produit!B1475),"",Produit!B1475)</f>
        <v/>
      </c>
      <c r="B1473" s="0" t="str">
        <f aca="false">IF(ISBLANK(Produit!C1475),"",Produit!C1475)</f>
        <v/>
      </c>
      <c r="C1473" s="0" t="str">
        <f aca="false">IF(ISBLANK(Produit!D1475),"",Produit!D1475)</f>
        <v/>
      </c>
      <c r="D1473" s="0" t="str">
        <f aca="false">IF(ISBLANK(Produit!E1475),"",Produit!E1475)</f>
        <v/>
      </c>
      <c r="E1473" s="0" t="str">
        <f aca="false">IF(ISBLANK(Produit!I1475),"",Produit!I1475)</f>
        <v/>
      </c>
      <c r="F1473" s="0" t="str">
        <f aca="false">IF(ISBLANK(Produit!J1475),"",Produit!J1475)</f>
        <v/>
      </c>
      <c r="G1473" s="0" t="str">
        <f aca="false">IF(ISBLANK(Produit!K1475),"",Produit!K1475)</f>
        <v/>
      </c>
      <c r="H1473" s="0" t="str">
        <f aca="false">IF(ISBLANK(Produit!L1475),"",Produit!L1475)</f>
        <v/>
      </c>
      <c r="I1473" s="0" t="str">
        <f aca="false">IF(ISBLANK(Produit!M1475),"",Produit!M1475)</f>
        <v/>
      </c>
      <c r="J1473" s="0" t="str">
        <f aca="false">IF(ISBLANK(Produit!N1475),"",Produit!N1475)</f>
        <v/>
      </c>
      <c r="K1473" s="1" t="str">
        <f aca="false">IF(B1473&lt;&gt;"",SUBSTITUTE(VLOOKUP(B1473,Etiquette!$B$4:$E$4000,3,0),"&lt;b&gt;","\b "),"")</f>
        <v/>
      </c>
      <c r="L1473" s="0" t="str">
        <f aca="false">SUBSTITUTE(K1473,"&lt;/b&gt;","\b0 ")</f>
        <v/>
      </c>
      <c r="M1473" s="1" t="str">
        <f aca="false">IF(B1473&lt;&gt;"",SUBSTITUTE(VLOOKUP(B1473,Etiquette!$B$4:$E$4000,4,0),"&lt;b&gt;","\b "),"")</f>
        <v/>
      </c>
      <c r="N1473" s="0" t="str">
        <f aca="false">SUBSTITUTE(M1473,"&lt;/b&gt;","\b0 ")</f>
        <v/>
      </c>
    </row>
    <row r="1474" customFormat="false" ht="12.8" hidden="false" customHeight="false" outlineLevel="0" collapsed="false">
      <c r="A1474" s="0" t="str">
        <f aca="false">IF(ISBLANK(Produit!B1476),"",Produit!B1476)</f>
        <v/>
      </c>
      <c r="B1474" s="0" t="str">
        <f aca="false">IF(ISBLANK(Produit!C1476),"",Produit!C1476)</f>
        <v/>
      </c>
      <c r="C1474" s="0" t="str">
        <f aca="false">IF(ISBLANK(Produit!D1476),"",Produit!D1476)</f>
        <v/>
      </c>
      <c r="D1474" s="0" t="str">
        <f aca="false">IF(ISBLANK(Produit!E1476),"",Produit!E1476)</f>
        <v/>
      </c>
      <c r="E1474" s="0" t="str">
        <f aca="false">IF(ISBLANK(Produit!I1476),"",Produit!I1476)</f>
        <v/>
      </c>
      <c r="F1474" s="0" t="str">
        <f aca="false">IF(ISBLANK(Produit!J1476),"",Produit!J1476)</f>
        <v/>
      </c>
      <c r="G1474" s="0" t="str">
        <f aca="false">IF(ISBLANK(Produit!K1476),"",Produit!K1476)</f>
        <v/>
      </c>
      <c r="H1474" s="0" t="str">
        <f aca="false">IF(ISBLANK(Produit!L1476),"",Produit!L1476)</f>
        <v/>
      </c>
      <c r="I1474" s="0" t="str">
        <f aca="false">IF(ISBLANK(Produit!M1476),"",Produit!M1476)</f>
        <v/>
      </c>
      <c r="J1474" s="0" t="str">
        <f aca="false">IF(ISBLANK(Produit!N1476),"",Produit!N1476)</f>
        <v/>
      </c>
      <c r="K1474" s="1" t="str">
        <f aca="false">IF(B1474&lt;&gt;"",SUBSTITUTE(VLOOKUP(B1474,Etiquette!$B$4:$E$4000,3,0),"&lt;b&gt;","\b "),"")</f>
        <v/>
      </c>
      <c r="L1474" s="0" t="str">
        <f aca="false">SUBSTITUTE(K1474,"&lt;/b&gt;","\b0 ")</f>
        <v/>
      </c>
      <c r="M1474" s="1" t="str">
        <f aca="false">IF(B1474&lt;&gt;"",SUBSTITUTE(VLOOKUP(B1474,Etiquette!$B$4:$E$4000,4,0),"&lt;b&gt;","\b "),"")</f>
        <v/>
      </c>
      <c r="N1474" s="0" t="str">
        <f aca="false">SUBSTITUTE(M1474,"&lt;/b&gt;","\b0 ")</f>
        <v/>
      </c>
    </row>
    <row r="1475" customFormat="false" ht="12.8" hidden="false" customHeight="false" outlineLevel="0" collapsed="false">
      <c r="A1475" s="0" t="str">
        <f aca="false">IF(ISBLANK(Produit!B1477),"",Produit!B1477)</f>
        <v/>
      </c>
      <c r="B1475" s="0" t="str">
        <f aca="false">IF(ISBLANK(Produit!C1477),"",Produit!C1477)</f>
        <v/>
      </c>
      <c r="C1475" s="0" t="str">
        <f aca="false">IF(ISBLANK(Produit!D1477),"",Produit!D1477)</f>
        <v/>
      </c>
      <c r="D1475" s="0" t="str">
        <f aca="false">IF(ISBLANK(Produit!E1477),"",Produit!E1477)</f>
        <v/>
      </c>
      <c r="E1475" s="0" t="str">
        <f aca="false">IF(ISBLANK(Produit!I1477),"",Produit!I1477)</f>
        <v/>
      </c>
      <c r="F1475" s="0" t="str">
        <f aca="false">IF(ISBLANK(Produit!J1477),"",Produit!J1477)</f>
        <v/>
      </c>
      <c r="G1475" s="0" t="str">
        <f aca="false">IF(ISBLANK(Produit!K1477),"",Produit!K1477)</f>
        <v/>
      </c>
      <c r="H1475" s="0" t="str">
        <f aca="false">IF(ISBLANK(Produit!L1477),"",Produit!L1477)</f>
        <v/>
      </c>
      <c r="I1475" s="0" t="str">
        <f aca="false">IF(ISBLANK(Produit!M1477),"",Produit!M1477)</f>
        <v/>
      </c>
      <c r="J1475" s="0" t="str">
        <f aca="false">IF(ISBLANK(Produit!N1477),"",Produit!N1477)</f>
        <v/>
      </c>
      <c r="K1475" s="1" t="str">
        <f aca="false">IF(B1475&lt;&gt;"",SUBSTITUTE(VLOOKUP(B1475,Etiquette!$B$4:$E$4000,3,0),"&lt;b&gt;","\b "),"")</f>
        <v/>
      </c>
      <c r="L1475" s="0" t="str">
        <f aca="false">SUBSTITUTE(K1475,"&lt;/b&gt;","\b0 ")</f>
        <v/>
      </c>
      <c r="M1475" s="1" t="str">
        <f aca="false">IF(B1475&lt;&gt;"",SUBSTITUTE(VLOOKUP(B1475,Etiquette!$B$4:$E$4000,4,0),"&lt;b&gt;","\b "),"")</f>
        <v/>
      </c>
      <c r="N1475" s="0" t="str">
        <f aca="false">SUBSTITUTE(M1475,"&lt;/b&gt;","\b0 ")</f>
        <v/>
      </c>
    </row>
    <row r="1476" customFormat="false" ht="12.8" hidden="false" customHeight="false" outlineLevel="0" collapsed="false">
      <c r="A1476" s="0" t="str">
        <f aca="false">IF(ISBLANK(Produit!B1478),"",Produit!B1478)</f>
        <v/>
      </c>
      <c r="B1476" s="0" t="str">
        <f aca="false">IF(ISBLANK(Produit!C1478),"",Produit!C1478)</f>
        <v/>
      </c>
      <c r="C1476" s="0" t="str">
        <f aca="false">IF(ISBLANK(Produit!D1478),"",Produit!D1478)</f>
        <v/>
      </c>
      <c r="D1476" s="0" t="str">
        <f aca="false">IF(ISBLANK(Produit!E1478),"",Produit!E1478)</f>
        <v/>
      </c>
      <c r="E1476" s="0" t="str">
        <f aca="false">IF(ISBLANK(Produit!I1478),"",Produit!I1478)</f>
        <v/>
      </c>
      <c r="F1476" s="0" t="str">
        <f aca="false">IF(ISBLANK(Produit!J1478),"",Produit!J1478)</f>
        <v/>
      </c>
      <c r="G1476" s="0" t="str">
        <f aca="false">IF(ISBLANK(Produit!K1478),"",Produit!K1478)</f>
        <v/>
      </c>
      <c r="H1476" s="0" t="str">
        <f aca="false">IF(ISBLANK(Produit!L1478),"",Produit!L1478)</f>
        <v/>
      </c>
      <c r="I1476" s="0" t="str">
        <f aca="false">IF(ISBLANK(Produit!M1478),"",Produit!M1478)</f>
        <v/>
      </c>
      <c r="J1476" s="0" t="str">
        <f aca="false">IF(ISBLANK(Produit!N1478),"",Produit!N1478)</f>
        <v/>
      </c>
      <c r="K1476" s="1" t="str">
        <f aca="false">IF(B1476&lt;&gt;"",SUBSTITUTE(VLOOKUP(B1476,Etiquette!$B$4:$E$4000,3,0),"&lt;b&gt;","\b "),"")</f>
        <v/>
      </c>
      <c r="L1476" s="0" t="str">
        <f aca="false">SUBSTITUTE(K1476,"&lt;/b&gt;","\b0 ")</f>
        <v/>
      </c>
      <c r="M1476" s="1" t="str">
        <f aca="false">IF(B1476&lt;&gt;"",SUBSTITUTE(VLOOKUP(B1476,Etiquette!$B$4:$E$4000,4,0),"&lt;b&gt;","\b "),"")</f>
        <v/>
      </c>
      <c r="N1476" s="0" t="str">
        <f aca="false">SUBSTITUTE(M1476,"&lt;/b&gt;","\b0 ")</f>
        <v/>
      </c>
    </row>
    <row r="1477" customFormat="false" ht="12.8" hidden="false" customHeight="false" outlineLevel="0" collapsed="false">
      <c r="A1477" s="0" t="str">
        <f aca="false">IF(ISBLANK(Produit!B1479),"",Produit!B1479)</f>
        <v/>
      </c>
      <c r="B1477" s="0" t="str">
        <f aca="false">IF(ISBLANK(Produit!C1479),"",Produit!C1479)</f>
        <v/>
      </c>
      <c r="C1477" s="0" t="str">
        <f aca="false">IF(ISBLANK(Produit!D1479),"",Produit!D1479)</f>
        <v/>
      </c>
      <c r="D1477" s="0" t="str">
        <f aca="false">IF(ISBLANK(Produit!E1479),"",Produit!E1479)</f>
        <v/>
      </c>
      <c r="E1477" s="0" t="str">
        <f aca="false">IF(ISBLANK(Produit!I1479),"",Produit!I1479)</f>
        <v/>
      </c>
      <c r="F1477" s="0" t="str">
        <f aca="false">IF(ISBLANK(Produit!J1479),"",Produit!J1479)</f>
        <v/>
      </c>
      <c r="G1477" s="0" t="str">
        <f aca="false">IF(ISBLANK(Produit!K1479),"",Produit!K1479)</f>
        <v/>
      </c>
      <c r="H1477" s="0" t="str">
        <f aca="false">IF(ISBLANK(Produit!L1479),"",Produit!L1479)</f>
        <v/>
      </c>
      <c r="I1477" s="0" t="str">
        <f aca="false">IF(ISBLANK(Produit!M1479),"",Produit!M1479)</f>
        <v/>
      </c>
      <c r="J1477" s="0" t="str">
        <f aca="false">IF(ISBLANK(Produit!N1479),"",Produit!N1479)</f>
        <v/>
      </c>
      <c r="K1477" s="1" t="str">
        <f aca="false">IF(B1477&lt;&gt;"",SUBSTITUTE(VLOOKUP(B1477,Etiquette!$B$4:$E$4000,3,0),"&lt;b&gt;","\b "),"")</f>
        <v/>
      </c>
      <c r="L1477" s="0" t="str">
        <f aca="false">SUBSTITUTE(K1477,"&lt;/b&gt;","\b0 ")</f>
        <v/>
      </c>
      <c r="M1477" s="1" t="str">
        <f aca="false">IF(B1477&lt;&gt;"",SUBSTITUTE(VLOOKUP(B1477,Etiquette!$B$4:$E$4000,4,0),"&lt;b&gt;","\b "),"")</f>
        <v/>
      </c>
      <c r="N1477" s="0" t="str">
        <f aca="false">SUBSTITUTE(M1477,"&lt;/b&gt;","\b0 ")</f>
        <v/>
      </c>
    </row>
    <row r="1478" customFormat="false" ht="12.8" hidden="false" customHeight="false" outlineLevel="0" collapsed="false">
      <c r="A1478" s="0" t="str">
        <f aca="false">IF(ISBLANK(Produit!B1480),"",Produit!B1480)</f>
        <v/>
      </c>
      <c r="B1478" s="0" t="str">
        <f aca="false">IF(ISBLANK(Produit!C1480),"",Produit!C1480)</f>
        <v/>
      </c>
      <c r="C1478" s="0" t="str">
        <f aca="false">IF(ISBLANK(Produit!D1480),"",Produit!D1480)</f>
        <v/>
      </c>
      <c r="D1478" s="0" t="str">
        <f aca="false">IF(ISBLANK(Produit!E1480),"",Produit!E1480)</f>
        <v/>
      </c>
      <c r="E1478" s="0" t="str">
        <f aca="false">IF(ISBLANK(Produit!I1480),"",Produit!I1480)</f>
        <v/>
      </c>
      <c r="F1478" s="0" t="str">
        <f aca="false">IF(ISBLANK(Produit!J1480),"",Produit!J1480)</f>
        <v/>
      </c>
      <c r="G1478" s="0" t="str">
        <f aca="false">IF(ISBLANK(Produit!K1480),"",Produit!K1480)</f>
        <v/>
      </c>
      <c r="H1478" s="0" t="str">
        <f aca="false">IF(ISBLANK(Produit!L1480),"",Produit!L1480)</f>
        <v/>
      </c>
      <c r="I1478" s="0" t="str">
        <f aca="false">IF(ISBLANK(Produit!M1480),"",Produit!M1480)</f>
        <v/>
      </c>
      <c r="J1478" s="0" t="str">
        <f aca="false">IF(ISBLANK(Produit!N1480),"",Produit!N1480)</f>
        <v/>
      </c>
      <c r="K1478" s="1" t="str">
        <f aca="false">IF(B1478&lt;&gt;"",SUBSTITUTE(VLOOKUP(B1478,Etiquette!$B$4:$E$4000,3,0),"&lt;b&gt;","\b "),"")</f>
        <v/>
      </c>
      <c r="L1478" s="0" t="str">
        <f aca="false">SUBSTITUTE(K1478,"&lt;/b&gt;","\b0 ")</f>
        <v/>
      </c>
      <c r="M1478" s="1" t="str">
        <f aca="false">IF(B1478&lt;&gt;"",SUBSTITUTE(VLOOKUP(B1478,Etiquette!$B$4:$E$4000,4,0),"&lt;b&gt;","\b "),"")</f>
        <v/>
      </c>
      <c r="N1478" s="0" t="str">
        <f aca="false">SUBSTITUTE(M1478,"&lt;/b&gt;","\b0 ")</f>
        <v/>
      </c>
    </row>
    <row r="1479" customFormat="false" ht="12.8" hidden="false" customHeight="false" outlineLevel="0" collapsed="false">
      <c r="A1479" s="0" t="str">
        <f aca="false">IF(ISBLANK(Produit!B1481),"",Produit!B1481)</f>
        <v/>
      </c>
      <c r="B1479" s="0" t="str">
        <f aca="false">IF(ISBLANK(Produit!C1481),"",Produit!C1481)</f>
        <v/>
      </c>
      <c r="C1479" s="0" t="str">
        <f aca="false">IF(ISBLANK(Produit!D1481),"",Produit!D1481)</f>
        <v/>
      </c>
      <c r="D1479" s="0" t="str">
        <f aca="false">IF(ISBLANK(Produit!E1481),"",Produit!E1481)</f>
        <v/>
      </c>
      <c r="E1479" s="0" t="str">
        <f aca="false">IF(ISBLANK(Produit!I1481),"",Produit!I1481)</f>
        <v/>
      </c>
      <c r="F1479" s="0" t="str">
        <f aca="false">IF(ISBLANK(Produit!J1481),"",Produit!J1481)</f>
        <v/>
      </c>
      <c r="G1479" s="0" t="str">
        <f aca="false">IF(ISBLANK(Produit!K1481),"",Produit!K1481)</f>
        <v/>
      </c>
      <c r="H1479" s="0" t="str">
        <f aca="false">IF(ISBLANK(Produit!L1481),"",Produit!L1481)</f>
        <v/>
      </c>
      <c r="I1479" s="0" t="str">
        <f aca="false">IF(ISBLANK(Produit!M1481),"",Produit!M1481)</f>
        <v/>
      </c>
      <c r="J1479" s="0" t="str">
        <f aca="false">IF(ISBLANK(Produit!N1481),"",Produit!N1481)</f>
        <v/>
      </c>
      <c r="K1479" s="1" t="str">
        <f aca="false">IF(B1479&lt;&gt;"",SUBSTITUTE(VLOOKUP(B1479,Etiquette!$B$4:$E$4000,3,0),"&lt;b&gt;","\b "),"")</f>
        <v/>
      </c>
      <c r="L1479" s="0" t="str">
        <f aca="false">SUBSTITUTE(K1479,"&lt;/b&gt;","\b0 ")</f>
        <v/>
      </c>
      <c r="M1479" s="1" t="str">
        <f aca="false">IF(B1479&lt;&gt;"",SUBSTITUTE(VLOOKUP(B1479,Etiquette!$B$4:$E$4000,4,0),"&lt;b&gt;","\b "),"")</f>
        <v/>
      </c>
      <c r="N1479" s="0" t="str">
        <f aca="false">SUBSTITUTE(M1479,"&lt;/b&gt;","\b0 ")</f>
        <v/>
      </c>
    </row>
    <row r="1480" customFormat="false" ht="12.8" hidden="false" customHeight="false" outlineLevel="0" collapsed="false">
      <c r="A1480" s="0" t="str">
        <f aca="false">IF(ISBLANK(Produit!B1482),"",Produit!B1482)</f>
        <v/>
      </c>
      <c r="B1480" s="0" t="str">
        <f aca="false">IF(ISBLANK(Produit!C1482),"",Produit!C1482)</f>
        <v/>
      </c>
      <c r="C1480" s="0" t="str">
        <f aca="false">IF(ISBLANK(Produit!D1482),"",Produit!D1482)</f>
        <v/>
      </c>
      <c r="D1480" s="0" t="str">
        <f aca="false">IF(ISBLANK(Produit!E1482),"",Produit!E1482)</f>
        <v/>
      </c>
      <c r="E1480" s="0" t="str">
        <f aca="false">IF(ISBLANK(Produit!I1482),"",Produit!I1482)</f>
        <v/>
      </c>
      <c r="F1480" s="0" t="str">
        <f aca="false">IF(ISBLANK(Produit!J1482),"",Produit!J1482)</f>
        <v/>
      </c>
      <c r="G1480" s="0" t="str">
        <f aca="false">IF(ISBLANK(Produit!K1482),"",Produit!K1482)</f>
        <v/>
      </c>
      <c r="H1480" s="0" t="str">
        <f aca="false">IF(ISBLANK(Produit!L1482),"",Produit!L1482)</f>
        <v/>
      </c>
      <c r="I1480" s="0" t="str">
        <f aca="false">IF(ISBLANK(Produit!M1482),"",Produit!M1482)</f>
        <v/>
      </c>
      <c r="J1480" s="0" t="str">
        <f aca="false">IF(ISBLANK(Produit!N1482),"",Produit!N1482)</f>
        <v/>
      </c>
      <c r="K1480" s="1" t="str">
        <f aca="false">IF(B1480&lt;&gt;"",SUBSTITUTE(VLOOKUP(B1480,Etiquette!$B$4:$E$4000,3,0),"&lt;b&gt;","\b "),"")</f>
        <v/>
      </c>
      <c r="L1480" s="0" t="str">
        <f aca="false">SUBSTITUTE(K1480,"&lt;/b&gt;","\b0 ")</f>
        <v/>
      </c>
      <c r="M1480" s="1" t="str">
        <f aca="false">IF(B1480&lt;&gt;"",SUBSTITUTE(VLOOKUP(B1480,Etiquette!$B$4:$E$4000,4,0),"&lt;b&gt;","\b "),"")</f>
        <v/>
      </c>
      <c r="N1480" s="0" t="str">
        <f aca="false">SUBSTITUTE(M1480,"&lt;/b&gt;","\b0 ")</f>
        <v/>
      </c>
    </row>
    <row r="1481" customFormat="false" ht="12.8" hidden="false" customHeight="false" outlineLevel="0" collapsed="false">
      <c r="A1481" s="0" t="str">
        <f aca="false">IF(ISBLANK(Produit!B1483),"",Produit!B1483)</f>
        <v/>
      </c>
      <c r="B1481" s="0" t="str">
        <f aca="false">IF(ISBLANK(Produit!C1483),"",Produit!C1483)</f>
        <v/>
      </c>
      <c r="C1481" s="0" t="str">
        <f aca="false">IF(ISBLANK(Produit!D1483),"",Produit!D1483)</f>
        <v/>
      </c>
      <c r="D1481" s="0" t="str">
        <f aca="false">IF(ISBLANK(Produit!E1483),"",Produit!E1483)</f>
        <v/>
      </c>
      <c r="E1481" s="0" t="str">
        <f aca="false">IF(ISBLANK(Produit!I1483),"",Produit!I1483)</f>
        <v/>
      </c>
      <c r="F1481" s="0" t="str">
        <f aca="false">IF(ISBLANK(Produit!J1483),"",Produit!J1483)</f>
        <v/>
      </c>
      <c r="G1481" s="0" t="str">
        <f aca="false">IF(ISBLANK(Produit!K1483),"",Produit!K1483)</f>
        <v/>
      </c>
      <c r="H1481" s="0" t="str">
        <f aca="false">IF(ISBLANK(Produit!L1483),"",Produit!L1483)</f>
        <v/>
      </c>
      <c r="I1481" s="0" t="str">
        <f aca="false">IF(ISBLANK(Produit!M1483),"",Produit!M1483)</f>
        <v/>
      </c>
      <c r="J1481" s="0" t="str">
        <f aca="false">IF(ISBLANK(Produit!N1483),"",Produit!N1483)</f>
        <v/>
      </c>
      <c r="K1481" s="1" t="str">
        <f aca="false">IF(B1481&lt;&gt;"",SUBSTITUTE(VLOOKUP(B1481,Etiquette!$B$4:$E$4000,3,0),"&lt;b&gt;","\b "),"")</f>
        <v/>
      </c>
      <c r="L1481" s="0" t="str">
        <f aca="false">SUBSTITUTE(K1481,"&lt;/b&gt;","\b0 ")</f>
        <v/>
      </c>
      <c r="M1481" s="1" t="str">
        <f aca="false">IF(B1481&lt;&gt;"",SUBSTITUTE(VLOOKUP(B1481,Etiquette!$B$4:$E$4000,4,0),"&lt;b&gt;","\b "),"")</f>
        <v/>
      </c>
      <c r="N1481" s="0" t="str">
        <f aca="false">SUBSTITUTE(M1481,"&lt;/b&gt;","\b0 ")</f>
        <v/>
      </c>
    </row>
    <row r="1482" customFormat="false" ht="12.8" hidden="false" customHeight="false" outlineLevel="0" collapsed="false">
      <c r="A1482" s="0" t="str">
        <f aca="false">IF(ISBLANK(Produit!B1484),"",Produit!B1484)</f>
        <v/>
      </c>
      <c r="B1482" s="0" t="str">
        <f aca="false">IF(ISBLANK(Produit!C1484),"",Produit!C1484)</f>
        <v/>
      </c>
      <c r="C1482" s="0" t="str">
        <f aca="false">IF(ISBLANK(Produit!D1484),"",Produit!D1484)</f>
        <v/>
      </c>
      <c r="D1482" s="0" t="str">
        <f aca="false">IF(ISBLANK(Produit!E1484),"",Produit!E1484)</f>
        <v/>
      </c>
      <c r="E1482" s="0" t="str">
        <f aca="false">IF(ISBLANK(Produit!I1484),"",Produit!I1484)</f>
        <v/>
      </c>
      <c r="F1482" s="0" t="str">
        <f aca="false">IF(ISBLANK(Produit!J1484),"",Produit!J1484)</f>
        <v/>
      </c>
      <c r="G1482" s="0" t="str">
        <f aca="false">IF(ISBLANK(Produit!K1484),"",Produit!K1484)</f>
        <v/>
      </c>
      <c r="H1482" s="0" t="str">
        <f aca="false">IF(ISBLANK(Produit!L1484),"",Produit!L1484)</f>
        <v/>
      </c>
      <c r="I1482" s="0" t="str">
        <f aca="false">IF(ISBLANK(Produit!M1484),"",Produit!M1484)</f>
        <v/>
      </c>
      <c r="J1482" s="0" t="str">
        <f aca="false">IF(ISBLANK(Produit!N1484),"",Produit!N1484)</f>
        <v/>
      </c>
      <c r="K1482" s="1" t="str">
        <f aca="false">IF(B1482&lt;&gt;"",SUBSTITUTE(VLOOKUP(B1482,Etiquette!$B$4:$E$4000,3,0),"&lt;b&gt;","\b "),"")</f>
        <v/>
      </c>
      <c r="L1482" s="0" t="str">
        <f aca="false">SUBSTITUTE(K1482,"&lt;/b&gt;","\b0 ")</f>
        <v/>
      </c>
      <c r="M1482" s="1" t="str">
        <f aca="false">IF(B1482&lt;&gt;"",SUBSTITUTE(VLOOKUP(B1482,Etiquette!$B$4:$E$4000,4,0),"&lt;b&gt;","\b "),"")</f>
        <v/>
      </c>
      <c r="N1482" s="0" t="str">
        <f aca="false">SUBSTITUTE(M1482,"&lt;/b&gt;","\b0 ")</f>
        <v/>
      </c>
    </row>
    <row r="1483" customFormat="false" ht="12.8" hidden="false" customHeight="false" outlineLevel="0" collapsed="false">
      <c r="A1483" s="0" t="str">
        <f aca="false">IF(ISBLANK(Produit!B1485),"",Produit!B1485)</f>
        <v/>
      </c>
      <c r="B1483" s="0" t="str">
        <f aca="false">IF(ISBLANK(Produit!C1485),"",Produit!C1485)</f>
        <v/>
      </c>
      <c r="C1483" s="0" t="str">
        <f aca="false">IF(ISBLANK(Produit!D1485),"",Produit!D1485)</f>
        <v/>
      </c>
      <c r="D1483" s="0" t="str">
        <f aca="false">IF(ISBLANK(Produit!E1485),"",Produit!E1485)</f>
        <v/>
      </c>
      <c r="E1483" s="0" t="str">
        <f aca="false">IF(ISBLANK(Produit!I1485),"",Produit!I1485)</f>
        <v/>
      </c>
      <c r="F1483" s="0" t="str">
        <f aca="false">IF(ISBLANK(Produit!J1485),"",Produit!J1485)</f>
        <v/>
      </c>
      <c r="G1483" s="0" t="str">
        <f aca="false">IF(ISBLANK(Produit!K1485),"",Produit!K1485)</f>
        <v/>
      </c>
      <c r="H1483" s="0" t="str">
        <f aca="false">IF(ISBLANK(Produit!L1485),"",Produit!L1485)</f>
        <v/>
      </c>
      <c r="I1483" s="0" t="str">
        <f aca="false">IF(ISBLANK(Produit!M1485),"",Produit!M1485)</f>
        <v/>
      </c>
      <c r="J1483" s="0" t="str">
        <f aca="false">IF(ISBLANK(Produit!N1485),"",Produit!N1485)</f>
        <v/>
      </c>
      <c r="K1483" s="1" t="str">
        <f aca="false">IF(B1483&lt;&gt;"",SUBSTITUTE(VLOOKUP(B1483,Etiquette!$B$4:$E$4000,3,0),"&lt;b&gt;","\b "),"")</f>
        <v/>
      </c>
      <c r="L1483" s="0" t="str">
        <f aca="false">SUBSTITUTE(K1483,"&lt;/b&gt;","\b0 ")</f>
        <v/>
      </c>
      <c r="M1483" s="1" t="str">
        <f aca="false">IF(B1483&lt;&gt;"",SUBSTITUTE(VLOOKUP(B1483,Etiquette!$B$4:$E$4000,4,0),"&lt;b&gt;","\b "),"")</f>
        <v/>
      </c>
      <c r="N1483" s="0" t="str">
        <f aca="false">SUBSTITUTE(M1483,"&lt;/b&gt;","\b0 ")</f>
        <v/>
      </c>
    </row>
    <row r="1484" customFormat="false" ht="12.8" hidden="false" customHeight="false" outlineLevel="0" collapsed="false">
      <c r="A1484" s="0" t="str">
        <f aca="false">IF(ISBLANK(Produit!B1486),"",Produit!B1486)</f>
        <v/>
      </c>
      <c r="B1484" s="0" t="str">
        <f aca="false">IF(ISBLANK(Produit!C1486),"",Produit!C1486)</f>
        <v/>
      </c>
      <c r="C1484" s="0" t="str">
        <f aca="false">IF(ISBLANK(Produit!D1486),"",Produit!D1486)</f>
        <v/>
      </c>
      <c r="D1484" s="0" t="str">
        <f aca="false">IF(ISBLANK(Produit!E1486),"",Produit!E1486)</f>
        <v/>
      </c>
      <c r="E1484" s="0" t="str">
        <f aca="false">IF(ISBLANK(Produit!I1486),"",Produit!I1486)</f>
        <v/>
      </c>
      <c r="F1484" s="0" t="str">
        <f aca="false">IF(ISBLANK(Produit!J1486),"",Produit!J1486)</f>
        <v/>
      </c>
      <c r="G1484" s="0" t="str">
        <f aca="false">IF(ISBLANK(Produit!K1486),"",Produit!K1486)</f>
        <v/>
      </c>
      <c r="H1484" s="0" t="str">
        <f aca="false">IF(ISBLANK(Produit!L1486),"",Produit!L1486)</f>
        <v/>
      </c>
      <c r="I1484" s="0" t="str">
        <f aca="false">IF(ISBLANK(Produit!M1486),"",Produit!M1486)</f>
        <v/>
      </c>
      <c r="J1484" s="0" t="str">
        <f aca="false">IF(ISBLANK(Produit!N1486),"",Produit!N1486)</f>
        <v/>
      </c>
      <c r="K1484" s="1" t="str">
        <f aca="false">IF(B1484&lt;&gt;"",SUBSTITUTE(VLOOKUP(B1484,Etiquette!$B$4:$E$4000,3,0),"&lt;b&gt;","\b "),"")</f>
        <v/>
      </c>
      <c r="L1484" s="0" t="str">
        <f aca="false">SUBSTITUTE(K1484,"&lt;/b&gt;","\b0 ")</f>
        <v/>
      </c>
      <c r="M1484" s="1" t="str">
        <f aca="false">IF(B1484&lt;&gt;"",SUBSTITUTE(VLOOKUP(B1484,Etiquette!$B$4:$E$4000,4,0),"&lt;b&gt;","\b "),"")</f>
        <v/>
      </c>
      <c r="N1484" s="0" t="str">
        <f aca="false">SUBSTITUTE(M1484,"&lt;/b&gt;","\b0 ")</f>
        <v/>
      </c>
    </row>
    <row r="1485" customFormat="false" ht="12.8" hidden="false" customHeight="false" outlineLevel="0" collapsed="false">
      <c r="A1485" s="0" t="str">
        <f aca="false">IF(ISBLANK(Produit!B1487),"",Produit!B1487)</f>
        <v/>
      </c>
      <c r="B1485" s="0" t="str">
        <f aca="false">IF(ISBLANK(Produit!C1487),"",Produit!C1487)</f>
        <v/>
      </c>
      <c r="C1485" s="0" t="str">
        <f aca="false">IF(ISBLANK(Produit!D1487),"",Produit!D1487)</f>
        <v/>
      </c>
      <c r="D1485" s="0" t="str">
        <f aca="false">IF(ISBLANK(Produit!E1487),"",Produit!E1487)</f>
        <v/>
      </c>
      <c r="E1485" s="0" t="str">
        <f aca="false">IF(ISBLANK(Produit!I1487),"",Produit!I1487)</f>
        <v/>
      </c>
      <c r="F1485" s="0" t="str">
        <f aca="false">IF(ISBLANK(Produit!J1487),"",Produit!J1487)</f>
        <v/>
      </c>
      <c r="G1485" s="0" t="str">
        <f aca="false">IF(ISBLANK(Produit!K1487),"",Produit!K1487)</f>
        <v/>
      </c>
      <c r="H1485" s="0" t="str">
        <f aca="false">IF(ISBLANK(Produit!L1487),"",Produit!L1487)</f>
        <v/>
      </c>
      <c r="I1485" s="0" t="str">
        <f aca="false">IF(ISBLANK(Produit!M1487),"",Produit!M1487)</f>
        <v/>
      </c>
      <c r="J1485" s="0" t="str">
        <f aca="false">IF(ISBLANK(Produit!N1487),"",Produit!N1487)</f>
        <v/>
      </c>
      <c r="K1485" s="1" t="str">
        <f aca="false">IF(B1485&lt;&gt;"",SUBSTITUTE(VLOOKUP(B1485,Etiquette!$B$4:$E$4000,3,0),"&lt;b&gt;","\b "),"")</f>
        <v/>
      </c>
      <c r="L1485" s="0" t="str">
        <f aca="false">SUBSTITUTE(K1485,"&lt;/b&gt;","\b0 ")</f>
        <v/>
      </c>
      <c r="M1485" s="1" t="str">
        <f aca="false">IF(B1485&lt;&gt;"",SUBSTITUTE(VLOOKUP(B1485,Etiquette!$B$4:$E$4000,4,0),"&lt;b&gt;","\b "),"")</f>
        <v/>
      </c>
      <c r="N1485" s="0" t="str">
        <f aca="false">SUBSTITUTE(M1485,"&lt;/b&gt;","\b0 ")</f>
        <v/>
      </c>
    </row>
    <row r="1486" customFormat="false" ht="12.8" hidden="false" customHeight="false" outlineLevel="0" collapsed="false">
      <c r="A1486" s="0" t="str">
        <f aca="false">IF(ISBLANK(Produit!B1488),"",Produit!B1488)</f>
        <v/>
      </c>
      <c r="B1486" s="0" t="str">
        <f aca="false">IF(ISBLANK(Produit!C1488),"",Produit!C1488)</f>
        <v/>
      </c>
      <c r="C1486" s="0" t="str">
        <f aca="false">IF(ISBLANK(Produit!D1488),"",Produit!D1488)</f>
        <v/>
      </c>
      <c r="D1486" s="0" t="str">
        <f aca="false">IF(ISBLANK(Produit!E1488),"",Produit!E1488)</f>
        <v/>
      </c>
      <c r="E1486" s="0" t="str">
        <f aca="false">IF(ISBLANK(Produit!I1488),"",Produit!I1488)</f>
        <v/>
      </c>
      <c r="F1486" s="0" t="str">
        <f aca="false">IF(ISBLANK(Produit!J1488),"",Produit!J1488)</f>
        <v/>
      </c>
      <c r="G1486" s="0" t="str">
        <f aca="false">IF(ISBLANK(Produit!K1488),"",Produit!K1488)</f>
        <v/>
      </c>
      <c r="H1486" s="0" t="str">
        <f aca="false">IF(ISBLANK(Produit!L1488),"",Produit!L1488)</f>
        <v/>
      </c>
      <c r="I1486" s="0" t="str">
        <f aca="false">IF(ISBLANK(Produit!M1488),"",Produit!M1488)</f>
        <v/>
      </c>
      <c r="J1486" s="0" t="str">
        <f aca="false">IF(ISBLANK(Produit!N1488),"",Produit!N1488)</f>
        <v/>
      </c>
      <c r="K1486" s="1" t="str">
        <f aca="false">IF(B1486&lt;&gt;"",SUBSTITUTE(VLOOKUP(B1486,Etiquette!$B$4:$E$4000,3,0),"&lt;b&gt;","\b "),"")</f>
        <v/>
      </c>
      <c r="L1486" s="0" t="str">
        <f aca="false">SUBSTITUTE(K1486,"&lt;/b&gt;","\b0 ")</f>
        <v/>
      </c>
      <c r="M1486" s="1" t="str">
        <f aca="false">IF(B1486&lt;&gt;"",SUBSTITUTE(VLOOKUP(B1486,Etiquette!$B$4:$E$4000,4,0),"&lt;b&gt;","\b "),"")</f>
        <v/>
      </c>
      <c r="N1486" s="0" t="str">
        <f aca="false">SUBSTITUTE(M1486,"&lt;/b&gt;","\b0 ")</f>
        <v/>
      </c>
    </row>
    <row r="1487" customFormat="false" ht="12.8" hidden="false" customHeight="false" outlineLevel="0" collapsed="false">
      <c r="A1487" s="0" t="str">
        <f aca="false">IF(ISBLANK(Produit!B1489),"",Produit!B1489)</f>
        <v/>
      </c>
      <c r="B1487" s="0" t="str">
        <f aca="false">IF(ISBLANK(Produit!C1489),"",Produit!C1489)</f>
        <v/>
      </c>
      <c r="C1487" s="0" t="str">
        <f aca="false">IF(ISBLANK(Produit!D1489),"",Produit!D1489)</f>
        <v/>
      </c>
      <c r="D1487" s="0" t="str">
        <f aca="false">IF(ISBLANK(Produit!E1489),"",Produit!E1489)</f>
        <v/>
      </c>
      <c r="E1487" s="0" t="str">
        <f aca="false">IF(ISBLANK(Produit!I1489),"",Produit!I1489)</f>
        <v/>
      </c>
      <c r="F1487" s="0" t="str">
        <f aca="false">IF(ISBLANK(Produit!J1489),"",Produit!J1489)</f>
        <v/>
      </c>
      <c r="G1487" s="0" t="str">
        <f aca="false">IF(ISBLANK(Produit!K1489),"",Produit!K1489)</f>
        <v/>
      </c>
      <c r="H1487" s="0" t="str">
        <f aca="false">IF(ISBLANK(Produit!L1489),"",Produit!L1489)</f>
        <v/>
      </c>
      <c r="I1487" s="0" t="str">
        <f aca="false">IF(ISBLANK(Produit!M1489),"",Produit!M1489)</f>
        <v/>
      </c>
      <c r="J1487" s="0" t="str">
        <f aca="false">IF(ISBLANK(Produit!N1489),"",Produit!N1489)</f>
        <v/>
      </c>
      <c r="K1487" s="1" t="str">
        <f aca="false">IF(B1487&lt;&gt;"",SUBSTITUTE(VLOOKUP(B1487,Etiquette!$B$4:$E$4000,3,0),"&lt;b&gt;","\b "),"")</f>
        <v/>
      </c>
      <c r="L1487" s="0" t="str">
        <f aca="false">SUBSTITUTE(K1487,"&lt;/b&gt;","\b0 ")</f>
        <v/>
      </c>
      <c r="M1487" s="1" t="str">
        <f aca="false">IF(B1487&lt;&gt;"",SUBSTITUTE(VLOOKUP(B1487,Etiquette!$B$4:$E$4000,4,0),"&lt;b&gt;","\b "),"")</f>
        <v/>
      </c>
      <c r="N1487" s="0" t="str">
        <f aca="false">SUBSTITUTE(M1487,"&lt;/b&gt;","\b0 ")</f>
        <v/>
      </c>
    </row>
    <row r="1488" customFormat="false" ht="12.8" hidden="false" customHeight="false" outlineLevel="0" collapsed="false">
      <c r="A1488" s="0" t="str">
        <f aca="false">IF(ISBLANK(Produit!B1490),"",Produit!B1490)</f>
        <v/>
      </c>
      <c r="B1488" s="0" t="str">
        <f aca="false">IF(ISBLANK(Produit!C1490),"",Produit!C1490)</f>
        <v/>
      </c>
      <c r="C1488" s="0" t="str">
        <f aca="false">IF(ISBLANK(Produit!D1490),"",Produit!D1490)</f>
        <v/>
      </c>
      <c r="D1488" s="0" t="str">
        <f aca="false">IF(ISBLANK(Produit!E1490),"",Produit!E1490)</f>
        <v/>
      </c>
      <c r="E1488" s="0" t="str">
        <f aca="false">IF(ISBLANK(Produit!I1490),"",Produit!I1490)</f>
        <v/>
      </c>
      <c r="F1488" s="0" t="str">
        <f aca="false">IF(ISBLANK(Produit!J1490),"",Produit!J1490)</f>
        <v/>
      </c>
      <c r="G1488" s="0" t="str">
        <f aca="false">IF(ISBLANK(Produit!K1490),"",Produit!K1490)</f>
        <v/>
      </c>
      <c r="H1488" s="0" t="str">
        <f aca="false">IF(ISBLANK(Produit!L1490),"",Produit!L1490)</f>
        <v/>
      </c>
      <c r="I1488" s="0" t="str">
        <f aca="false">IF(ISBLANK(Produit!M1490),"",Produit!M1490)</f>
        <v/>
      </c>
      <c r="J1488" s="0" t="str">
        <f aca="false">IF(ISBLANK(Produit!N1490),"",Produit!N1490)</f>
        <v/>
      </c>
      <c r="K1488" s="1" t="str">
        <f aca="false">IF(B1488&lt;&gt;"",SUBSTITUTE(VLOOKUP(B1488,Etiquette!$B$4:$E$4000,3,0),"&lt;b&gt;","\b "),"")</f>
        <v/>
      </c>
      <c r="L1488" s="0" t="str">
        <f aca="false">SUBSTITUTE(K1488,"&lt;/b&gt;","\b0 ")</f>
        <v/>
      </c>
      <c r="M1488" s="1" t="str">
        <f aca="false">IF(B1488&lt;&gt;"",SUBSTITUTE(VLOOKUP(B1488,Etiquette!$B$4:$E$4000,4,0),"&lt;b&gt;","\b "),"")</f>
        <v/>
      </c>
      <c r="N1488" s="0" t="str">
        <f aca="false">SUBSTITUTE(M1488,"&lt;/b&gt;","\b0 ")</f>
        <v/>
      </c>
    </row>
    <row r="1489" customFormat="false" ht="12.8" hidden="false" customHeight="false" outlineLevel="0" collapsed="false">
      <c r="A1489" s="0" t="str">
        <f aca="false">IF(ISBLANK(Produit!B1491),"",Produit!B1491)</f>
        <v/>
      </c>
      <c r="B1489" s="0" t="str">
        <f aca="false">IF(ISBLANK(Produit!C1491),"",Produit!C1491)</f>
        <v/>
      </c>
      <c r="C1489" s="0" t="str">
        <f aca="false">IF(ISBLANK(Produit!D1491),"",Produit!D1491)</f>
        <v/>
      </c>
      <c r="D1489" s="0" t="str">
        <f aca="false">IF(ISBLANK(Produit!E1491),"",Produit!E1491)</f>
        <v/>
      </c>
      <c r="E1489" s="0" t="str">
        <f aca="false">IF(ISBLANK(Produit!I1491),"",Produit!I1491)</f>
        <v/>
      </c>
      <c r="F1489" s="0" t="str">
        <f aca="false">IF(ISBLANK(Produit!J1491),"",Produit!J1491)</f>
        <v/>
      </c>
      <c r="G1489" s="0" t="str">
        <f aca="false">IF(ISBLANK(Produit!K1491),"",Produit!K1491)</f>
        <v/>
      </c>
      <c r="H1489" s="0" t="str">
        <f aca="false">IF(ISBLANK(Produit!L1491),"",Produit!L1491)</f>
        <v/>
      </c>
      <c r="I1489" s="0" t="str">
        <f aca="false">IF(ISBLANK(Produit!M1491),"",Produit!M1491)</f>
        <v/>
      </c>
      <c r="J1489" s="0" t="str">
        <f aca="false">IF(ISBLANK(Produit!N1491),"",Produit!N1491)</f>
        <v/>
      </c>
      <c r="K1489" s="1" t="str">
        <f aca="false">IF(B1489&lt;&gt;"",SUBSTITUTE(VLOOKUP(B1489,Etiquette!$B$4:$E$4000,3,0),"&lt;b&gt;","\b "),"")</f>
        <v/>
      </c>
      <c r="L1489" s="0" t="str">
        <f aca="false">SUBSTITUTE(K1489,"&lt;/b&gt;","\b0 ")</f>
        <v/>
      </c>
      <c r="M1489" s="1" t="str">
        <f aca="false">IF(B1489&lt;&gt;"",SUBSTITUTE(VLOOKUP(B1489,Etiquette!$B$4:$E$4000,4,0),"&lt;b&gt;","\b "),"")</f>
        <v/>
      </c>
      <c r="N1489" s="0" t="str">
        <f aca="false">SUBSTITUTE(M1489,"&lt;/b&gt;","\b0 ")</f>
        <v/>
      </c>
    </row>
    <row r="1490" customFormat="false" ht="12.8" hidden="false" customHeight="false" outlineLevel="0" collapsed="false">
      <c r="A1490" s="0" t="str">
        <f aca="false">IF(ISBLANK(Produit!B1492),"",Produit!B1492)</f>
        <v/>
      </c>
      <c r="B1490" s="0" t="str">
        <f aca="false">IF(ISBLANK(Produit!C1492),"",Produit!C1492)</f>
        <v/>
      </c>
      <c r="C1490" s="0" t="str">
        <f aca="false">IF(ISBLANK(Produit!D1492),"",Produit!D1492)</f>
        <v/>
      </c>
      <c r="D1490" s="0" t="str">
        <f aca="false">IF(ISBLANK(Produit!E1492),"",Produit!E1492)</f>
        <v/>
      </c>
      <c r="E1490" s="0" t="str">
        <f aca="false">IF(ISBLANK(Produit!I1492),"",Produit!I1492)</f>
        <v/>
      </c>
      <c r="F1490" s="0" t="str">
        <f aca="false">IF(ISBLANK(Produit!J1492),"",Produit!J1492)</f>
        <v/>
      </c>
      <c r="G1490" s="0" t="str">
        <f aca="false">IF(ISBLANK(Produit!K1492),"",Produit!K1492)</f>
        <v/>
      </c>
      <c r="H1490" s="0" t="str">
        <f aca="false">IF(ISBLANK(Produit!L1492),"",Produit!L1492)</f>
        <v/>
      </c>
      <c r="I1490" s="0" t="str">
        <f aca="false">IF(ISBLANK(Produit!M1492),"",Produit!M1492)</f>
        <v/>
      </c>
      <c r="J1490" s="0" t="str">
        <f aca="false">IF(ISBLANK(Produit!N1492),"",Produit!N1492)</f>
        <v/>
      </c>
      <c r="K1490" s="1" t="str">
        <f aca="false">IF(B1490&lt;&gt;"",SUBSTITUTE(VLOOKUP(B1490,Etiquette!$B$4:$E$4000,3,0),"&lt;b&gt;","\b "),"")</f>
        <v/>
      </c>
      <c r="L1490" s="0" t="str">
        <f aca="false">SUBSTITUTE(K1490,"&lt;/b&gt;","\b0 ")</f>
        <v/>
      </c>
      <c r="M1490" s="1" t="str">
        <f aca="false">IF(B1490&lt;&gt;"",SUBSTITUTE(VLOOKUP(B1490,Etiquette!$B$4:$E$4000,4,0),"&lt;b&gt;","\b "),"")</f>
        <v/>
      </c>
      <c r="N1490" s="0" t="str">
        <f aca="false">SUBSTITUTE(M1490,"&lt;/b&gt;","\b0 ")</f>
        <v/>
      </c>
    </row>
    <row r="1491" customFormat="false" ht="12.8" hidden="false" customHeight="false" outlineLevel="0" collapsed="false">
      <c r="A1491" s="0" t="str">
        <f aca="false">IF(ISBLANK(Produit!B1493),"",Produit!B1493)</f>
        <v/>
      </c>
      <c r="B1491" s="0" t="str">
        <f aca="false">IF(ISBLANK(Produit!C1493),"",Produit!C1493)</f>
        <v/>
      </c>
      <c r="C1491" s="0" t="str">
        <f aca="false">IF(ISBLANK(Produit!D1493),"",Produit!D1493)</f>
        <v/>
      </c>
      <c r="D1491" s="0" t="str">
        <f aca="false">IF(ISBLANK(Produit!E1493),"",Produit!E1493)</f>
        <v/>
      </c>
      <c r="E1491" s="0" t="str">
        <f aca="false">IF(ISBLANK(Produit!I1493),"",Produit!I1493)</f>
        <v/>
      </c>
      <c r="F1491" s="0" t="str">
        <f aca="false">IF(ISBLANK(Produit!J1493),"",Produit!J1493)</f>
        <v/>
      </c>
      <c r="G1491" s="0" t="str">
        <f aca="false">IF(ISBLANK(Produit!K1493),"",Produit!K1493)</f>
        <v/>
      </c>
      <c r="H1491" s="0" t="str">
        <f aca="false">IF(ISBLANK(Produit!L1493),"",Produit!L1493)</f>
        <v/>
      </c>
      <c r="I1491" s="0" t="str">
        <f aca="false">IF(ISBLANK(Produit!M1493),"",Produit!M1493)</f>
        <v/>
      </c>
      <c r="J1491" s="0" t="str">
        <f aca="false">IF(ISBLANK(Produit!N1493),"",Produit!N1493)</f>
        <v/>
      </c>
      <c r="K1491" s="1" t="str">
        <f aca="false">IF(B1491&lt;&gt;"",SUBSTITUTE(VLOOKUP(B1491,Etiquette!$B$4:$E$4000,3,0),"&lt;b&gt;","\b "),"")</f>
        <v/>
      </c>
      <c r="L1491" s="0" t="str">
        <f aca="false">SUBSTITUTE(K1491,"&lt;/b&gt;","\b0 ")</f>
        <v/>
      </c>
      <c r="M1491" s="1" t="str">
        <f aca="false">IF(B1491&lt;&gt;"",SUBSTITUTE(VLOOKUP(B1491,Etiquette!$B$4:$E$4000,4,0),"&lt;b&gt;","\b "),"")</f>
        <v/>
      </c>
      <c r="N1491" s="0" t="str">
        <f aca="false">SUBSTITUTE(M1491,"&lt;/b&gt;","\b0 ")</f>
        <v/>
      </c>
    </row>
    <row r="1492" customFormat="false" ht="12.8" hidden="false" customHeight="false" outlineLevel="0" collapsed="false">
      <c r="A1492" s="0" t="str">
        <f aca="false">IF(ISBLANK(Produit!B1494),"",Produit!B1494)</f>
        <v/>
      </c>
      <c r="B1492" s="0" t="str">
        <f aca="false">IF(ISBLANK(Produit!C1494),"",Produit!C1494)</f>
        <v/>
      </c>
      <c r="C1492" s="0" t="str">
        <f aca="false">IF(ISBLANK(Produit!D1494),"",Produit!D1494)</f>
        <v/>
      </c>
      <c r="D1492" s="0" t="str">
        <f aca="false">IF(ISBLANK(Produit!E1494),"",Produit!E1494)</f>
        <v/>
      </c>
      <c r="E1492" s="0" t="str">
        <f aca="false">IF(ISBLANK(Produit!I1494),"",Produit!I1494)</f>
        <v/>
      </c>
      <c r="F1492" s="0" t="str">
        <f aca="false">IF(ISBLANK(Produit!J1494),"",Produit!J1494)</f>
        <v/>
      </c>
      <c r="G1492" s="0" t="str">
        <f aca="false">IF(ISBLANK(Produit!K1494),"",Produit!K1494)</f>
        <v/>
      </c>
      <c r="H1492" s="0" t="str">
        <f aca="false">IF(ISBLANK(Produit!L1494),"",Produit!L1494)</f>
        <v/>
      </c>
      <c r="I1492" s="0" t="str">
        <f aca="false">IF(ISBLANK(Produit!M1494),"",Produit!M1494)</f>
        <v/>
      </c>
      <c r="J1492" s="0" t="str">
        <f aca="false">IF(ISBLANK(Produit!N1494),"",Produit!N1494)</f>
        <v/>
      </c>
      <c r="K1492" s="1" t="str">
        <f aca="false">IF(B1492&lt;&gt;"",SUBSTITUTE(VLOOKUP(B1492,Etiquette!$B$4:$E$4000,3,0),"&lt;b&gt;","\b "),"")</f>
        <v/>
      </c>
      <c r="L1492" s="0" t="str">
        <f aca="false">SUBSTITUTE(K1492,"&lt;/b&gt;","\b0 ")</f>
        <v/>
      </c>
      <c r="M1492" s="1" t="str">
        <f aca="false">IF(B1492&lt;&gt;"",SUBSTITUTE(VLOOKUP(B1492,Etiquette!$B$4:$E$4000,4,0),"&lt;b&gt;","\b "),"")</f>
        <v/>
      </c>
      <c r="N1492" s="0" t="str">
        <f aca="false">SUBSTITUTE(M1492,"&lt;/b&gt;","\b0 ")</f>
        <v/>
      </c>
    </row>
    <row r="1493" customFormat="false" ht="12.8" hidden="false" customHeight="false" outlineLevel="0" collapsed="false">
      <c r="A1493" s="0" t="str">
        <f aca="false">IF(ISBLANK(Produit!B1495),"",Produit!B1495)</f>
        <v/>
      </c>
      <c r="B1493" s="0" t="str">
        <f aca="false">IF(ISBLANK(Produit!C1495),"",Produit!C1495)</f>
        <v/>
      </c>
      <c r="C1493" s="0" t="str">
        <f aca="false">IF(ISBLANK(Produit!D1495),"",Produit!D1495)</f>
        <v/>
      </c>
      <c r="D1493" s="0" t="str">
        <f aca="false">IF(ISBLANK(Produit!E1495),"",Produit!E1495)</f>
        <v/>
      </c>
      <c r="E1493" s="0" t="str">
        <f aca="false">IF(ISBLANK(Produit!I1495),"",Produit!I1495)</f>
        <v/>
      </c>
      <c r="F1493" s="0" t="str">
        <f aca="false">IF(ISBLANK(Produit!J1495),"",Produit!J1495)</f>
        <v/>
      </c>
      <c r="G1493" s="0" t="str">
        <f aca="false">IF(ISBLANK(Produit!K1495),"",Produit!K1495)</f>
        <v/>
      </c>
      <c r="H1493" s="0" t="str">
        <f aca="false">IF(ISBLANK(Produit!L1495),"",Produit!L1495)</f>
        <v/>
      </c>
      <c r="I1493" s="0" t="str">
        <f aca="false">IF(ISBLANK(Produit!M1495),"",Produit!M1495)</f>
        <v/>
      </c>
      <c r="J1493" s="0" t="str">
        <f aca="false">IF(ISBLANK(Produit!N1495),"",Produit!N1495)</f>
        <v/>
      </c>
      <c r="K1493" s="1" t="str">
        <f aca="false">IF(B1493&lt;&gt;"",SUBSTITUTE(VLOOKUP(B1493,Etiquette!$B$4:$E$4000,3,0),"&lt;b&gt;","\b "),"")</f>
        <v/>
      </c>
      <c r="L1493" s="0" t="str">
        <f aca="false">SUBSTITUTE(K1493,"&lt;/b&gt;","\b0 ")</f>
        <v/>
      </c>
      <c r="M1493" s="1" t="str">
        <f aca="false">IF(B1493&lt;&gt;"",SUBSTITUTE(VLOOKUP(B1493,Etiquette!$B$4:$E$4000,4,0),"&lt;b&gt;","\b "),"")</f>
        <v/>
      </c>
      <c r="N1493" s="0" t="str">
        <f aca="false">SUBSTITUTE(M1493,"&lt;/b&gt;","\b0 ")</f>
        <v/>
      </c>
    </row>
    <row r="1494" customFormat="false" ht="12.8" hidden="false" customHeight="false" outlineLevel="0" collapsed="false">
      <c r="A1494" s="0" t="str">
        <f aca="false">IF(ISBLANK(Produit!B1496),"",Produit!B1496)</f>
        <v/>
      </c>
      <c r="B1494" s="0" t="str">
        <f aca="false">IF(ISBLANK(Produit!C1496),"",Produit!C1496)</f>
        <v/>
      </c>
      <c r="C1494" s="0" t="str">
        <f aca="false">IF(ISBLANK(Produit!D1496),"",Produit!D1496)</f>
        <v/>
      </c>
      <c r="D1494" s="0" t="str">
        <f aca="false">IF(ISBLANK(Produit!E1496),"",Produit!E1496)</f>
        <v/>
      </c>
      <c r="E1494" s="0" t="str">
        <f aca="false">IF(ISBLANK(Produit!I1496),"",Produit!I1496)</f>
        <v/>
      </c>
      <c r="F1494" s="0" t="str">
        <f aca="false">IF(ISBLANK(Produit!J1496),"",Produit!J1496)</f>
        <v/>
      </c>
      <c r="G1494" s="0" t="str">
        <f aca="false">IF(ISBLANK(Produit!K1496),"",Produit!K1496)</f>
        <v/>
      </c>
      <c r="H1494" s="0" t="str">
        <f aca="false">IF(ISBLANK(Produit!L1496),"",Produit!L1496)</f>
        <v/>
      </c>
      <c r="I1494" s="0" t="str">
        <f aca="false">IF(ISBLANK(Produit!M1496),"",Produit!M1496)</f>
        <v/>
      </c>
      <c r="J1494" s="0" t="str">
        <f aca="false">IF(ISBLANK(Produit!N1496),"",Produit!N1496)</f>
        <v/>
      </c>
      <c r="K1494" s="1" t="str">
        <f aca="false">IF(B1494&lt;&gt;"",SUBSTITUTE(VLOOKUP(B1494,Etiquette!$B$4:$E$4000,3,0),"&lt;b&gt;","\b "),"")</f>
        <v/>
      </c>
      <c r="L1494" s="0" t="str">
        <f aca="false">SUBSTITUTE(K1494,"&lt;/b&gt;","\b0 ")</f>
        <v/>
      </c>
      <c r="M1494" s="1" t="str">
        <f aca="false">IF(B1494&lt;&gt;"",SUBSTITUTE(VLOOKUP(B1494,Etiquette!$B$4:$E$4000,4,0),"&lt;b&gt;","\b "),"")</f>
        <v/>
      </c>
      <c r="N1494" s="0" t="str">
        <f aca="false">SUBSTITUTE(M1494,"&lt;/b&gt;","\b0 ")</f>
        <v/>
      </c>
    </row>
    <row r="1495" customFormat="false" ht="12.8" hidden="false" customHeight="false" outlineLevel="0" collapsed="false">
      <c r="A1495" s="0" t="str">
        <f aca="false">IF(ISBLANK(Produit!B1497),"",Produit!B1497)</f>
        <v/>
      </c>
      <c r="B1495" s="0" t="str">
        <f aca="false">IF(ISBLANK(Produit!C1497),"",Produit!C1497)</f>
        <v/>
      </c>
      <c r="C1495" s="0" t="str">
        <f aca="false">IF(ISBLANK(Produit!D1497),"",Produit!D1497)</f>
        <v/>
      </c>
      <c r="D1495" s="0" t="str">
        <f aca="false">IF(ISBLANK(Produit!E1497),"",Produit!E1497)</f>
        <v/>
      </c>
      <c r="E1495" s="0" t="str">
        <f aca="false">IF(ISBLANK(Produit!I1497),"",Produit!I1497)</f>
        <v/>
      </c>
      <c r="F1495" s="0" t="str">
        <f aca="false">IF(ISBLANK(Produit!J1497),"",Produit!J1497)</f>
        <v/>
      </c>
      <c r="G1495" s="0" t="str">
        <f aca="false">IF(ISBLANK(Produit!K1497),"",Produit!K1497)</f>
        <v/>
      </c>
      <c r="H1495" s="0" t="str">
        <f aca="false">IF(ISBLANK(Produit!L1497),"",Produit!L1497)</f>
        <v/>
      </c>
      <c r="I1495" s="0" t="str">
        <f aca="false">IF(ISBLANK(Produit!M1497),"",Produit!M1497)</f>
        <v/>
      </c>
      <c r="J1495" s="0" t="str">
        <f aca="false">IF(ISBLANK(Produit!N1497),"",Produit!N1497)</f>
        <v/>
      </c>
      <c r="K1495" s="1" t="str">
        <f aca="false">IF(B1495&lt;&gt;"",SUBSTITUTE(VLOOKUP(B1495,Etiquette!$B$4:$E$4000,3,0),"&lt;b&gt;","\b "),"")</f>
        <v/>
      </c>
      <c r="L1495" s="0" t="str">
        <f aca="false">SUBSTITUTE(K1495,"&lt;/b&gt;","\b0 ")</f>
        <v/>
      </c>
      <c r="M1495" s="1" t="str">
        <f aca="false">IF(B1495&lt;&gt;"",SUBSTITUTE(VLOOKUP(B1495,Etiquette!$B$4:$E$4000,4,0),"&lt;b&gt;","\b "),"")</f>
        <v/>
      </c>
      <c r="N1495" s="0" t="str">
        <f aca="false">SUBSTITUTE(M1495,"&lt;/b&gt;","\b0 ")</f>
        <v/>
      </c>
    </row>
    <row r="1496" customFormat="false" ht="12.8" hidden="false" customHeight="false" outlineLevel="0" collapsed="false">
      <c r="A1496" s="0" t="str">
        <f aca="false">IF(ISBLANK(Produit!B1498),"",Produit!B1498)</f>
        <v/>
      </c>
      <c r="B1496" s="0" t="str">
        <f aca="false">IF(ISBLANK(Produit!C1498),"",Produit!C1498)</f>
        <v/>
      </c>
      <c r="C1496" s="0" t="str">
        <f aca="false">IF(ISBLANK(Produit!D1498),"",Produit!D1498)</f>
        <v/>
      </c>
      <c r="D1496" s="0" t="str">
        <f aca="false">IF(ISBLANK(Produit!E1498),"",Produit!E1498)</f>
        <v/>
      </c>
      <c r="E1496" s="0" t="str">
        <f aca="false">IF(ISBLANK(Produit!I1498),"",Produit!I1498)</f>
        <v/>
      </c>
      <c r="F1496" s="0" t="str">
        <f aca="false">IF(ISBLANK(Produit!J1498),"",Produit!J1498)</f>
        <v/>
      </c>
      <c r="G1496" s="0" t="str">
        <f aca="false">IF(ISBLANK(Produit!K1498),"",Produit!K1498)</f>
        <v/>
      </c>
      <c r="H1496" s="0" t="str">
        <f aca="false">IF(ISBLANK(Produit!L1498),"",Produit!L1498)</f>
        <v/>
      </c>
      <c r="I1496" s="0" t="str">
        <f aca="false">IF(ISBLANK(Produit!M1498),"",Produit!M1498)</f>
        <v/>
      </c>
      <c r="J1496" s="0" t="str">
        <f aca="false">IF(ISBLANK(Produit!N1498),"",Produit!N1498)</f>
        <v/>
      </c>
      <c r="K1496" s="1" t="str">
        <f aca="false">IF(B1496&lt;&gt;"",SUBSTITUTE(VLOOKUP(B1496,Etiquette!$B$4:$E$4000,3,0),"&lt;b&gt;","\b "),"")</f>
        <v/>
      </c>
      <c r="L1496" s="0" t="str">
        <f aca="false">SUBSTITUTE(K1496,"&lt;/b&gt;","\b0 ")</f>
        <v/>
      </c>
      <c r="M1496" s="1" t="str">
        <f aca="false">IF(B1496&lt;&gt;"",SUBSTITUTE(VLOOKUP(B1496,Etiquette!$B$4:$E$4000,4,0),"&lt;b&gt;","\b "),"")</f>
        <v/>
      </c>
      <c r="N1496" s="0" t="str">
        <f aca="false">SUBSTITUTE(M1496,"&lt;/b&gt;","\b0 ")</f>
        <v/>
      </c>
    </row>
    <row r="1497" customFormat="false" ht="12.8" hidden="false" customHeight="false" outlineLevel="0" collapsed="false">
      <c r="A1497" s="0" t="str">
        <f aca="false">IF(ISBLANK(Produit!B1499),"",Produit!B1499)</f>
        <v/>
      </c>
      <c r="B1497" s="0" t="str">
        <f aca="false">IF(ISBLANK(Produit!C1499),"",Produit!C1499)</f>
        <v/>
      </c>
      <c r="C1497" s="0" t="str">
        <f aca="false">IF(ISBLANK(Produit!D1499),"",Produit!D1499)</f>
        <v/>
      </c>
      <c r="D1497" s="0" t="str">
        <f aca="false">IF(ISBLANK(Produit!E1499),"",Produit!E1499)</f>
        <v/>
      </c>
      <c r="E1497" s="0" t="str">
        <f aca="false">IF(ISBLANK(Produit!I1499),"",Produit!I1499)</f>
        <v/>
      </c>
      <c r="F1497" s="0" t="str">
        <f aca="false">IF(ISBLANK(Produit!J1499),"",Produit!J1499)</f>
        <v/>
      </c>
      <c r="G1497" s="0" t="str">
        <f aca="false">IF(ISBLANK(Produit!K1499),"",Produit!K1499)</f>
        <v/>
      </c>
      <c r="H1497" s="0" t="str">
        <f aca="false">IF(ISBLANK(Produit!L1499),"",Produit!L1499)</f>
        <v/>
      </c>
      <c r="I1497" s="0" t="str">
        <f aca="false">IF(ISBLANK(Produit!M1499),"",Produit!M1499)</f>
        <v/>
      </c>
      <c r="J1497" s="0" t="str">
        <f aca="false">IF(ISBLANK(Produit!N1499),"",Produit!N1499)</f>
        <v/>
      </c>
      <c r="K1497" s="1" t="str">
        <f aca="false">IF(B1497&lt;&gt;"",SUBSTITUTE(VLOOKUP(B1497,Etiquette!$B$4:$E$4000,3,0),"&lt;b&gt;","\b "),"")</f>
        <v/>
      </c>
      <c r="L1497" s="0" t="str">
        <f aca="false">SUBSTITUTE(K1497,"&lt;/b&gt;","\b0 ")</f>
        <v/>
      </c>
      <c r="M1497" s="1" t="str">
        <f aca="false">IF(B1497&lt;&gt;"",SUBSTITUTE(VLOOKUP(B1497,Etiquette!$B$4:$E$4000,4,0),"&lt;b&gt;","\b "),"")</f>
        <v/>
      </c>
      <c r="N1497" s="0" t="str">
        <f aca="false">SUBSTITUTE(M1497,"&lt;/b&gt;","\b0 ")</f>
        <v/>
      </c>
    </row>
    <row r="1498" customFormat="false" ht="12.8" hidden="false" customHeight="false" outlineLevel="0" collapsed="false">
      <c r="A1498" s="0" t="str">
        <f aca="false">IF(ISBLANK(Produit!B1500),"",Produit!B1500)</f>
        <v/>
      </c>
      <c r="B1498" s="0" t="str">
        <f aca="false">IF(ISBLANK(Produit!C1500),"",Produit!C1500)</f>
        <v/>
      </c>
      <c r="C1498" s="0" t="str">
        <f aca="false">IF(ISBLANK(Produit!D1500),"",Produit!D1500)</f>
        <v/>
      </c>
      <c r="D1498" s="0" t="str">
        <f aca="false">IF(ISBLANK(Produit!E1500),"",Produit!E1500)</f>
        <v/>
      </c>
      <c r="E1498" s="0" t="str">
        <f aca="false">IF(ISBLANK(Produit!I1500),"",Produit!I1500)</f>
        <v/>
      </c>
      <c r="F1498" s="0" t="str">
        <f aca="false">IF(ISBLANK(Produit!J1500),"",Produit!J1500)</f>
        <v/>
      </c>
      <c r="G1498" s="0" t="str">
        <f aca="false">IF(ISBLANK(Produit!K1500),"",Produit!K1500)</f>
        <v/>
      </c>
      <c r="H1498" s="0" t="str">
        <f aca="false">IF(ISBLANK(Produit!L1500),"",Produit!L1500)</f>
        <v/>
      </c>
      <c r="I1498" s="0" t="str">
        <f aca="false">IF(ISBLANK(Produit!M1500),"",Produit!M1500)</f>
        <v/>
      </c>
      <c r="J1498" s="0" t="str">
        <f aca="false">IF(ISBLANK(Produit!N1500),"",Produit!N1500)</f>
        <v/>
      </c>
      <c r="K1498" s="1" t="str">
        <f aca="false">IF(B1498&lt;&gt;"",SUBSTITUTE(VLOOKUP(B1498,Etiquette!$B$4:$E$4000,3,0),"&lt;b&gt;","\b "),"")</f>
        <v/>
      </c>
      <c r="L1498" s="0" t="str">
        <f aca="false">SUBSTITUTE(K1498,"&lt;/b&gt;","\b0 ")</f>
        <v/>
      </c>
      <c r="M1498" s="1" t="str">
        <f aca="false">IF(B1498&lt;&gt;"",SUBSTITUTE(VLOOKUP(B1498,Etiquette!$B$4:$E$4000,4,0),"&lt;b&gt;","\b "),"")</f>
        <v/>
      </c>
      <c r="N1498" s="0" t="str">
        <f aca="false">SUBSTITUTE(M1498,"&lt;/b&gt;","\b0 ")</f>
        <v/>
      </c>
    </row>
    <row r="1499" customFormat="false" ht="12.8" hidden="false" customHeight="false" outlineLevel="0" collapsed="false">
      <c r="A1499" s="0" t="str">
        <f aca="false">IF(ISBLANK(Produit!B1501),"",Produit!B1501)</f>
        <v/>
      </c>
      <c r="B1499" s="0" t="str">
        <f aca="false">IF(ISBLANK(Produit!C1501),"",Produit!C1501)</f>
        <v/>
      </c>
      <c r="C1499" s="0" t="str">
        <f aca="false">IF(ISBLANK(Produit!D1501),"",Produit!D1501)</f>
        <v/>
      </c>
      <c r="D1499" s="0" t="str">
        <f aca="false">IF(ISBLANK(Produit!E1501),"",Produit!E1501)</f>
        <v/>
      </c>
      <c r="E1499" s="0" t="str">
        <f aca="false">IF(ISBLANK(Produit!I1501),"",Produit!I1501)</f>
        <v/>
      </c>
      <c r="F1499" s="0" t="str">
        <f aca="false">IF(ISBLANK(Produit!J1501),"",Produit!J1501)</f>
        <v/>
      </c>
      <c r="G1499" s="0" t="str">
        <f aca="false">IF(ISBLANK(Produit!K1501),"",Produit!K1501)</f>
        <v/>
      </c>
      <c r="H1499" s="0" t="str">
        <f aca="false">IF(ISBLANK(Produit!L1501),"",Produit!L1501)</f>
        <v/>
      </c>
      <c r="I1499" s="0" t="str">
        <f aca="false">IF(ISBLANK(Produit!M1501),"",Produit!M1501)</f>
        <v/>
      </c>
      <c r="J1499" s="0" t="str">
        <f aca="false">IF(ISBLANK(Produit!N1501),"",Produit!N1501)</f>
        <v/>
      </c>
      <c r="K1499" s="1" t="str">
        <f aca="false">IF(B1499&lt;&gt;"",SUBSTITUTE(VLOOKUP(B1499,Etiquette!$B$4:$E$4000,3,0),"&lt;b&gt;","\b "),"")</f>
        <v/>
      </c>
      <c r="L1499" s="0" t="str">
        <f aca="false">SUBSTITUTE(K1499,"&lt;/b&gt;","\b0 ")</f>
        <v/>
      </c>
      <c r="M1499" s="1" t="str">
        <f aca="false">IF(B1499&lt;&gt;"",SUBSTITUTE(VLOOKUP(B1499,Etiquette!$B$4:$E$4000,4,0),"&lt;b&gt;","\b "),"")</f>
        <v/>
      </c>
      <c r="N1499" s="0" t="str">
        <f aca="false">SUBSTITUTE(M1499,"&lt;/b&gt;","\b0 ")</f>
        <v/>
      </c>
    </row>
    <row r="1500" customFormat="false" ht="12.8" hidden="false" customHeight="false" outlineLevel="0" collapsed="false">
      <c r="A1500" s="0" t="str">
        <f aca="false">IF(ISBLANK(Produit!B1502),"",Produit!B1502)</f>
        <v/>
      </c>
      <c r="B1500" s="0" t="str">
        <f aca="false">IF(ISBLANK(Produit!C1502),"",Produit!C1502)</f>
        <v/>
      </c>
      <c r="C1500" s="0" t="str">
        <f aca="false">IF(ISBLANK(Produit!D1502),"",Produit!D1502)</f>
        <v/>
      </c>
      <c r="D1500" s="0" t="str">
        <f aca="false">IF(ISBLANK(Produit!E1502),"",Produit!E1502)</f>
        <v/>
      </c>
      <c r="E1500" s="0" t="str">
        <f aca="false">IF(ISBLANK(Produit!I1502),"",Produit!I1502)</f>
        <v/>
      </c>
      <c r="F1500" s="0" t="str">
        <f aca="false">IF(ISBLANK(Produit!J1502),"",Produit!J1502)</f>
        <v/>
      </c>
      <c r="G1500" s="0" t="str">
        <f aca="false">IF(ISBLANK(Produit!K1502),"",Produit!K1502)</f>
        <v/>
      </c>
      <c r="H1500" s="0" t="str">
        <f aca="false">IF(ISBLANK(Produit!L1502),"",Produit!L1502)</f>
        <v/>
      </c>
      <c r="I1500" s="0" t="str">
        <f aca="false">IF(ISBLANK(Produit!M1502),"",Produit!M1502)</f>
        <v/>
      </c>
      <c r="J1500" s="0" t="str">
        <f aca="false">IF(ISBLANK(Produit!N1502),"",Produit!N1502)</f>
        <v/>
      </c>
      <c r="K1500" s="1" t="str">
        <f aca="false">IF(B1500&lt;&gt;"",SUBSTITUTE(VLOOKUP(B1500,Etiquette!$B$4:$E$4000,3,0),"&lt;b&gt;","\b "),"")</f>
        <v/>
      </c>
      <c r="L1500" s="0" t="str">
        <f aca="false">SUBSTITUTE(K1500,"&lt;/b&gt;","\b0 ")</f>
        <v/>
      </c>
      <c r="M1500" s="1" t="str">
        <f aca="false">IF(B1500&lt;&gt;"",SUBSTITUTE(VLOOKUP(B1500,Etiquette!$B$4:$E$4000,4,0),"&lt;b&gt;","\b "),"")</f>
        <v/>
      </c>
      <c r="N1500" s="0" t="str">
        <f aca="false">SUBSTITUTE(M1500,"&lt;/b&gt;","\b0 ")</f>
        <v/>
      </c>
    </row>
    <row r="1501" customFormat="false" ht="12.8" hidden="false" customHeight="false" outlineLevel="0" collapsed="false">
      <c r="A1501" s="0" t="str">
        <f aca="false">IF(ISBLANK(Produit!B1503),"",Produit!B1503)</f>
        <v/>
      </c>
      <c r="B1501" s="0" t="str">
        <f aca="false">IF(ISBLANK(Produit!C1503),"",Produit!C1503)</f>
        <v/>
      </c>
      <c r="C1501" s="0" t="str">
        <f aca="false">IF(ISBLANK(Produit!D1503),"",Produit!D1503)</f>
        <v/>
      </c>
      <c r="D1501" s="0" t="str">
        <f aca="false">IF(ISBLANK(Produit!E1503),"",Produit!E1503)</f>
        <v/>
      </c>
      <c r="E1501" s="0" t="str">
        <f aca="false">IF(ISBLANK(Produit!I1503),"",Produit!I1503)</f>
        <v/>
      </c>
      <c r="F1501" s="0" t="str">
        <f aca="false">IF(ISBLANK(Produit!J1503),"",Produit!J1503)</f>
        <v/>
      </c>
      <c r="G1501" s="0" t="str">
        <f aca="false">IF(ISBLANK(Produit!K1503),"",Produit!K1503)</f>
        <v/>
      </c>
      <c r="H1501" s="0" t="str">
        <f aca="false">IF(ISBLANK(Produit!L1503),"",Produit!L1503)</f>
        <v/>
      </c>
      <c r="I1501" s="0" t="str">
        <f aca="false">IF(ISBLANK(Produit!M1503),"",Produit!M1503)</f>
        <v/>
      </c>
      <c r="J1501" s="0" t="str">
        <f aca="false">IF(ISBLANK(Produit!N1503),"",Produit!N1503)</f>
        <v/>
      </c>
      <c r="K1501" s="1" t="str">
        <f aca="false">IF(B1501&lt;&gt;"",SUBSTITUTE(VLOOKUP(B1501,Etiquette!$B$4:$E$4000,3,0),"&lt;b&gt;","\b "),"")</f>
        <v/>
      </c>
      <c r="L1501" s="0" t="str">
        <f aca="false">SUBSTITUTE(K1501,"&lt;/b&gt;","\b0 ")</f>
        <v/>
      </c>
      <c r="M1501" s="1" t="str">
        <f aca="false">IF(B1501&lt;&gt;"",SUBSTITUTE(VLOOKUP(B1501,Etiquette!$B$4:$E$4000,4,0),"&lt;b&gt;","\b "),"")</f>
        <v/>
      </c>
      <c r="N1501" s="0" t="str">
        <f aca="false">SUBSTITUTE(M1501,"&lt;/b&gt;","\b0 ")</f>
        <v/>
      </c>
    </row>
    <row r="1502" customFormat="false" ht="12.8" hidden="false" customHeight="false" outlineLevel="0" collapsed="false">
      <c r="A1502" s="0" t="str">
        <f aca="false">IF(ISBLANK(Produit!B1504),"",Produit!B1504)</f>
        <v/>
      </c>
      <c r="B1502" s="0" t="str">
        <f aca="false">IF(ISBLANK(Produit!C1504),"",Produit!C1504)</f>
        <v/>
      </c>
      <c r="C1502" s="0" t="str">
        <f aca="false">IF(ISBLANK(Produit!D1504),"",Produit!D1504)</f>
        <v/>
      </c>
      <c r="D1502" s="0" t="str">
        <f aca="false">IF(ISBLANK(Produit!E1504),"",Produit!E1504)</f>
        <v/>
      </c>
      <c r="E1502" s="0" t="str">
        <f aca="false">IF(ISBLANK(Produit!I1504),"",Produit!I1504)</f>
        <v/>
      </c>
      <c r="F1502" s="0" t="str">
        <f aca="false">IF(ISBLANK(Produit!J1504),"",Produit!J1504)</f>
        <v/>
      </c>
      <c r="G1502" s="0" t="str">
        <f aca="false">IF(ISBLANK(Produit!K1504),"",Produit!K1504)</f>
        <v/>
      </c>
      <c r="H1502" s="0" t="str">
        <f aca="false">IF(ISBLANK(Produit!L1504),"",Produit!L1504)</f>
        <v/>
      </c>
      <c r="I1502" s="0" t="str">
        <f aca="false">IF(ISBLANK(Produit!M1504),"",Produit!M1504)</f>
        <v/>
      </c>
      <c r="J1502" s="0" t="str">
        <f aca="false">IF(ISBLANK(Produit!N1504),"",Produit!N1504)</f>
        <v/>
      </c>
      <c r="K1502" s="1" t="str">
        <f aca="false">IF(B1502&lt;&gt;"",SUBSTITUTE(VLOOKUP(B1502,Etiquette!$B$4:$E$4000,3,0),"&lt;b&gt;","\b "),"")</f>
        <v/>
      </c>
      <c r="L1502" s="0" t="str">
        <f aca="false">SUBSTITUTE(K1502,"&lt;/b&gt;","\b0 ")</f>
        <v/>
      </c>
      <c r="M1502" s="1" t="str">
        <f aca="false">IF(B1502&lt;&gt;"",SUBSTITUTE(VLOOKUP(B1502,Etiquette!$B$4:$E$4000,4,0),"&lt;b&gt;","\b "),"")</f>
        <v/>
      </c>
      <c r="N1502" s="0" t="str">
        <f aca="false">SUBSTITUTE(M1502,"&lt;/b&gt;","\b0 ")</f>
        <v/>
      </c>
    </row>
    <row r="1503" customFormat="false" ht="12.8" hidden="false" customHeight="false" outlineLevel="0" collapsed="false">
      <c r="A1503" s="0" t="str">
        <f aca="false">IF(ISBLANK(Produit!B1505),"",Produit!B1505)</f>
        <v/>
      </c>
      <c r="B1503" s="0" t="str">
        <f aca="false">IF(ISBLANK(Produit!C1505),"",Produit!C1505)</f>
        <v/>
      </c>
      <c r="C1503" s="0" t="str">
        <f aca="false">IF(ISBLANK(Produit!D1505),"",Produit!D1505)</f>
        <v/>
      </c>
      <c r="D1503" s="0" t="str">
        <f aca="false">IF(ISBLANK(Produit!E1505),"",Produit!E1505)</f>
        <v/>
      </c>
      <c r="E1503" s="0" t="str">
        <f aca="false">IF(ISBLANK(Produit!I1505),"",Produit!I1505)</f>
        <v/>
      </c>
      <c r="F1503" s="0" t="str">
        <f aca="false">IF(ISBLANK(Produit!J1505),"",Produit!J1505)</f>
        <v/>
      </c>
      <c r="G1503" s="0" t="str">
        <f aca="false">IF(ISBLANK(Produit!K1505),"",Produit!K1505)</f>
        <v/>
      </c>
      <c r="H1503" s="0" t="str">
        <f aca="false">IF(ISBLANK(Produit!L1505),"",Produit!L1505)</f>
        <v/>
      </c>
      <c r="I1503" s="0" t="str">
        <f aca="false">IF(ISBLANK(Produit!M1505),"",Produit!M1505)</f>
        <v/>
      </c>
      <c r="J1503" s="0" t="str">
        <f aca="false">IF(ISBLANK(Produit!N1505),"",Produit!N1505)</f>
        <v/>
      </c>
      <c r="K1503" s="1" t="str">
        <f aca="false">IF(B1503&lt;&gt;"",SUBSTITUTE(VLOOKUP(B1503,Etiquette!$B$4:$E$4000,3,0),"&lt;b&gt;","\b "),"")</f>
        <v/>
      </c>
      <c r="L1503" s="0" t="str">
        <f aca="false">SUBSTITUTE(K1503,"&lt;/b&gt;","\b0 ")</f>
        <v/>
      </c>
      <c r="M1503" s="1" t="str">
        <f aca="false">IF(B1503&lt;&gt;"",SUBSTITUTE(VLOOKUP(B1503,Etiquette!$B$4:$E$4000,4,0),"&lt;b&gt;","\b "),"")</f>
        <v/>
      </c>
      <c r="N1503" s="0" t="str">
        <f aca="false">SUBSTITUTE(M1503,"&lt;/b&gt;","\b0 ")</f>
        <v/>
      </c>
    </row>
    <row r="1504" customFormat="false" ht="12.8" hidden="false" customHeight="false" outlineLevel="0" collapsed="false">
      <c r="A1504" s="0" t="str">
        <f aca="false">IF(ISBLANK(Produit!B1506),"",Produit!B1506)</f>
        <v/>
      </c>
      <c r="B1504" s="0" t="str">
        <f aca="false">IF(ISBLANK(Produit!C1506),"",Produit!C1506)</f>
        <v/>
      </c>
      <c r="C1504" s="0" t="str">
        <f aca="false">IF(ISBLANK(Produit!D1506),"",Produit!D1506)</f>
        <v/>
      </c>
      <c r="D1504" s="0" t="str">
        <f aca="false">IF(ISBLANK(Produit!E1506),"",Produit!E1506)</f>
        <v/>
      </c>
      <c r="E1504" s="0" t="str">
        <f aca="false">IF(ISBLANK(Produit!I1506),"",Produit!I1506)</f>
        <v/>
      </c>
      <c r="F1504" s="0" t="str">
        <f aca="false">IF(ISBLANK(Produit!J1506),"",Produit!J1506)</f>
        <v/>
      </c>
      <c r="G1504" s="0" t="str">
        <f aca="false">IF(ISBLANK(Produit!K1506),"",Produit!K1506)</f>
        <v/>
      </c>
      <c r="H1504" s="0" t="str">
        <f aca="false">IF(ISBLANK(Produit!L1506),"",Produit!L1506)</f>
        <v/>
      </c>
      <c r="I1504" s="0" t="str">
        <f aca="false">IF(ISBLANK(Produit!M1506),"",Produit!M1506)</f>
        <v/>
      </c>
      <c r="J1504" s="0" t="str">
        <f aca="false">IF(ISBLANK(Produit!N1506),"",Produit!N1506)</f>
        <v/>
      </c>
      <c r="K1504" s="1" t="str">
        <f aca="false">IF(B1504&lt;&gt;"",SUBSTITUTE(VLOOKUP(B1504,Etiquette!$B$4:$E$4000,3,0),"&lt;b&gt;","\b "),"")</f>
        <v/>
      </c>
      <c r="L1504" s="0" t="str">
        <f aca="false">SUBSTITUTE(K1504,"&lt;/b&gt;","\b0 ")</f>
        <v/>
      </c>
      <c r="M1504" s="1" t="str">
        <f aca="false">IF(B1504&lt;&gt;"",SUBSTITUTE(VLOOKUP(B1504,Etiquette!$B$4:$E$4000,4,0),"&lt;b&gt;","\b "),"")</f>
        <v/>
      </c>
      <c r="N1504" s="0" t="str">
        <f aca="false">SUBSTITUTE(M1504,"&lt;/b&gt;","\b0 ")</f>
        <v/>
      </c>
    </row>
    <row r="1505" customFormat="false" ht="12.8" hidden="false" customHeight="false" outlineLevel="0" collapsed="false">
      <c r="A1505" s="0" t="str">
        <f aca="false">IF(ISBLANK(Produit!B1507),"",Produit!B1507)</f>
        <v/>
      </c>
      <c r="B1505" s="0" t="str">
        <f aca="false">IF(ISBLANK(Produit!C1507),"",Produit!C1507)</f>
        <v/>
      </c>
      <c r="C1505" s="0" t="str">
        <f aca="false">IF(ISBLANK(Produit!D1507),"",Produit!D1507)</f>
        <v/>
      </c>
      <c r="D1505" s="0" t="str">
        <f aca="false">IF(ISBLANK(Produit!E1507),"",Produit!E1507)</f>
        <v/>
      </c>
      <c r="E1505" s="0" t="str">
        <f aca="false">IF(ISBLANK(Produit!I1507),"",Produit!I1507)</f>
        <v/>
      </c>
      <c r="F1505" s="0" t="str">
        <f aca="false">IF(ISBLANK(Produit!J1507),"",Produit!J1507)</f>
        <v/>
      </c>
      <c r="G1505" s="0" t="str">
        <f aca="false">IF(ISBLANK(Produit!K1507),"",Produit!K1507)</f>
        <v/>
      </c>
      <c r="H1505" s="0" t="str">
        <f aca="false">IF(ISBLANK(Produit!L1507),"",Produit!L1507)</f>
        <v/>
      </c>
      <c r="I1505" s="0" t="str">
        <f aca="false">IF(ISBLANK(Produit!M1507),"",Produit!M1507)</f>
        <v/>
      </c>
      <c r="J1505" s="0" t="str">
        <f aca="false">IF(ISBLANK(Produit!N1507),"",Produit!N1507)</f>
        <v/>
      </c>
      <c r="K1505" s="1" t="str">
        <f aca="false">IF(B1505&lt;&gt;"",SUBSTITUTE(VLOOKUP(B1505,Etiquette!$B$4:$E$4000,3,0),"&lt;b&gt;","\b "),"")</f>
        <v/>
      </c>
      <c r="L1505" s="0" t="str">
        <f aca="false">SUBSTITUTE(K1505,"&lt;/b&gt;","\b0 ")</f>
        <v/>
      </c>
      <c r="M1505" s="1" t="str">
        <f aca="false">IF(B1505&lt;&gt;"",SUBSTITUTE(VLOOKUP(B1505,Etiquette!$B$4:$E$4000,4,0),"&lt;b&gt;","\b "),"")</f>
        <v/>
      </c>
      <c r="N1505" s="0" t="str">
        <f aca="false">SUBSTITUTE(M1505,"&lt;/b&gt;","\b0 ")</f>
        <v/>
      </c>
    </row>
    <row r="1506" customFormat="false" ht="12.8" hidden="false" customHeight="false" outlineLevel="0" collapsed="false">
      <c r="A1506" s="0" t="str">
        <f aca="false">IF(ISBLANK(Produit!B1508),"",Produit!B1508)</f>
        <v/>
      </c>
      <c r="B1506" s="0" t="str">
        <f aca="false">IF(ISBLANK(Produit!C1508),"",Produit!C1508)</f>
        <v/>
      </c>
      <c r="C1506" s="0" t="str">
        <f aca="false">IF(ISBLANK(Produit!D1508),"",Produit!D1508)</f>
        <v/>
      </c>
      <c r="D1506" s="0" t="str">
        <f aca="false">IF(ISBLANK(Produit!E1508),"",Produit!E1508)</f>
        <v/>
      </c>
      <c r="E1506" s="0" t="str">
        <f aca="false">IF(ISBLANK(Produit!I1508),"",Produit!I1508)</f>
        <v/>
      </c>
      <c r="F1506" s="0" t="str">
        <f aca="false">IF(ISBLANK(Produit!J1508),"",Produit!J1508)</f>
        <v/>
      </c>
      <c r="G1506" s="0" t="str">
        <f aca="false">IF(ISBLANK(Produit!K1508),"",Produit!K1508)</f>
        <v/>
      </c>
      <c r="H1506" s="0" t="str">
        <f aca="false">IF(ISBLANK(Produit!L1508),"",Produit!L1508)</f>
        <v/>
      </c>
      <c r="I1506" s="0" t="str">
        <f aca="false">IF(ISBLANK(Produit!M1508),"",Produit!M1508)</f>
        <v/>
      </c>
      <c r="J1506" s="0" t="str">
        <f aca="false">IF(ISBLANK(Produit!N1508),"",Produit!N1508)</f>
        <v/>
      </c>
      <c r="K1506" s="1" t="str">
        <f aca="false">IF(B1506&lt;&gt;"",SUBSTITUTE(VLOOKUP(B1506,Etiquette!$B$4:$E$4000,3,0),"&lt;b&gt;","\b "),"")</f>
        <v/>
      </c>
      <c r="L1506" s="0" t="str">
        <f aca="false">SUBSTITUTE(K1506,"&lt;/b&gt;","\b0 ")</f>
        <v/>
      </c>
      <c r="M1506" s="1" t="str">
        <f aca="false">IF(B1506&lt;&gt;"",SUBSTITUTE(VLOOKUP(B1506,Etiquette!$B$4:$E$4000,4,0),"&lt;b&gt;","\b "),"")</f>
        <v/>
      </c>
      <c r="N1506" s="0" t="str">
        <f aca="false">SUBSTITUTE(M1506,"&lt;/b&gt;","\b0 ")</f>
        <v/>
      </c>
    </row>
    <row r="1507" customFormat="false" ht="12.8" hidden="false" customHeight="false" outlineLevel="0" collapsed="false">
      <c r="A1507" s="0" t="str">
        <f aca="false">IF(ISBLANK(Produit!B1509),"",Produit!B1509)</f>
        <v/>
      </c>
      <c r="B1507" s="0" t="str">
        <f aca="false">IF(ISBLANK(Produit!C1509),"",Produit!C1509)</f>
        <v/>
      </c>
      <c r="C1507" s="0" t="str">
        <f aca="false">IF(ISBLANK(Produit!D1509),"",Produit!D1509)</f>
        <v/>
      </c>
      <c r="D1507" s="0" t="str">
        <f aca="false">IF(ISBLANK(Produit!E1509),"",Produit!E1509)</f>
        <v/>
      </c>
      <c r="E1507" s="0" t="str">
        <f aca="false">IF(ISBLANK(Produit!I1509),"",Produit!I1509)</f>
        <v/>
      </c>
      <c r="F1507" s="0" t="str">
        <f aca="false">IF(ISBLANK(Produit!J1509),"",Produit!J1509)</f>
        <v/>
      </c>
      <c r="G1507" s="0" t="str">
        <f aca="false">IF(ISBLANK(Produit!K1509),"",Produit!K1509)</f>
        <v/>
      </c>
      <c r="H1507" s="0" t="str">
        <f aca="false">IF(ISBLANK(Produit!L1509),"",Produit!L1509)</f>
        <v/>
      </c>
      <c r="I1507" s="0" t="str">
        <f aca="false">IF(ISBLANK(Produit!M1509),"",Produit!M1509)</f>
        <v/>
      </c>
      <c r="J1507" s="0" t="str">
        <f aca="false">IF(ISBLANK(Produit!N1509),"",Produit!N1509)</f>
        <v/>
      </c>
      <c r="K1507" s="1" t="str">
        <f aca="false">IF(B1507&lt;&gt;"",SUBSTITUTE(VLOOKUP(B1507,Etiquette!$B$4:$E$4000,3,0),"&lt;b&gt;","\b "),"")</f>
        <v/>
      </c>
      <c r="L1507" s="0" t="str">
        <f aca="false">SUBSTITUTE(K1507,"&lt;/b&gt;","\b0 ")</f>
        <v/>
      </c>
      <c r="M1507" s="1" t="str">
        <f aca="false">IF(B1507&lt;&gt;"",SUBSTITUTE(VLOOKUP(B1507,Etiquette!$B$4:$E$4000,4,0),"&lt;b&gt;","\b "),"")</f>
        <v/>
      </c>
      <c r="N1507" s="0" t="str">
        <f aca="false">SUBSTITUTE(M1507,"&lt;/b&gt;","\b0 ")</f>
        <v/>
      </c>
    </row>
    <row r="1508" customFormat="false" ht="12.8" hidden="false" customHeight="false" outlineLevel="0" collapsed="false">
      <c r="A1508" s="0" t="str">
        <f aca="false">IF(ISBLANK(Produit!B1510),"",Produit!B1510)</f>
        <v/>
      </c>
      <c r="B1508" s="0" t="str">
        <f aca="false">IF(ISBLANK(Produit!C1510),"",Produit!C1510)</f>
        <v/>
      </c>
      <c r="C1508" s="0" t="str">
        <f aca="false">IF(ISBLANK(Produit!D1510),"",Produit!D1510)</f>
        <v/>
      </c>
      <c r="D1508" s="0" t="str">
        <f aca="false">IF(ISBLANK(Produit!E1510),"",Produit!E1510)</f>
        <v/>
      </c>
      <c r="E1508" s="0" t="str">
        <f aca="false">IF(ISBLANK(Produit!I1510),"",Produit!I1510)</f>
        <v/>
      </c>
      <c r="F1508" s="0" t="str">
        <f aca="false">IF(ISBLANK(Produit!J1510),"",Produit!J1510)</f>
        <v/>
      </c>
      <c r="G1508" s="0" t="str">
        <f aca="false">IF(ISBLANK(Produit!K1510),"",Produit!K1510)</f>
        <v/>
      </c>
      <c r="H1508" s="0" t="str">
        <f aca="false">IF(ISBLANK(Produit!L1510),"",Produit!L1510)</f>
        <v/>
      </c>
      <c r="I1508" s="0" t="str">
        <f aca="false">IF(ISBLANK(Produit!M1510),"",Produit!M1510)</f>
        <v/>
      </c>
      <c r="J1508" s="0" t="str">
        <f aca="false">IF(ISBLANK(Produit!N1510),"",Produit!N1510)</f>
        <v/>
      </c>
      <c r="K1508" s="1" t="str">
        <f aca="false">IF(B1508&lt;&gt;"",SUBSTITUTE(VLOOKUP(B1508,Etiquette!$B$4:$E$4000,3,0),"&lt;b&gt;","\b "),"")</f>
        <v/>
      </c>
      <c r="L1508" s="0" t="str">
        <f aca="false">SUBSTITUTE(K1508,"&lt;/b&gt;","\b0 ")</f>
        <v/>
      </c>
      <c r="M1508" s="1" t="str">
        <f aca="false">IF(B1508&lt;&gt;"",SUBSTITUTE(VLOOKUP(B1508,Etiquette!$B$4:$E$4000,4,0),"&lt;b&gt;","\b "),"")</f>
        <v/>
      </c>
      <c r="N1508" s="0" t="str">
        <f aca="false">SUBSTITUTE(M1508,"&lt;/b&gt;","\b0 ")</f>
        <v/>
      </c>
    </row>
    <row r="1509" customFormat="false" ht="12.8" hidden="false" customHeight="false" outlineLevel="0" collapsed="false">
      <c r="A1509" s="0" t="str">
        <f aca="false">IF(ISBLANK(Produit!B1511),"",Produit!B1511)</f>
        <v/>
      </c>
      <c r="B1509" s="0" t="str">
        <f aca="false">IF(ISBLANK(Produit!C1511),"",Produit!C1511)</f>
        <v/>
      </c>
      <c r="C1509" s="0" t="str">
        <f aca="false">IF(ISBLANK(Produit!D1511),"",Produit!D1511)</f>
        <v/>
      </c>
      <c r="D1509" s="0" t="str">
        <f aca="false">IF(ISBLANK(Produit!E1511),"",Produit!E1511)</f>
        <v/>
      </c>
      <c r="E1509" s="0" t="str">
        <f aca="false">IF(ISBLANK(Produit!I1511),"",Produit!I1511)</f>
        <v/>
      </c>
      <c r="F1509" s="0" t="str">
        <f aca="false">IF(ISBLANK(Produit!J1511),"",Produit!J1511)</f>
        <v/>
      </c>
      <c r="G1509" s="0" t="str">
        <f aca="false">IF(ISBLANK(Produit!K1511),"",Produit!K1511)</f>
        <v/>
      </c>
      <c r="H1509" s="0" t="str">
        <f aca="false">IF(ISBLANK(Produit!L1511),"",Produit!L1511)</f>
        <v/>
      </c>
      <c r="I1509" s="0" t="str">
        <f aca="false">IF(ISBLANK(Produit!M1511),"",Produit!M1511)</f>
        <v/>
      </c>
      <c r="J1509" s="0" t="str">
        <f aca="false">IF(ISBLANK(Produit!N1511),"",Produit!N1511)</f>
        <v/>
      </c>
      <c r="K1509" s="1" t="str">
        <f aca="false">IF(B1509&lt;&gt;"",SUBSTITUTE(VLOOKUP(B1509,Etiquette!$B$4:$E$4000,3,0),"&lt;b&gt;","\b "),"")</f>
        <v/>
      </c>
      <c r="L1509" s="0" t="str">
        <f aca="false">SUBSTITUTE(K1509,"&lt;/b&gt;","\b0 ")</f>
        <v/>
      </c>
      <c r="M1509" s="1" t="str">
        <f aca="false">IF(B1509&lt;&gt;"",SUBSTITUTE(VLOOKUP(B1509,Etiquette!$B$4:$E$4000,4,0),"&lt;b&gt;","\b "),"")</f>
        <v/>
      </c>
      <c r="N1509" s="0" t="str">
        <f aca="false">SUBSTITUTE(M1509,"&lt;/b&gt;","\b0 ")</f>
        <v/>
      </c>
    </row>
    <row r="1510" customFormat="false" ht="12.8" hidden="false" customHeight="false" outlineLevel="0" collapsed="false">
      <c r="A1510" s="0" t="str">
        <f aca="false">IF(ISBLANK(Produit!B1512),"",Produit!B1512)</f>
        <v/>
      </c>
      <c r="B1510" s="0" t="str">
        <f aca="false">IF(ISBLANK(Produit!C1512),"",Produit!C1512)</f>
        <v/>
      </c>
      <c r="C1510" s="0" t="str">
        <f aca="false">IF(ISBLANK(Produit!D1512),"",Produit!D1512)</f>
        <v/>
      </c>
      <c r="D1510" s="0" t="str">
        <f aca="false">IF(ISBLANK(Produit!E1512),"",Produit!E1512)</f>
        <v/>
      </c>
      <c r="E1510" s="0" t="str">
        <f aca="false">IF(ISBLANK(Produit!I1512),"",Produit!I1512)</f>
        <v/>
      </c>
      <c r="F1510" s="0" t="str">
        <f aca="false">IF(ISBLANK(Produit!J1512),"",Produit!J1512)</f>
        <v/>
      </c>
      <c r="G1510" s="0" t="str">
        <f aca="false">IF(ISBLANK(Produit!K1512),"",Produit!K1512)</f>
        <v/>
      </c>
      <c r="H1510" s="0" t="str">
        <f aca="false">IF(ISBLANK(Produit!L1512),"",Produit!L1512)</f>
        <v/>
      </c>
      <c r="I1510" s="0" t="str">
        <f aca="false">IF(ISBLANK(Produit!M1512),"",Produit!M1512)</f>
        <v/>
      </c>
      <c r="J1510" s="0" t="str">
        <f aca="false">IF(ISBLANK(Produit!N1512),"",Produit!N1512)</f>
        <v/>
      </c>
      <c r="K1510" s="1" t="str">
        <f aca="false">IF(B1510&lt;&gt;"",SUBSTITUTE(VLOOKUP(B1510,Etiquette!$B$4:$E$4000,3,0),"&lt;b&gt;","\b "),"")</f>
        <v/>
      </c>
      <c r="L1510" s="0" t="str">
        <f aca="false">SUBSTITUTE(K1510,"&lt;/b&gt;","\b0 ")</f>
        <v/>
      </c>
      <c r="M1510" s="1" t="str">
        <f aca="false">IF(B1510&lt;&gt;"",SUBSTITUTE(VLOOKUP(B1510,Etiquette!$B$4:$E$4000,4,0),"&lt;b&gt;","\b "),"")</f>
        <v/>
      </c>
      <c r="N1510" s="0" t="str">
        <f aca="false">SUBSTITUTE(M1510,"&lt;/b&gt;","\b0 ")</f>
        <v/>
      </c>
    </row>
    <row r="1511" customFormat="false" ht="12.8" hidden="false" customHeight="false" outlineLevel="0" collapsed="false">
      <c r="A1511" s="0" t="str">
        <f aca="false">IF(ISBLANK(Produit!B1513),"",Produit!B1513)</f>
        <v/>
      </c>
      <c r="B1511" s="0" t="str">
        <f aca="false">IF(ISBLANK(Produit!C1513),"",Produit!C1513)</f>
        <v/>
      </c>
      <c r="C1511" s="0" t="str">
        <f aca="false">IF(ISBLANK(Produit!D1513),"",Produit!D1513)</f>
        <v/>
      </c>
      <c r="D1511" s="0" t="str">
        <f aca="false">IF(ISBLANK(Produit!E1513),"",Produit!E1513)</f>
        <v/>
      </c>
      <c r="E1511" s="0" t="str">
        <f aca="false">IF(ISBLANK(Produit!I1513),"",Produit!I1513)</f>
        <v/>
      </c>
      <c r="F1511" s="0" t="str">
        <f aca="false">IF(ISBLANK(Produit!J1513),"",Produit!J1513)</f>
        <v/>
      </c>
      <c r="G1511" s="0" t="str">
        <f aca="false">IF(ISBLANK(Produit!K1513),"",Produit!K1513)</f>
        <v/>
      </c>
      <c r="H1511" s="0" t="str">
        <f aca="false">IF(ISBLANK(Produit!L1513),"",Produit!L1513)</f>
        <v/>
      </c>
      <c r="I1511" s="0" t="str">
        <f aca="false">IF(ISBLANK(Produit!M1513),"",Produit!M1513)</f>
        <v/>
      </c>
      <c r="J1511" s="0" t="str">
        <f aca="false">IF(ISBLANK(Produit!N1513),"",Produit!N1513)</f>
        <v/>
      </c>
      <c r="K1511" s="1" t="str">
        <f aca="false">IF(B1511&lt;&gt;"",SUBSTITUTE(VLOOKUP(B1511,Etiquette!$B$4:$E$4000,3,0),"&lt;b&gt;","\b "),"")</f>
        <v/>
      </c>
      <c r="L1511" s="0" t="str">
        <f aca="false">SUBSTITUTE(K1511,"&lt;/b&gt;","\b0 ")</f>
        <v/>
      </c>
      <c r="M1511" s="1" t="str">
        <f aca="false">IF(B1511&lt;&gt;"",SUBSTITUTE(VLOOKUP(B1511,Etiquette!$B$4:$E$4000,4,0),"&lt;b&gt;","\b "),"")</f>
        <v/>
      </c>
      <c r="N1511" s="0" t="str">
        <f aca="false">SUBSTITUTE(M1511,"&lt;/b&gt;","\b0 ")</f>
        <v/>
      </c>
    </row>
    <row r="1512" customFormat="false" ht="12.8" hidden="false" customHeight="false" outlineLevel="0" collapsed="false">
      <c r="A1512" s="0" t="str">
        <f aca="false">IF(ISBLANK(Produit!B1514),"",Produit!B1514)</f>
        <v/>
      </c>
      <c r="B1512" s="0" t="str">
        <f aca="false">IF(ISBLANK(Produit!C1514),"",Produit!C1514)</f>
        <v/>
      </c>
      <c r="C1512" s="0" t="str">
        <f aca="false">IF(ISBLANK(Produit!D1514),"",Produit!D1514)</f>
        <v/>
      </c>
      <c r="D1512" s="0" t="str">
        <f aca="false">IF(ISBLANK(Produit!E1514),"",Produit!E1514)</f>
        <v/>
      </c>
      <c r="E1512" s="0" t="str">
        <f aca="false">IF(ISBLANK(Produit!I1514),"",Produit!I1514)</f>
        <v/>
      </c>
      <c r="F1512" s="0" t="str">
        <f aca="false">IF(ISBLANK(Produit!J1514),"",Produit!J1514)</f>
        <v/>
      </c>
      <c r="G1512" s="0" t="str">
        <f aca="false">IF(ISBLANK(Produit!K1514),"",Produit!K1514)</f>
        <v/>
      </c>
      <c r="H1512" s="0" t="str">
        <f aca="false">IF(ISBLANK(Produit!L1514),"",Produit!L1514)</f>
        <v/>
      </c>
      <c r="I1512" s="0" t="str">
        <f aca="false">IF(ISBLANK(Produit!M1514),"",Produit!M1514)</f>
        <v/>
      </c>
      <c r="J1512" s="0" t="str">
        <f aca="false">IF(ISBLANK(Produit!N1514),"",Produit!N1514)</f>
        <v/>
      </c>
      <c r="K1512" s="1" t="str">
        <f aca="false">IF(B1512&lt;&gt;"",SUBSTITUTE(VLOOKUP(B1512,Etiquette!$B$4:$E$4000,3,0),"&lt;b&gt;","\b "),"")</f>
        <v/>
      </c>
      <c r="L1512" s="0" t="str">
        <f aca="false">SUBSTITUTE(K1512,"&lt;/b&gt;","\b0 ")</f>
        <v/>
      </c>
      <c r="M1512" s="1" t="str">
        <f aca="false">IF(B1512&lt;&gt;"",SUBSTITUTE(VLOOKUP(B1512,Etiquette!$B$4:$E$4000,4,0),"&lt;b&gt;","\b "),"")</f>
        <v/>
      </c>
      <c r="N1512" s="0" t="str">
        <f aca="false">SUBSTITUTE(M1512,"&lt;/b&gt;","\b0 ")</f>
        <v/>
      </c>
    </row>
    <row r="1513" customFormat="false" ht="12.8" hidden="false" customHeight="false" outlineLevel="0" collapsed="false">
      <c r="A1513" s="0" t="str">
        <f aca="false">IF(ISBLANK(Produit!B1515),"",Produit!B1515)</f>
        <v/>
      </c>
      <c r="B1513" s="0" t="str">
        <f aca="false">IF(ISBLANK(Produit!C1515),"",Produit!C1515)</f>
        <v/>
      </c>
      <c r="C1513" s="0" t="str">
        <f aca="false">IF(ISBLANK(Produit!D1515),"",Produit!D1515)</f>
        <v/>
      </c>
      <c r="D1513" s="0" t="str">
        <f aca="false">IF(ISBLANK(Produit!E1515),"",Produit!E1515)</f>
        <v/>
      </c>
      <c r="E1513" s="0" t="str">
        <f aca="false">IF(ISBLANK(Produit!I1515),"",Produit!I1515)</f>
        <v/>
      </c>
      <c r="F1513" s="0" t="str">
        <f aca="false">IF(ISBLANK(Produit!J1515),"",Produit!J1515)</f>
        <v/>
      </c>
      <c r="G1513" s="0" t="str">
        <f aca="false">IF(ISBLANK(Produit!K1515),"",Produit!K1515)</f>
        <v/>
      </c>
      <c r="H1513" s="0" t="str">
        <f aca="false">IF(ISBLANK(Produit!L1515),"",Produit!L1515)</f>
        <v/>
      </c>
      <c r="I1513" s="0" t="str">
        <f aca="false">IF(ISBLANK(Produit!M1515),"",Produit!M1515)</f>
        <v/>
      </c>
      <c r="J1513" s="0" t="str">
        <f aca="false">IF(ISBLANK(Produit!N1515),"",Produit!N1515)</f>
        <v/>
      </c>
      <c r="K1513" s="1" t="str">
        <f aca="false">IF(B1513&lt;&gt;"",SUBSTITUTE(VLOOKUP(B1513,Etiquette!$B$4:$E$4000,3,0),"&lt;b&gt;","\b "),"")</f>
        <v/>
      </c>
      <c r="L1513" s="0" t="str">
        <f aca="false">SUBSTITUTE(K1513,"&lt;/b&gt;","\b0 ")</f>
        <v/>
      </c>
      <c r="M1513" s="1" t="str">
        <f aca="false">IF(B1513&lt;&gt;"",SUBSTITUTE(VLOOKUP(B1513,Etiquette!$B$4:$E$4000,4,0),"&lt;b&gt;","\b "),"")</f>
        <v/>
      </c>
      <c r="N1513" s="0" t="str">
        <f aca="false">SUBSTITUTE(M1513,"&lt;/b&gt;","\b0 ")</f>
        <v/>
      </c>
    </row>
    <row r="1514" customFormat="false" ht="12.8" hidden="false" customHeight="false" outlineLevel="0" collapsed="false">
      <c r="A1514" s="0" t="str">
        <f aca="false">IF(ISBLANK(Produit!B1516),"",Produit!B1516)</f>
        <v/>
      </c>
      <c r="B1514" s="0" t="str">
        <f aca="false">IF(ISBLANK(Produit!C1516),"",Produit!C1516)</f>
        <v/>
      </c>
      <c r="C1514" s="0" t="str">
        <f aca="false">IF(ISBLANK(Produit!D1516),"",Produit!D1516)</f>
        <v/>
      </c>
      <c r="D1514" s="0" t="str">
        <f aca="false">IF(ISBLANK(Produit!E1516),"",Produit!E1516)</f>
        <v/>
      </c>
      <c r="E1514" s="0" t="str">
        <f aca="false">IF(ISBLANK(Produit!I1516),"",Produit!I1516)</f>
        <v/>
      </c>
      <c r="F1514" s="0" t="str">
        <f aca="false">IF(ISBLANK(Produit!J1516),"",Produit!J1516)</f>
        <v/>
      </c>
      <c r="G1514" s="0" t="str">
        <f aca="false">IF(ISBLANK(Produit!K1516),"",Produit!K1516)</f>
        <v/>
      </c>
      <c r="H1514" s="0" t="str">
        <f aca="false">IF(ISBLANK(Produit!L1516),"",Produit!L1516)</f>
        <v/>
      </c>
      <c r="I1514" s="0" t="str">
        <f aca="false">IF(ISBLANK(Produit!M1516),"",Produit!M1516)</f>
        <v/>
      </c>
      <c r="J1514" s="0" t="str">
        <f aca="false">IF(ISBLANK(Produit!N1516),"",Produit!N1516)</f>
        <v/>
      </c>
      <c r="K1514" s="1" t="str">
        <f aca="false">IF(B1514&lt;&gt;"",SUBSTITUTE(VLOOKUP(B1514,Etiquette!$B$4:$E$4000,3,0),"&lt;b&gt;","\b "),"")</f>
        <v/>
      </c>
      <c r="L1514" s="0" t="str">
        <f aca="false">SUBSTITUTE(K1514,"&lt;/b&gt;","\b0 ")</f>
        <v/>
      </c>
      <c r="M1514" s="1" t="str">
        <f aca="false">IF(B1514&lt;&gt;"",SUBSTITUTE(VLOOKUP(B1514,Etiquette!$B$4:$E$4000,4,0),"&lt;b&gt;","\b "),"")</f>
        <v/>
      </c>
      <c r="N1514" s="0" t="str">
        <f aca="false">SUBSTITUTE(M1514,"&lt;/b&gt;","\b0 ")</f>
        <v/>
      </c>
    </row>
    <row r="1515" customFormat="false" ht="12.8" hidden="false" customHeight="false" outlineLevel="0" collapsed="false">
      <c r="A1515" s="0" t="str">
        <f aca="false">IF(ISBLANK(Produit!B1517),"",Produit!B1517)</f>
        <v/>
      </c>
      <c r="B1515" s="0" t="str">
        <f aca="false">IF(ISBLANK(Produit!C1517),"",Produit!C1517)</f>
        <v/>
      </c>
      <c r="C1515" s="0" t="str">
        <f aca="false">IF(ISBLANK(Produit!D1517),"",Produit!D1517)</f>
        <v/>
      </c>
      <c r="D1515" s="0" t="str">
        <f aca="false">IF(ISBLANK(Produit!E1517),"",Produit!E1517)</f>
        <v/>
      </c>
      <c r="E1515" s="0" t="str">
        <f aca="false">IF(ISBLANK(Produit!I1517),"",Produit!I1517)</f>
        <v/>
      </c>
      <c r="F1515" s="0" t="str">
        <f aca="false">IF(ISBLANK(Produit!J1517),"",Produit!J1517)</f>
        <v/>
      </c>
      <c r="G1515" s="0" t="str">
        <f aca="false">IF(ISBLANK(Produit!K1517),"",Produit!K1517)</f>
        <v/>
      </c>
      <c r="H1515" s="0" t="str">
        <f aca="false">IF(ISBLANK(Produit!L1517),"",Produit!L1517)</f>
        <v/>
      </c>
      <c r="I1515" s="0" t="str">
        <f aca="false">IF(ISBLANK(Produit!M1517),"",Produit!M1517)</f>
        <v/>
      </c>
      <c r="J1515" s="0" t="str">
        <f aca="false">IF(ISBLANK(Produit!N1517),"",Produit!N1517)</f>
        <v/>
      </c>
      <c r="K1515" s="1" t="str">
        <f aca="false">IF(B1515&lt;&gt;"",SUBSTITUTE(VLOOKUP(B1515,Etiquette!$B$4:$E$4000,3,0),"&lt;b&gt;","\b "),"")</f>
        <v/>
      </c>
      <c r="L1515" s="0" t="str">
        <f aca="false">SUBSTITUTE(K1515,"&lt;/b&gt;","\b0 ")</f>
        <v/>
      </c>
      <c r="M1515" s="1" t="str">
        <f aca="false">IF(B1515&lt;&gt;"",SUBSTITUTE(VLOOKUP(B1515,Etiquette!$B$4:$E$4000,4,0),"&lt;b&gt;","\b "),"")</f>
        <v/>
      </c>
      <c r="N1515" s="0" t="str">
        <f aca="false">SUBSTITUTE(M1515,"&lt;/b&gt;","\b0 ")</f>
        <v/>
      </c>
    </row>
    <row r="1516" customFormat="false" ht="12.8" hidden="false" customHeight="false" outlineLevel="0" collapsed="false">
      <c r="A1516" s="0" t="str">
        <f aca="false">IF(ISBLANK(Produit!B1518),"",Produit!B1518)</f>
        <v/>
      </c>
      <c r="B1516" s="0" t="str">
        <f aca="false">IF(ISBLANK(Produit!C1518),"",Produit!C1518)</f>
        <v/>
      </c>
      <c r="C1516" s="0" t="str">
        <f aca="false">IF(ISBLANK(Produit!D1518),"",Produit!D1518)</f>
        <v/>
      </c>
      <c r="D1516" s="0" t="str">
        <f aca="false">IF(ISBLANK(Produit!E1518),"",Produit!E1518)</f>
        <v/>
      </c>
      <c r="E1516" s="0" t="str">
        <f aca="false">IF(ISBLANK(Produit!I1518),"",Produit!I1518)</f>
        <v/>
      </c>
      <c r="F1516" s="0" t="str">
        <f aca="false">IF(ISBLANK(Produit!J1518),"",Produit!J1518)</f>
        <v/>
      </c>
      <c r="G1516" s="0" t="str">
        <f aca="false">IF(ISBLANK(Produit!K1518),"",Produit!K1518)</f>
        <v/>
      </c>
      <c r="H1516" s="0" t="str">
        <f aca="false">IF(ISBLANK(Produit!L1518),"",Produit!L1518)</f>
        <v/>
      </c>
      <c r="I1516" s="0" t="str">
        <f aca="false">IF(ISBLANK(Produit!M1518),"",Produit!M1518)</f>
        <v/>
      </c>
      <c r="J1516" s="0" t="str">
        <f aca="false">IF(ISBLANK(Produit!N1518),"",Produit!N1518)</f>
        <v/>
      </c>
      <c r="K1516" s="1" t="str">
        <f aca="false">IF(B1516&lt;&gt;"",SUBSTITUTE(VLOOKUP(B1516,Etiquette!$B$4:$E$4000,3,0),"&lt;b&gt;","\b "),"")</f>
        <v/>
      </c>
      <c r="L1516" s="0" t="str">
        <f aca="false">SUBSTITUTE(K1516,"&lt;/b&gt;","\b0 ")</f>
        <v/>
      </c>
      <c r="M1516" s="1" t="str">
        <f aca="false">IF(B1516&lt;&gt;"",SUBSTITUTE(VLOOKUP(B1516,Etiquette!$B$4:$E$4000,4,0),"&lt;b&gt;","\b "),"")</f>
        <v/>
      </c>
      <c r="N1516" s="0" t="str">
        <f aca="false">SUBSTITUTE(M1516,"&lt;/b&gt;","\b0 ")</f>
        <v/>
      </c>
    </row>
    <row r="1517" customFormat="false" ht="12.8" hidden="false" customHeight="false" outlineLevel="0" collapsed="false">
      <c r="A1517" s="0" t="str">
        <f aca="false">IF(ISBLANK(Produit!B1519),"",Produit!B1519)</f>
        <v/>
      </c>
      <c r="B1517" s="0" t="str">
        <f aca="false">IF(ISBLANK(Produit!C1519),"",Produit!C1519)</f>
        <v/>
      </c>
      <c r="C1517" s="0" t="str">
        <f aca="false">IF(ISBLANK(Produit!D1519),"",Produit!D1519)</f>
        <v/>
      </c>
      <c r="D1517" s="0" t="str">
        <f aca="false">IF(ISBLANK(Produit!E1519),"",Produit!E1519)</f>
        <v/>
      </c>
      <c r="E1517" s="0" t="str">
        <f aca="false">IF(ISBLANK(Produit!I1519),"",Produit!I1519)</f>
        <v/>
      </c>
      <c r="F1517" s="0" t="str">
        <f aca="false">IF(ISBLANK(Produit!J1519),"",Produit!J1519)</f>
        <v/>
      </c>
      <c r="G1517" s="0" t="str">
        <f aca="false">IF(ISBLANK(Produit!K1519),"",Produit!K1519)</f>
        <v/>
      </c>
      <c r="H1517" s="0" t="str">
        <f aca="false">IF(ISBLANK(Produit!L1519),"",Produit!L1519)</f>
        <v/>
      </c>
      <c r="I1517" s="0" t="str">
        <f aca="false">IF(ISBLANK(Produit!M1519),"",Produit!M1519)</f>
        <v/>
      </c>
      <c r="J1517" s="0" t="str">
        <f aca="false">IF(ISBLANK(Produit!N1519),"",Produit!N1519)</f>
        <v/>
      </c>
      <c r="K1517" s="1" t="str">
        <f aca="false">IF(B1517&lt;&gt;"",SUBSTITUTE(VLOOKUP(B1517,Etiquette!$B$4:$E$4000,3,0),"&lt;b&gt;","\b "),"")</f>
        <v/>
      </c>
      <c r="L1517" s="0" t="str">
        <f aca="false">SUBSTITUTE(K1517,"&lt;/b&gt;","\b0 ")</f>
        <v/>
      </c>
      <c r="M1517" s="1" t="str">
        <f aca="false">IF(B1517&lt;&gt;"",SUBSTITUTE(VLOOKUP(B1517,Etiquette!$B$4:$E$4000,4,0),"&lt;b&gt;","\b "),"")</f>
        <v/>
      </c>
      <c r="N1517" s="0" t="str">
        <f aca="false">SUBSTITUTE(M1517,"&lt;/b&gt;","\b0 ")</f>
        <v/>
      </c>
    </row>
    <row r="1518" customFormat="false" ht="12.8" hidden="false" customHeight="false" outlineLevel="0" collapsed="false">
      <c r="A1518" s="0" t="str">
        <f aca="false">IF(ISBLANK(Produit!B1520),"",Produit!B1520)</f>
        <v/>
      </c>
      <c r="B1518" s="0" t="str">
        <f aca="false">IF(ISBLANK(Produit!C1520),"",Produit!C1520)</f>
        <v/>
      </c>
      <c r="C1518" s="0" t="str">
        <f aca="false">IF(ISBLANK(Produit!D1520),"",Produit!D1520)</f>
        <v/>
      </c>
      <c r="D1518" s="0" t="str">
        <f aca="false">IF(ISBLANK(Produit!E1520),"",Produit!E1520)</f>
        <v/>
      </c>
      <c r="E1518" s="0" t="str">
        <f aca="false">IF(ISBLANK(Produit!I1520),"",Produit!I1520)</f>
        <v/>
      </c>
      <c r="F1518" s="0" t="str">
        <f aca="false">IF(ISBLANK(Produit!J1520),"",Produit!J1520)</f>
        <v/>
      </c>
      <c r="G1518" s="0" t="str">
        <f aca="false">IF(ISBLANK(Produit!K1520),"",Produit!K1520)</f>
        <v/>
      </c>
      <c r="H1518" s="0" t="str">
        <f aca="false">IF(ISBLANK(Produit!L1520),"",Produit!L1520)</f>
        <v/>
      </c>
      <c r="I1518" s="0" t="str">
        <f aca="false">IF(ISBLANK(Produit!M1520),"",Produit!M1520)</f>
        <v/>
      </c>
      <c r="J1518" s="0" t="str">
        <f aca="false">IF(ISBLANK(Produit!N1520),"",Produit!N1520)</f>
        <v/>
      </c>
      <c r="K1518" s="1" t="str">
        <f aca="false">IF(B1518&lt;&gt;"",SUBSTITUTE(VLOOKUP(B1518,Etiquette!$B$4:$E$4000,3,0),"&lt;b&gt;","\b "),"")</f>
        <v/>
      </c>
      <c r="L1518" s="0" t="str">
        <f aca="false">SUBSTITUTE(K1518,"&lt;/b&gt;","\b0 ")</f>
        <v/>
      </c>
      <c r="M1518" s="1" t="str">
        <f aca="false">IF(B1518&lt;&gt;"",SUBSTITUTE(VLOOKUP(B1518,Etiquette!$B$4:$E$4000,4,0),"&lt;b&gt;","\b "),"")</f>
        <v/>
      </c>
      <c r="N1518" s="0" t="str">
        <f aca="false">SUBSTITUTE(M1518,"&lt;/b&gt;","\b0 ")</f>
        <v/>
      </c>
    </row>
    <row r="1519" customFormat="false" ht="12.8" hidden="false" customHeight="false" outlineLevel="0" collapsed="false">
      <c r="A1519" s="0" t="str">
        <f aca="false">IF(ISBLANK(Produit!B1521),"",Produit!B1521)</f>
        <v/>
      </c>
      <c r="B1519" s="0" t="str">
        <f aca="false">IF(ISBLANK(Produit!C1521),"",Produit!C1521)</f>
        <v/>
      </c>
      <c r="C1519" s="0" t="str">
        <f aca="false">IF(ISBLANK(Produit!D1521),"",Produit!D1521)</f>
        <v/>
      </c>
      <c r="D1519" s="0" t="str">
        <f aca="false">IF(ISBLANK(Produit!E1521),"",Produit!E1521)</f>
        <v/>
      </c>
      <c r="E1519" s="0" t="str">
        <f aca="false">IF(ISBLANK(Produit!I1521),"",Produit!I1521)</f>
        <v/>
      </c>
      <c r="F1519" s="0" t="str">
        <f aca="false">IF(ISBLANK(Produit!J1521),"",Produit!J1521)</f>
        <v/>
      </c>
      <c r="G1519" s="0" t="str">
        <f aca="false">IF(ISBLANK(Produit!K1521),"",Produit!K1521)</f>
        <v/>
      </c>
      <c r="H1519" s="0" t="str">
        <f aca="false">IF(ISBLANK(Produit!L1521),"",Produit!L1521)</f>
        <v/>
      </c>
      <c r="I1519" s="0" t="str">
        <f aca="false">IF(ISBLANK(Produit!M1521),"",Produit!M1521)</f>
        <v/>
      </c>
      <c r="J1519" s="0" t="str">
        <f aca="false">IF(ISBLANK(Produit!N1521),"",Produit!N1521)</f>
        <v/>
      </c>
      <c r="K1519" s="1" t="str">
        <f aca="false">IF(B1519&lt;&gt;"",SUBSTITUTE(VLOOKUP(B1519,Etiquette!$B$4:$E$4000,3,0),"&lt;b&gt;","\b "),"")</f>
        <v/>
      </c>
      <c r="L1519" s="0" t="str">
        <f aca="false">SUBSTITUTE(K1519,"&lt;/b&gt;","\b0 ")</f>
        <v/>
      </c>
      <c r="M1519" s="1" t="str">
        <f aca="false">IF(B1519&lt;&gt;"",SUBSTITUTE(VLOOKUP(B1519,Etiquette!$B$4:$E$4000,4,0),"&lt;b&gt;","\b "),"")</f>
        <v/>
      </c>
      <c r="N1519" s="0" t="str">
        <f aca="false">SUBSTITUTE(M1519,"&lt;/b&gt;","\b0 ")</f>
        <v/>
      </c>
    </row>
    <row r="1520" customFormat="false" ht="12.8" hidden="false" customHeight="false" outlineLevel="0" collapsed="false">
      <c r="A1520" s="0" t="str">
        <f aca="false">IF(ISBLANK(Produit!B1522),"",Produit!B1522)</f>
        <v/>
      </c>
      <c r="B1520" s="0" t="str">
        <f aca="false">IF(ISBLANK(Produit!C1522),"",Produit!C1522)</f>
        <v/>
      </c>
      <c r="C1520" s="0" t="str">
        <f aca="false">IF(ISBLANK(Produit!D1522),"",Produit!D1522)</f>
        <v/>
      </c>
      <c r="D1520" s="0" t="str">
        <f aca="false">IF(ISBLANK(Produit!E1522),"",Produit!E1522)</f>
        <v/>
      </c>
      <c r="E1520" s="0" t="str">
        <f aca="false">IF(ISBLANK(Produit!I1522),"",Produit!I1522)</f>
        <v/>
      </c>
      <c r="F1520" s="0" t="str">
        <f aca="false">IF(ISBLANK(Produit!J1522),"",Produit!J1522)</f>
        <v/>
      </c>
      <c r="G1520" s="0" t="str">
        <f aca="false">IF(ISBLANK(Produit!K1522),"",Produit!K1522)</f>
        <v/>
      </c>
      <c r="H1520" s="0" t="str">
        <f aca="false">IF(ISBLANK(Produit!L1522),"",Produit!L1522)</f>
        <v/>
      </c>
      <c r="I1520" s="0" t="str">
        <f aca="false">IF(ISBLANK(Produit!M1522),"",Produit!M1522)</f>
        <v/>
      </c>
      <c r="J1520" s="0" t="str">
        <f aca="false">IF(ISBLANK(Produit!N1522),"",Produit!N1522)</f>
        <v/>
      </c>
      <c r="K1520" s="1" t="str">
        <f aca="false">IF(B1520&lt;&gt;"",SUBSTITUTE(VLOOKUP(B1520,Etiquette!$B$4:$E$4000,3,0),"&lt;b&gt;","\b "),"")</f>
        <v/>
      </c>
      <c r="L1520" s="0" t="str">
        <f aca="false">SUBSTITUTE(K1520,"&lt;/b&gt;","\b0 ")</f>
        <v/>
      </c>
      <c r="M1520" s="1" t="str">
        <f aca="false">IF(B1520&lt;&gt;"",SUBSTITUTE(VLOOKUP(B1520,Etiquette!$B$4:$E$4000,4,0),"&lt;b&gt;","\b "),"")</f>
        <v/>
      </c>
      <c r="N1520" s="0" t="str">
        <f aca="false">SUBSTITUTE(M1520,"&lt;/b&gt;","\b0 ")</f>
        <v/>
      </c>
    </row>
    <row r="1521" customFormat="false" ht="12.8" hidden="false" customHeight="false" outlineLevel="0" collapsed="false">
      <c r="A1521" s="0" t="str">
        <f aca="false">IF(ISBLANK(Produit!B1523),"",Produit!B1523)</f>
        <v/>
      </c>
      <c r="B1521" s="0" t="str">
        <f aca="false">IF(ISBLANK(Produit!C1523),"",Produit!C1523)</f>
        <v/>
      </c>
      <c r="C1521" s="0" t="str">
        <f aca="false">IF(ISBLANK(Produit!D1523),"",Produit!D1523)</f>
        <v/>
      </c>
      <c r="D1521" s="0" t="str">
        <f aca="false">IF(ISBLANK(Produit!E1523),"",Produit!E1523)</f>
        <v/>
      </c>
      <c r="E1521" s="0" t="str">
        <f aca="false">IF(ISBLANK(Produit!I1523),"",Produit!I1523)</f>
        <v/>
      </c>
      <c r="F1521" s="0" t="str">
        <f aca="false">IF(ISBLANK(Produit!J1523),"",Produit!J1523)</f>
        <v/>
      </c>
      <c r="G1521" s="0" t="str">
        <f aca="false">IF(ISBLANK(Produit!K1523),"",Produit!K1523)</f>
        <v/>
      </c>
      <c r="H1521" s="0" t="str">
        <f aca="false">IF(ISBLANK(Produit!L1523),"",Produit!L1523)</f>
        <v/>
      </c>
      <c r="I1521" s="0" t="str">
        <f aca="false">IF(ISBLANK(Produit!M1523),"",Produit!M1523)</f>
        <v/>
      </c>
      <c r="J1521" s="0" t="str">
        <f aca="false">IF(ISBLANK(Produit!N1523),"",Produit!N1523)</f>
        <v/>
      </c>
      <c r="K1521" s="1" t="str">
        <f aca="false">IF(B1521&lt;&gt;"",SUBSTITUTE(VLOOKUP(B1521,Etiquette!$B$4:$E$4000,3,0),"&lt;b&gt;","\b "),"")</f>
        <v/>
      </c>
      <c r="L1521" s="0" t="str">
        <f aca="false">SUBSTITUTE(K1521,"&lt;/b&gt;","\b0 ")</f>
        <v/>
      </c>
      <c r="M1521" s="1" t="str">
        <f aca="false">IF(B1521&lt;&gt;"",SUBSTITUTE(VLOOKUP(B1521,Etiquette!$B$4:$E$4000,4,0),"&lt;b&gt;","\b "),"")</f>
        <v/>
      </c>
      <c r="N1521" s="0" t="str">
        <f aca="false">SUBSTITUTE(M1521,"&lt;/b&gt;","\b0 ")</f>
        <v/>
      </c>
    </row>
    <row r="1522" customFormat="false" ht="12.8" hidden="false" customHeight="false" outlineLevel="0" collapsed="false">
      <c r="A1522" s="0" t="str">
        <f aca="false">IF(ISBLANK(Produit!B1524),"",Produit!B1524)</f>
        <v/>
      </c>
      <c r="B1522" s="0" t="str">
        <f aca="false">IF(ISBLANK(Produit!C1524),"",Produit!C1524)</f>
        <v/>
      </c>
      <c r="C1522" s="0" t="str">
        <f aca="false">IF(ISBLANK(Produit!D1524),"",Produit!D1524)</f>
        <v/>
      </c>
      <c r="D1522" s="0" t="str">
        <f aca="false">IF(ISBLANK(Produit!E1524),"",Produit!E1524)</f>
        <v/>
      </c>
      <c r="E1522" s="0" t="str">
        <f aca="false">IF(ISBLANK(Produit!I1524),"",Produit!I1524)</f>
        <v/>
      </c>
      <c r="F1522" s="0" t="str">
        <f aca="false">IF(ISBLANK(Produit!J1524),"",Produit!J1524)</f>
        <v/>
      </c>
      <c r="G1522" s="0" t="str">
        <f aca="false">IF(ISBLANK(Produit!K1524),"",Produit!K1524)</f>
        <v/>
      </c>
      <c r="H1522" s="0" t="str">
        <f aca="false">IF(ISBLANK(Produit!L1524),"",Produit!L1524)</f>
        <v/>
      </c>
      <c r="I1522" s="0" t="str">
        <f aca="false">IF(ISBLANK(Produit!M1524),"",Produit!M1524)</f>
        <v/>
      </c>
      <c r="J1522" s="0" t="str">
        <f aca="false">IF(ISBLANK(Produit!N1524),"",Produit!N1524)</f>
        <v/>
      </c>
      <c r="K1522" s="1" t="str">
        <f aca="false">IF(B1522&lt;&gt;"",SUBSTITUTE(VLOOKUP(B1522,Etiquette!$B$4:$E$4000,3,0),"&lt;b&gt;","\b "),"")</f>
        <v/>
      </c>
      <c r="L1522" s="0" t="str">
        <f aca="false">SUBSTITUTE(K1522,"&lt;/b&gt;","\b0 ")</f>
        <v/>
      </c>
      <c r="M1522" s="1" t="str">
        <f aca="false">IF(B1522&lt;&gt;"",SUBSTITUTE(VLOOKUP(B1522,Etiquette!$B$4:$E$4000,4,0),"&lt;b&gt;","\b "),"")</f>
        <v/>
      </c>
      <c r="N1522" s="0" t="str">
        <f aca="false">SUBSTITUTE(M1522,"&lt;/b&gt;","\b0 ")</f>
        <v/>
      </c>
    </row>
    <row r="1523" customFormat="false" ht="12.8" hidden="false" customHeight="false" outlineLevel="0" collapsed="false">
      <c r="A1523" s="0" t="str">
        <f aca="false">IF(ISBLANK(Produit!B1525),"",Produit!B1525)</f>
        <v/>
      </c>
      <c r="B1523" s="0" t="str">
        <f aca="false">IF(ISBLANK(Produit!C1525),"",Produit!C1525)</f>
        <v/>
      </c>
      <c r="C1523" s="0" t="str">
        <f aca="false">IF(ISBLANK(Produit!D1525),"",Produit!D1525)</f>
        <v/>
      </c>
      <c r="D1523" s="0" t="str">
        <f aca="false">IF(ISBLANK(Produit!E1525),"",Produit!E1525)</f>
        <v/>
      </c>
      <c r="E1523" s="0" t="str">
        <f aca="false">IF(ISBLANK(Produit!I1525),"",Produit!I1525)</f>
        <v/>
      </c>
      <c r="F1523" s="0" t="str">
        <f aca="false">IF(ISBLANK(Produit!J1525),"",Produit!J1525)</f>
        <v/>
      </c>
      <c r="G1523" s="0" t="str">
        <f aca="false">IF(ISBLANK(Produit!K1525),"",Produit!K1525)</f>
        <v/>
      </c>
      <c r="H1523" s="0" t="str">
        <f aca="false">IF(ISBLANK(Produit!L1525),"",Produit!L1525)</f>
        <v/>
      </c>
      <c r="I1523" s="0" t="str">
        <f aca="false">IF(ISBLANK(Produit!M1525),"",Produit!M1525)</f>
        <v/>
      </c>
      <c r="J1523" s="0" t="str">
        <f aca="false">IF(ISBLANK(Produit!N1525),"",Produit!N1525)</f>
        <v/>
      </c>
      <c r="K1523" s="1" t="str">
        <f aca="false">IF(B1523&lt;&gt;"",SUBSTITUTE(VLOOKUP(B1523,Etiquette!$B$4:$E$4000,3,0),"&lt;b&gt;","\b "),"")</f>
        <v/>
      </c>
      <c r="L1523" s="0" t="str">
        <f aca="false">SUBSTITUTE(K1523,"&lt;/b&gt;","\b0 ")</f>
        <v/>
      </c>
      <c r="M1523" s="1" t="str">
        <f aca="false">IF(B1523&lt;&gt;"",SUBSTITUTE(VLOOKUP(B1523,Etiquette!$B$4:$E$4000,4,0),"&lt;b&gt;","\b "),"")</f>
        <v/>
      </c>
      <c r="N1523" s="0" t="str">
        <f aca="false">SUBSTITUTE(M1523,"&lt;/b&gt;","\b0 ")</f>
        <v/>
      </c>
    </row>
    <row r="1524" customFormat="false" ht="12.8" hidden="false" customHeight="false" outlineLevel="0" collapsed="false">
      <c r="A1524" s="0" t="str">
        <f aca="false">IF(ISBLANK(Produit!B1526),"",Produit!B1526)</f>
        <v/>
      </c>
      <c r="B1524" s="0" t="str">
        <f aca="false">IF(ISBLANK(Produit!C1526),"",Produit!C1526)</f>
        <v/>
      </c>
      <c r="C1524" s="0" t="str">
        <f aca="false">IF(ISBLANK(Produit!D1526),"",Produit!D1526)</f>
        <v/>
      </c>
      <c r="D1524" s="0" t="str">
        <f aca="false">IF(ISBLANK(Produit!E1526),"",Produit!E1526)</f>
        <v/>
      </c>
      <c r="E1524" s="0" t="str">
        <f aca="false">IF(ISBLANK(Produit!I1526),"",Produit!I1526)</f>
        <v/>
      </c>
      <c r="F1524" s="0" t="str">
        <f aca="false">IF(ISBLANK(Produit!J1526),"",Produit!J1526)</f>
        <v/>
      </c>
      <c r="G1524" s="0" t="str">
        <f aca="false">IF(ISBLANK(Produit!K1526),"",Produit!K1526)</f>
        <v/>
      </c>
      <c r="H1524" s="0" t="str">
        <f aca="false">IF(ISBLANK(Produit!L1526),"",Produit!L1526)</f>
        <v/>
      </c>
      <c r="I1524" s="0" t="str">
        <f aca="false">IF(ISBLANK(Produit!M1526),"",Produit!M1526)</f>
        <v/>
      </c>
      <c r="J1524" s="0" t="str">
        <f aca="false">IF(ISBLANK(Produit!N1526),"",Produit!N1526)</f>
        <v/>
      </c>
      <c r="K1524" s="1" t="str">
        <f aca="false">IF(B1524&lt;&gt;"",SUBSTITUTE(VLOOKUP(B1524,Etiquette!$B$4:$E$4000,3,0),"&lt;b&gt;","\b "),"")</f>
        <v/>
      </c>
      <c r="L1524" s="0" t="str">
        <f aca="false">SUBSTITUTE(K1524,"&lt;/b&gt;","\b0 ")</f>
        <v/>
      </c>
      <c r="M1524" s="1" t="str">
        <f aca="false">IF(B1524&lt;&gt;"",SUBSTITUTE(VLOOKUP(B1524,Etiquette!$B$4:$E$4000,4,0),"&lt;b&gt;","\b "),"")</f>
        <v/>
      </c>
      <c r="N1524" s="0" t="str">
        <f aca="false">SUBSTITUTE(M1524,"&lt;/b&gt;","\b0 ")</f>
        <v/>
      </c>
    </row>
    <row r="1525" customFormat="false" ht="12.8" hidden="false" customHeight="false" outlineLevel="0" collapsed="false">
      <c r="A1525" s="0" t="str">
        <f aca="false">IF(ISBLANK(Produit!B1527),"",Produit!B1527)</f>
        <v/>
      </c>
      <c r="B1525" s="0" t="str">
        <f aca="false">IF(ISBLANK(Produit!C1527),"",Produit!C1527)</f>
        <v/>
      </c>
      <c r="C1525" s="0" t="str">
        <f aca="false">IF(ISBLANK(Produit!D1527),"",Produit!D1527)</f>
        <v/>
      </c>
      <c r="D1525" s="0" t="str">
        <f aca="false">IF(ISBLANK(Produit!E1527),"",Produit!E1527)</f>
        <v/>
      </c>
      <c r="E1525" s="0" t="str">
        <f aca="false">IF(ISBLANK(Produit!I1527),"",Produit!I1527)</f>
        <v/>
      </c>
      <c r="F1525" s="0" t="str">
        <f aca="false">IF(ISBLANK(Produit!J1527),"",Produit!J1527)</f>
        <v/>
      </c>
      <c r="G1525" s="0" t="str">
        <f aca="false">IF(ISBLANK(Produit!K1527),"",Produit!K1527)</f>
        <v/>
      </c>
      <c r="H1525" s="0" t="str">
        <f aca="false">IF(ISBLANK(Produit!L1527),"",Produit!L1527)</f>
        <v/>
      </c>
      <c r="I1525" s="0" t="str">
        <f aca="false">IF(ISBLANK(Produit!M1527),"",Produit!M1527)</f>
        <v/>
      </c>
      <c r="J1525" s="0" t="str">
        <f aca="false">IF(ISBLANK(Produit!N1527),"",Produit!N1527)</f>
        <v/>
      </c>
      <c r="K1525" s="1" t="str">
        <f aca="false">IF(B1525&lt;&gt;"",SUBSTITUTE(VLOOKUP(B1525,Etiquette!$B$4:$E$4000,3,0),"&lt;b&gt;","\b "),"")</f>
        <v/>
      </c>
      <c r="L1525" s="0" t="str">
        <f aca="false">SUBSTITUTE(K1525,"&lt;/b&gt;","\b0 ")</f>
        <v/>
      </c>
      <c r="M1525" s="1" t="str">
        <f aca="false">IF(B1525&lt;&gt;"",SUBSTITUTE(VLOOKUP(B1525,Etiquette!$B$4:$E$4000,4,0),"&lt;b&gt;","\b "),"")</f>
        <v/>
      </c>
      <c r="N1525" s="0" t="str">
        <f aca="false">SUBSTITUTE(M1525,"&lt;/b&gt;","\b0 ")</f>
        <v/>
      </c>
    </row>
    <row r="1526" customFormat="false" ht="12.8" hidden="false" customHeight="false" outlineLevel="0" collapsed="false">
      <c r="A1526" s="0" t="str">
        <f aca="false">IF(ISBLANK(Produit!B1528),"",Produit!B1528)</f>
        <v/>
      </c>
      <c r="B1526" s="0" t="str">
        <f aca="false">IF(ISBLANK(Produit!C1528),"",Produit!C1528)</f>
        <v/>
      </c>
      <c r="C1526" s="0" t="str">
        <f aca="false">IF(ISBLANK(Produit!D1528),"",Produit!D1528)</f>
        <v/>
      </c>
      <c r="D1526" s="0" t="str">
        <f aca="false">IF(ISBLANK(Produit!E1528),"",Produit!E1528)</f>
        <v/>
      </c>
      <c r="E1526" s="0" t="str">
        <f aca="false">IF(ISBLANK(Produit!I1528),"",Produit!I1528)</f>
        <v/>
      </c>
      <c r="F1526" s="0" t="str">
        <f aca="false">IF(ISBLANK(Produit!J1528),"",Produit!J1528)</f>
        <v/>
      </c>
      <c r="G1526" s="0" t="str">
        <f aca="false">IF(ISBLANK(Produit!K1528),"",Produit!K1528)</f>
        <v/>
      </c>
      <c r="H1526" s="0" t="str">
        <f aca="false">IF(ISBLANK(Produit!L1528),"",Produit!L1528)</f>
        <v/>
      </c>
      <c r="I1526" s="0" t="str">
        <f aca="false">IF(ISBLANK(Produit!M1528),"",Produit!M1528)</f>
        <v/>
      </c>
      <c r="J1526" s="0" t="str">
        <f aca="false">IF(ISBLANK(Produit!N1528),"",Produit!N1528)</f>
        <v/>
      </c>
      <c r="K1526" s="1" t="str">
        <f aca="false">IF(B1526&lt;&gt;"",SUBSTITUTE(VLOOKUP(B1526,Etiquette!$B$4:$E$4000,3,0),"&lt;b&gt;","\b "),"")</f>
        <v/>
      </c>
      <c r="L1526" s="0" t="str">
        <f aca="false">SUBSTITUTE(K1526,"&lt;/b&gt;","\b0 ")</f>
        <v/>
      </c>
      <c r="M1526" s="1" t="str">
        <f aca="false">IF(B1526&lt;&gt;"",SUBSTITUTE(VLOOKUP(B1526,Etiquette!$B$4:$E$4000,4,0),"&lt;b&gt;","\b "),"")</f>
        <v/>
      </c>
      <c r="N1526" s="0" t="str">
        <f aca="false">SUBSTITUTE(M1526,"&lt;/b&gt;","\b0 ")</f>
        <v/>
      </c>
    </row>
    <row r="1527" customFormat="false" ht="12.8" hidden="false" customHeight="false" outlineLevel="0" collapsed="false">
      <c r="A1527" s="0" t="str">
        <f aca="false">IF(ISBLANK(Produit!B1529),"",Produit!B1529)</f>
        <v/>
      </c>
      <c r="B1527" s="0" t="str">
        <f aca="false">IF(ISBLANK(Produit!C1529),"",Produit!C1529)</f>
        <v/>
      </c>
      <c r="C1527" s="0" t="str">
        <f aca="false">IF(ISBLANK(Produit!D1529),"",Produit!D1529)</f>
        <v/>
      </c>
      <c r="D1527" s="0" t="str">
        <f aca="false">IF(ISBLANK(Produit!E1529),"",Produit!E1529)</f>
        <v/>
      </c>
      <c r="E1527" s="0" t="str">
        <f aca="false">IF(ISBLANK(Produit!I1529),"",Produit!I1529)</f>
        <v/>
      </c>
      <c r="F1527" s="0" t="str">
        <f aca="false">IF(ISBLANK(Produit!J1529),"",Produit!J1529)</f>
        <v/>
      </c>
      <c r="G1527" s="0" t="str">
        <f aca="false">IF(ISBLANK(Produit!K1529),"",Produit!K1529)</f>
        <v/>
      </c>
      <c r="H1527" s="0" t="str">
        <f aca="false">IF(ISBLANK(Produit!L1529),"",Produit!L1529)</f>
        <v/>
      </c>
      <c r="I1527" s="0" t="str">
        <f aca="false">IF(ISBLANK(Produit!M1529),"",Produit!M1529)</f>
        <v/>
      </c>
      <c r="J1527" s="0" t="str">
        <f aca="false">IF(ISBLANK(Produit!N1529),"",Produit!N1529)</f>
        <v/>
      </c>
      <c r="K1527" s="1" t="str">
        <f aca="false">IF(B1527&lt;&gt;"",SUBSTITUTE(VLOOKUP(B1527,Etiquette!$B$4:$E$4000,3,0),"&lt;b&gt;","\b "),"")</f>
        <v/>
      </c>
      <c r="L1527" s="0" t="str">
        <f aca="false">SUBSTITUTE(K1527,"&lt;/b&gt;","\b0 ")</f>
        <v/>
      </c>
      <c r="M1527" s="1" t="str">
        <f aca="false">IF(B1527&lt;&gt;"",SUBSTITUTE(VLOOKUP(B1527,Etiquette!$B$4:$E$4000,4,0),"&lt;b&gt;","\b "),"")</f>
        <v/>
      </c>
      <c r="N1527" s="0" t="str">
        <f aca="false">SUBSTITUTE(M1527,"&lt;/b&gt;","\b0 ")</f>
        <v/>
      </c>
    </row>
    <row r="1528" customFormat="false" ht="12.8" hidden="false" customHeight="false" outlineLevel="0" collapsed="false">
      <c r="A1528" s="0" t="str">
        <f aca="false">IF(ISBLANK(Produit!B1530),"",Produit!B1530)</f>
        <v/>
      </c>
      <c r="B1528" s="0" t="str">
        <f aca="false">IF(ISBLANK(Produit!C1530),"",Produit!C1530)</f>
        <v/>
      </c>
      <c r="C1528" s="0" t="str">
        <f aca="false">IF(ISBLANK(Produit!D1530),"",Produit!D1530)</f>
        <v/>
      </c>
      <c r="D1528" s="0" t="str">
        <f aca="false">IF(ISBLANK(Produit!E1530),"",Produit!E1530)</f>
        <v/>
      </c>
      <c r="E1528" s="0" t="str">
        <f aca="false">IF(ISBLANK(Produit!I1530),"",Produit!I1530)</f>
        <v/>
      </c>
      <c r="F1528" s="0" t="str">
        <f aca="false">IF(ISBLANK(Produit!J1530),"",Produit!J1530)</f>
        <v/>
      </c>
      <c r="G1528" s="0" t="str">
        <f aca="false">IF(ISBLANK(Produit!K1530),"",Produit!K1530)</f>
        <v/>
      </c>
      <c r="H1528" s="0" t="str">
        <f aca="false">IF(ISBLANK(Produit!L1530),"",Produit!L1530)</f>
        <v/>
      </c>
      <c r="I1528" s="0" t="str">
        <f aca="false">IF(ISBLANK(Produit!M1530),"",Produit!M1530)</f>
        <v/>
      </c>
      <c r="J1528" s="0" t="str">
        <f aca="false">IF(ISBLANK(Produit!N1530),"",Produit!N1530)</f>
        <v/>
      </c>
      <c r="K1528" s="1" t="str">
        <f aca="false">IF(B1528&lt;&gt;"",SUBSTITUTE(VLOOKUP(B1528,Etiquette!$B$4:$E$4000,3,0),"&lt;b&gt;","\b "),"")</f>
        <v/>
      </c>
      <c r="L1528" s="0" t="str">
        <f aca="false">SUBSTITUTE(K1528,"&lt;/b&gt;","\b0 ")</f>
        <v/>
      </c>
      <c r="M1528" s="1" t="str">
        <f aca="false">IF(B1528&lt;&gt;"",SUBSTITUTE(VLOOKUP(B1528,Etiquette!$B$4:$E$4000,4,0),"&lt;b&gt;","\b "),"")</f>
        <v/>
      </c>
      <c r="N1528" s="0" t="str">
        <f aca="false">SUBSTITUTE(M1528,"&lt;/b&gt;","\b0 ")</f>
        <v/>
      </c>
    </row>
    <row r="1529" customFormat="false" ht="12.8" hidden="false" customHeight="false" outlineLevel="0" collapsed="false">
      <c r="A1529" s="0" t="str">
        <f aca="false">IF(ISBLANK(Produit!B1531),"",Produit!B1531)</f>
        <v/>
      </c>
      <c r="B1529" s="0" t="str">
        <f aca="false">IF(ISBLANK(Produit!C1531),"",Produit!C1531)</f>
        <v/>
      </c>
      <c r="C1529" s="0" t="str">
        <f aca="false">IF(ISBLANK(Produit!D1531),"",Produit!D1531)</f>
        <v/>
      </c>
      <c r="D1529" s="0" t="str">
        <f aca="false">IF(ISBLANK(Produit!E1531),"",Produit!E1531)</f>
        <v/>
      </c>
      <c r="E1529" s="0" t="str">
        <f aca="false">IF(ISBLANK(Produit!I1531),"",Produit!I1531)</f>
        <v/>
      </c>
      <c r="F1529" s="0" t="str">
        <f aca="false">IF(ISBLANK(Produit!J1531),"",Produit!J1531)</f>
        <v/>
      </c>
      <c r="G1529" s="0" t="str">
        <f aca="false">IF(ISBLANK(Produit!K1531),"",Produit!K1531)</f>
        <v/>
      </c>
      <c r="H1529" s="0" t="str">
        <f aca="false">IF(ISBLANK(Produit!L1531),"",Produit!L1531)</f>
        <v/>
      </c>
      <c r="I1529" s="0" t="str">
        <f aca="false">IF(ISBLANK(Produit!M1531),"",Produit!M1531)</f>
        <v/>
      </c>
      <c r="J1529" s="0" t="str">
        <f aca="false">IF(ISBLANK(Produit!N1531),"",Produit!N1531)</f>
        <v/>
      </c>
      <c r="K1529" s="1" t="str">
        <f aca="false">IF(B1529&lt;&gt;"",SUBSTITUTE(VLOOKUP(B1529,Etiquette!$B$4:$E$4000,3,0),"&lt;b&gt;","\b "),"")</f>
        <v/>
      </c>
      <c r="L1529" s="0" t="str">
        <f aca="false">SUBSTITUTE(K1529,"&lt;/b&gt;","\b0 ")</f>
        <v/>
      </c>
      <c r="M1529" s="1" t="str">
        <f aca="false">IF(B1529&lt;&gt;"",SUBSTITUTE(VLOOKUP(B1529,Etiquette!$B$4:$E$4000,4,0),"&lt;b&gt;","\b "),"")</f>
        <v/>
      </c>
      <c r="N1529" s="0" t="str">
        <f aca="false">SUBSTITUTE(M1529,"&lt;/b&gt;","\b0 ")</f>
        <v/>
      </c>
    </row>
    <row r="1530" customFormat="false" ht="12.8" hidden="false" customHeight="false" outlineLevel="0" collapsed="false">
      <c r="A1530" s="0" t="str">
        <f aca="false">IF(ISBLANK(Produit!B1532),"",Produit!B1532)</f>
        <v/>
      </c>
      <c r="B1530" s="0" t="str">
        <f aca="false">IF(ISBLANK(Produit!C1532),"",Produit!C1532)</f>
        <v/>
      </c>
      <c r="C1530" s="0" t="str">
        <f aca="false">IF(ISBLANK(Produit!D1532),"",Produit!D1532)</f>
        <v/>
      </c>
      <c r="D1530" s="0" t="str">
        <f aca="false">IF(ISBLANK(Produit!E1532),"",Produit!E1532)</f>
        <v/>
      </c>
      <c r="E1530" s="0" t="str">
        <f aca="false">IF(ISBLANK(Produit!I1532),"",Produit!I1532)</f>
        <v/>
      </c>
      <c r="F1530" s="0" t="str">
        <f aca="false">IF(ISBLANK(Produit!J1532),"",Produit!J1532)</f>
        <v/>
      </c>
      <c r="G1530" s="0" t="str">
        <f aca="false">IF(ISBLANK(Produit!K1532),"",Produit!K1532)</f>
        <v/>
      </c>
      <c r="H1530" s="0" t="str">
        <f aca="false">IF(ISBLANK(Produit!L1532),"",Produit!L1532)</f>
        <v/>
      </c>
      <c r="I1530" s="0" t="str">
        <f aca="false">IF(ISBLANK(Produit!M1532),"",Produit!M1532)</f>
        <v/>
      </c>
      <c r="J1530" s="0" t="str">
        <f aca="false">IF(ISBLANK(Produit!N1532),"",Produit!N1532)</f>
        <v/>
      </c>
      <c r="K1530" s="1" t="str">
        <f aca="false">IF(B1530&lt;&gt;"",SUBSTITUTE(VLOOKUP(B1530,Etiquette!$B$4:$E$4000,3,0),"&lt;b&gt;","\b "),"")</f>
        <v/>
      </c>
      <c r="L1530" s="0" t="str">
        <f aca="false">SUBSTITUTE(K1530,"&lt;/b&gt;","\b0 ")</f>
        <v/>
      </c>
      <c r="M1530" s="1" t="str">
        <f aca="false">IF(B1530&lt;&gt;"",SUBSTITUTE(VLOOKUP(B1530,Etiquette!$B$4:$E$4000,4,0),"&lt;b&gt;","\b "),"")</f>
        <v/>
      </c>
      <c r="N1530" s="0" t="str">
        <f aca="false">SUBSTITUTE(M1530,"&lt;/b&gt;","\b0 ")</f>
        <v/>
      </c>
    </row>
    <row r="1531" customFormat="false" ht="12.8" hidden="false" customHeight="false" outlineLevel="0" collapsed="false">
      <c r="A1531" s="0" t="str">
        <f aca="false">IF(ISBLANK(Produit!B1533),"",Produit!B1533)</f>
        <v/>
      </c>
      <c r="B1531" s="0" t="str">
        <f aca="false">IF(ISBLANK(Produit!C1533),"",Produit!C1533)</f>
        <v/>
      </c>
      <c r="C1531" s="0" t="str">
        <f aca="false">IF(ISBLANK(Produit!D1533),"",Produit!D1533)</f>
        <v/>
      </c>
      <c r="D1531" s="0" t="str">
        <f aca="false">IF(ISBLANK(Produit!E1533),"",Produit!E1533)</f>
        <v/>
      </c>
      <c r="E1531" s="0" t="str">
        <f aca="false">IF(ISBLANK(Produit!I1533),"",Produit!I1533)</f>
        <v/>
      </c>
      <c r="F1531" s="0" t="str">
        <f aca="false">IF(ISBLANK(Produit!J1533),"",Produit!J1533)</f>
        <v/>
      </c>
      <c r="G1531" s="0" t="str">
        <f aca="false">IF(ISBLANK(Produit!K1533),"",Produit!K1533)</f>
        <v/>
      </c>
      <c r="H1531" s="0" t="str">
        <f aca="false">IF(ISBLANK(Produit!L1533),"",Produit!L1533)</f>
        <v/>
      </c>
      <c r="I1531" s="0" t="str">
        <f aca="false">IF(ISBLANK(Produit!M1533),"",Produit!M1533)</f>
        <v/>
      </c>
      <c r="J1531" s="0" t="str">
        <f aca="false">IF(ISBLANK(Produit!N1533),"",Produit!N1533)</f>
        <v/>
      </c>
      <c r="K1531" s="1" t="str">
        <f aca="false">IF(B1531&lt;&gt;"",SUBSTITUTE(VLOOKUP(B1531,Etiquette!$B$4:$E$4000,3,0),"&lt;b&gt;","\b "),"")</f>
        <v/>
      </c>
      <c r="L1531" s="0" t="str">
        <f aca="false">SUBSTITUTE(K1531,"&lt;/b&gt;","\b0 ")</f>
        <v/>
      </c>
      <c r="M1531" s="1" t="str">
        <f aca="false">IF(B1531&lt;&gt;"",SUBSTITUTE(VLOOKUP(B1531,Etiquette!$B$4:$E$4000,4,0),"&lt;b&gt;","\b "),"")</f>
        <v/>
      </c>
      <c r="N1531" s="0" t="str">
        <f aca="false">SUBSTITUTE(M1531,"&lt;/b&gt;","\b0 ")</f>
        <v/>
      </c>
    </row>
    <row r="1532" customFormat="false" ht="12.8" hidden="false" customHeight="false" outlineLevel="0" collapsed="false">
      <c r="A1532" s="0" t="str">
        <f aca="false">IF(ISBLANK(Produit!B1534),"",Produit!B1534)</f>
        <v/>
      </c>
      <c r="B1532" s="0" t="str">
        <f aca="false">IF(ISBLANK(Produit!C1534),"",Produit!C1534)</f>
        <v/>
      </c>
      <c r="C1532" s="0" t="str">
        <f aca="false">IF(ISBLANK(Produit!D1534),"",Produit!D1534)</f>
        <v/>
      </c>
      <c r="D1532" s="0" t="str">
        <f aca="false">IF(ISBLANK(Produit!E1534),"",Produit!E1534)</f>
        <v/>
      </c>
      <c r="E1532" s="0" t="str">
        <f aca="false">IF(ISBLANK(Produit!I1534),"",Produit!I1534)</f>
        <v/>
      </c>
      <c r="F1532" s="0" t="str">
        <f aca="false">IF(ISBLANK(Produit!J1534),"",Produit!J1534)</f>
        <v/>
      </c>
      <c r="G1532" s="0" t="str">
        <f aca="false">IF(ISBLANK(Produit!K1534),"",Produit!K1534)</f>
        <v/>
      </c>
      <c r="H1532" s="0" t="str">
        <f aca="false">IF(ISBLANK(Produit!L1534),"",Produit!L1534)</f>
        <v/>
      </c>
      <c r="I1532" s="0" t="str">
        <f aca="false">IF(ISBLANK(Produit!M1534),"",Produit!M1534)</f>
        <v/>
      </c>
      <c r="J1532" s="0" t="str">
        <f aca="false">IF(ISBLANK(Produit!N1534),"",Produit!N1534)</f>
        <v/>
      </c>
      <c r="K1532" s="1" t="str">
        <f aca="false">IF(B1532&lt;&gt;"",SUBSTITUTE(VLOOKUP(B1532,Etiquette!$B$4:$E$4000,3,0),"&lt;b&gt;","\b "),"")</f>
        <v/>
      </c>
      <c r="L1532" s="0" t="str">
        <f aca="false">SUBSTITUTE(K1532,"&lt;/b&gt;","\b0 ")</f>
        <v/>
      </c>
      <c r="M1532" s="1" t="str">
        <f aca="false">IF(B1532&lt;&gt;"",SUBSTITUTE(VLOOKUP(B1532,Etiquette!$B$4:$E$4000,4,0),"&lt;b&gt;","\b "),"")</f>
        <v/>
      </c>
      <c r="N1532" s="0" t="str">
        <f aca="false">SUBSTITUTE(M1532,"&lt;/b&gt;","\b0 ")</f>
        <v/>
      </c>
    </row>
    <row r="1533" customFormat="false" ht="12.8" hidden="false" customHeight="false" outlineLevel="0" collapsed="false">
      <c r="A1533" s="0" t="str">
        <f aca="false">IF(ISBLANK(Produit!B1535),"",Produit!B1535)</f>
        <v/>
      </c>
      <c r="B1533" s="0" t="str">
        <f aca="false">IF(ISBLANK(Produit!C1535),"",Produit!C1535)</f>
        <v/>
      </c>
      <c r="C1533" s="0" t="str">
        <f aca="false">IF(ISBLANK(Produit!D1535),"",Produit!D1535)</f>
        <v/>
      </c>
      <c r="D1533" s="0" t="str">
        <f aca="false">IF(ISBLANK(Produit!E1535),"",Produit!E1535)</f>
        <v/>
      </c>
      <c r="E1533" s="0" t="str">
        <f aca="false">IF(ISBLANK(Produit!I1535),"",Produit!I1535)</f>
        <v/>
      </c>
      <c r="F1533" s="0" t="str">
        <f aca="false">IF(ISBLANK(Produit!J1535),"",Produit!J1535)</f>
        <v/>
      </c>
      <c r="G1533" s="0" t="str">
        <f aca="false">IF(ISBLANK(Produit!K1535),"",Produit!K1535)</f>
        <v/>
      </c>
      <c r="H1533" s="0" t="str">
        <f aca="false">IF(ISBLANK(Produit!L1535),"",Produit!L1535)</f>
        <v/>
      </c>
      <c r="I1533" s="0" t="str">
        <f aca="false">IF(ISBLANK(Produit!M1535),"",Produit!M1535)</f>
        <v/>
      </c>
      <c r="J1533" s="0" t="str">
        <f aca="false">IF(ISBLANK(Produit!N1535),"",Produit!N1535)</f>
        <v/>
      </c>
      <c r="K1533" s="1" t="str">
        <f aca="false">IF(B1533&lt;&gt;"",SUBSTITUTE(VLOOKUP(B1533,Etiquette!$B$4:$E$4000,3,0),"&lt;b&gt;","\b "),"")</f>
        <v/>
      </c>
      <c r="L1533" s="0" t="str">
        <f aca="false">SUBSTITUTE(K1533,"&lt;/b&gt;","\b0 ")</f>
        <v/>
      </c>
      <c r="M1533" s="1" t="str">
        <f aca="false">IF(B1533&lt;&gt;"",SUBSTITUTE(VLOOKUP(B1533,Etiquette!$B$4:$E$4000,4,0),"&lt;b&gt;","\b "),"")</f>
        <v/>
      </c>
      <c r="N1533" s="0" t="str">
        <f aca="false">SUBSTITUTE(M1533,"&lt;/b&gt;","\b0 ")</f>
        <v/>
      </c>
    </row>
    <row r="1534" customFormat="false" ht="12.8" hidden="false" customHeight="false" outlineLevel="0" collapsed="false">
      <c r="A1534" s="0" t="str">
        <f aca="false">IF(ISBLANK(Produit!B1536),"",Produit!B1536)</f>
        <v/>
      </c>
      <c r="B1534" s="0" t="str">
        <f aca="false">IF(ISBLANK(Produit!C1536),"",Produit!C1536)</f>
        <v/>
      </c>
      <c r="C1534" s="0" t="str">
        <f aca="false">IF(ISBLANK(Produit!D1536),"",Produit!D1536)</f>
        <v/>
      </c>
      <c r="D1534" s="0" t="str">
        <f aca="false">IF(ISBLANK(Produit!E1536),"",Produit!E1536)</f>
        <v/>
      </c>
      <c r="E1534" s="0" t="str">
        <f aca="false">IF(ISBLANK(Produit!I1536),"",Produit!I1536)</f>
        <v/>
      </c>
      <c r="F1534" s="0" t="str">
        <f aca="false">IF(ISBLANK(Produit!J1536),"",Produit!J1536)</f>
        <v/>
      </c>
      <c r="G1534" s="0" t="str">
        <f aca="false">IF(ISBLANK(Produit!K1536),"",Produit!K1536)</f>
        <v/>
      </c>
      <c r="H1534" s="0" t="str">
        <f aca="false">IF(ISBLANK(Produit!L1536),"",Produit!L1536)</f>
        <v/>
      </c>
      <c r="I1534" s="0" t="str">
        <f aca="false">IF(ISBLANK(Produit!M1536),"",Produit!M1536)</f>
        <v/>
      </c>
      <c r="J1534" s="0" t="str">
        <f aca="false">IF(ISBLANK(Produit!N1536),"",Produit!N1536)</f>
        <v/>
      </c>
      <c r="K1534" s="1" t="str">
        <f aca="false">IF(B1534&lt;&gt;"",SUBSTITUTE(VLOOKUP(B1534,Etiquette!$B$4:$E$4000,3,0),"&lt;b&gt;","\b "),"")</f>
        <v/>
      </c>
      <c r="L1534" s="0" t="str">
        <f aca="false">SUBSTITUTE(K1534,"&lt;/b&gt;","\b0 ")</f>
        <v/>
      </c>
      <c r="M1534" s="1" t="str">
        <f aca="false">IF(B1534&lt;&gt;"",SUBSTITUTE(VLOOKUP(B1534,Etiquette!$B$4:$E$4000,4,0),"&lt;b&gt;","\b "),"")</f>
        <v/>
      </c>
      <c r="N1534" s="0" t="str">
        <f aca="false">SUBSTITUTE(M1534,"&lt;/b&gt;","\b0 ")</f>
        <v/>
      </c>
    </row>
    <row r="1535" customFormat="false" ht="12.8" hidden="false" customHeight="false" outlineLevel="0" collapsed="false">
      <c r="A1535" s="0" t="str">
        <f aca="false">IF(ISBLANK(Produit!B1537),"",Produit!B1537)</f>
        <v/>
      </c>
      <c r="B1535" s="0" t="str">
        <f aca="false">IF(ISBLANK(Produit!C1537),"",Produit!C1537)</f>
        <v/>
      </c>
      <c r="C1535" s="0" t="str">
        <f aca="false">IF(ISBLANK(Produit!D1537),"",Produit!D1537)</f>
        <v/>
      </c>
      <c r="D1535" s="0" t="str">
        <f aca="false">IF(ISBLANK(Produit!E1537),"",Produit!E1537)</f>
        <v/>
      </c>
      <c r="E1535" s="0" t="str">
        <f aca="false">IF(ISBLANK(Produit!I1537),"",Produit!I1537)</f>
        <v/>
      </c>
      <c r="F1535" s="0" t="str">
        <f aca="false">IF(ISBLANK(Produit!J1537),"",Produit!J1537)</f>
        <v/>
      </c>
      <c r="G1535" s="0" t="str">
        <f aca="false">IF(ISBLANK(Produit!K1537),"",Produit!K1537)</f>
        <v/>
      </c>
      <c r="H1535" s="0" t="str">
        <f aca="false">IF(ISBLANK(Produit!L1537),"",Produit!L1537)</f>
        <v/>
      </c>
      <c r="I1535" s="0" t="str">
        <f aca="false">IF(ISBLANK(Produit!M1537),"",Produit!M1537)</f>
        <v/>
      </c>
      <c r="J1535" s="0" t="str">
        <f aca="false">IF(ISBLANK(Produit!N1537),"",Produit!N1537)</f>
        <v/>
      </c>
      <c r="K1535" s="1" t="str">
        <f aca="false">IF(B1535&lt;&gt;"",SUBSTITUTE(VLOOKUP(B1535,Etiquette!$B$4:$E$4000,3,0),"&lt;b&gt;","\b "),"")</f>
        <v/>
      </c>
      <c r="L1535" s="0" t="str">
        <f aca="false">SUBSTITUTE(K1535,"&lt;/b&gt;","\b0 ")</f>
        <v/>
      </c>
      <c r="M1535" s="1" t="str">
        <f aca="false">IF(B1535&lt;&gt;"",SUBSTITUTE(VLOOKUP(B1535,Etiquette!$B$4:$E$4000,4,0),"&lt;b&gt;","\b "),"")</f>
        <v/>
      </c>
      <c r="N1535" s="0" t="str">
        <f aca="false">SUBSTITUTE(M1535,"&lt;/b&gt;","\b0 ")</f>
        <v/>
      </c>
    </row>
    <row r="1536" customFormat="false" ht="12.8" hidden="false" customHeight="false" outlineLevel="0" collapsed="false">
      <c r="A1536" s="0" t="str">
        <f aca="false">IF(ISBLANK(Produit!B1538),"",Produit!B1538)</f>
        <v/>
      </c>
      <c r="B1536" s="0" t="str">
        <f aca="false">IF(ISBLANK(Produit!C1538),"",Produit!C1538)</f>
        <v/>
      </c>
      <c r="C1536" s="0" t="str">
        <f aca="false">IF(ISBLANK(Produit!D1538),"",Produit!D1538)</f>
        <v/>
      </c>
      <c r="D1536" s="0" t="str">
        <f aca="false">IF(ISBLANK(Produit!E1538),"",Produit!E1538)</f>
        <v/>
      </c>
      <c r="E1536" s="0" t="str">
        <f aca="false">IF(ISBLANK(Produit!I1538),"",Produit!I1538)</f>
        <v/>
      </c>
      <c r="F1536" s="0" t="str">
        <f aca="false">IF(ISBLANK(Produit!J1538),"",Produit!J1538)</f>
        <v/>
      </c>
      <c r="G1536" s="0" t="str">
        <f aca="false">IF(ISBLANK(Produit!K1538),"",Produit!K1538)</f>
        <v/>
      </c>
      <c r="H1536" s="0" t="str">
        <f aca="false">IF(ISBLANK(Produit!L1538),"",Produit!L1538)</f>
        <v/>
      </c>
      <c r="I1536" s="0" t="str">
        <f aca="false">IF(ISBLANK(Produit!M1538),"",Produit!M1538)</f>
        <v/>
      </c>
      <c r="J1536" s="0" t="str">
        <f aca="false">IF(ISBLANK(Produit!N1538),"",Produit!N1538)</f>
        <v/>
      </c>
      <c r="K1536" s="1" t="str">
        <f aca="false">IF(B1536&lt;&gt;"",SUBSTITUTE(VLOOKUP(B1536,Etiquette!$B$4:$E$4000,3,0),"&lt;b&gt;","\b "),"")</f>
        <v/>
      </c>
      <c r="L1536" s="0" t="str">
        <f aca="false">SUBSTITUTE(K1536,"&lt;/b&gt;","\b0 ")</f>
        <v/>
      </c>
      <c r="M1536" s="1" t="str">
        <f aca="false">IF(B1536&lt;&gt;"",SUBSTITUTE(VLOOKUP(B1536,Etiquette!$B$4:$E$4000,4,0),"&lt;b&gt;","\b "),"")</f>
        <v/>
      </c>
      <c r="N1536" s="0" t="str">
        <f aca="false">SUBSTITUTE(M1536,"&lt;/b&gt;","\b0 ")</f>
        <v/>
      </c>
    </row>
    <row r="1537" customFormat="false" ht="12.8" hidden="false" customHeight="false" outlineLevel="0" collapsed="false">
      <c r="A1537" s="0" t="str">
        <f aca="false">IF(ISBLANK(Produit!B1539),"",Produit!B1539)</f>
        <v/>
      </c>
      <c r="B1537" s="0" t="str">
        <f aca="false">IF(ISBLANK(Produit!C1539),"",Produit!C1539)</f>
        <v/>
      </c>
      <c r="C1537" s="0" t="str">
        <f aca="false">IF(ISBLANK(Produit!D1539),"",Produit!D1539)</f>
        <v/>
      </c>
      <c r="D1537" s="0" t="str">
        <f aca="false">IF(ISBLANK(Produit!E1539),"",Produit!E1539)</f>
        <v/>
      </c>
      <c r="E1537" s="0" t="str">
        <f aca="false">IF(ISBLANK(Produit!I1539),"",Produit!I1539)</f>
        <v/>
      </c>
      <c r="F1537" s="0" t="str">
        <f aca="false">IF(ISBLANK(Produit!J1539),"",Produit!J1539)</f>
        <v/>
      </c>
      <c r="G1537" s="0" t="str">
        <f aca="false">IF(ISBLANK(Produit!K1539),"",Produit!K1539)</f>
        <v/>
      </c>
      <c r="H1537" s="0" t="str">
        <f aca="false">IF(ISBLANK(Produit!L1539),"",Produit!L1539)</f>
        <v/>
      </c>
      <c r="I1537" s="0" t="str">
        <f aca="false">IF(ISBLANK(Produit!M1539),"",Produit!M1539)</f>
        <v/>
      </c>
      <c r="J1537" s="0" t="str">
        <f aca="false">IF(ISBLANK(Produit!N1539),"",Produit!N1539)</f>
        <v/>
      </c>
      <c r="K1537" s="1" t="str">
        <f aca="false">IF(B1537&lt;&gt;"",SUBSTITUTE(VLOOKUP(B1537,Etiquette!$B$4:$E$4000,3,0),"&lt;b&gt;","\b "),"")</f>
        <v/>
      </c>
      <c r="L1537" s="0" t="str">
        <f aca="false">SUBSTITUTE(K1537,"&lt;/b&gt;","\b0 ")</f>
        <v/>
      </c>
      <c r="M1537" s="1" t="str">
        <f aca="false">IF(B1537&lt;&gt;"",SUBSTITUTE(VLOOKUP(B1537,Etiquette!$B$4:$E$4000,4,0),"&lt;b&gt;","\b "),"")</f>
        <v/>
      </c>
      <c r="N1537" s="0" t="str">
        <f aca="false">SUBSTITUTE(M1537,"&lt;/b&gt;","\b0 ")</f>
        <v/>
      </c>
    </row>
    <row r="1538" customFormat="false" ht="12.8" hidden="false" customHeight="false" outlineLevel="0" collapsed="false">
      <c r="A1538" s="0" t="str">
        <f aca="false">IF(ISBLANK(Produit!B1540),"",Produit!B1540)</f>
        <v/>
      </c>
      <c r="B1538" s="0" t="str">
        <f aca="false">IF(ISBLANK(Produit!C1540),"",Produit!C1540)</f>
        <v/>
      </c>
      <c r="C1538" s="0" t="str">
        <f aca="false">IF(ISBLANK(Produit!D1540),"",Produit!D1540)</f>
        <v/>
      </c>
      <c r="D1538" s="0" t="str">
        <f aca="false">IF(ISBLANK(Produit!E1540),"",Produit!E1540)</f>
        <v/>
      </c>
      <c r="E1538" s="0" t="str">
        <f aca="false">IF(ISBLANK(Produit!I1540),"",Produit!I1540)</f>
        <v/>
      </c>
      <c r="F1538" s="0" t="str">
        <f aca="false">IF(ISBLANK(Produit!J1540),"",Produit!J1540)</f>
        <v/>
      </c>
      <c r="G1538" s="0" t="str">
        <f aca="false">IF(ISBLANK(Produit!K1540),"",Produit!K1540)</f>
        <v/>
      </c>
      <c r="H1538" s="0" t="str">
        <f aca="false">IF(ISBLANK(Produit!L1540),"",Produit!L1540)</f>
        <v/>
      </c>
      <c r="I1538" s="0" t="str">
        <f aca="false">IF(ISBLANK(Produit!M1540),"",Produit!M1540)</f>
        <v/>
      </c>
      <c r="J1538" s="0" t="str">
        <f aca="false">IF(ISBLANK(Produit!N1540),"",Produit!N1540)</f>
        <v/>
      </c>
      <c r="K1538" s="1" t="str">
        <f aca="false">IF(B1538&lt;&gt;"",SUBSTITUTE(VLOOKUP(B1538,Etiquette!$B$4:$E$4000,3,0),"&lt;b&gt;","\b "),"")</f>
        <v/>
      </c>
      <c r="L1538" s="0" t="str">
        <f aca="false">SUBSTITUTE(K1538,"&lt;/b&gt;","\b0 ")</f>
        <v/>
      </c>
      <c r="M1538" s="1" t="str">
        <f aca="false">IF(B1538&lt;&gt;"",SUBSTITUTE(VLOOKUP(B1538,Etiquette!$B$4:$E$4000,4,0),"&lt;b&gt;","\b "),"")</f>
        <v/>
      </c>
      <c r="N1538" s="0" t="str">
        <f aca="false">SUBSTITUTE(M1538,"&lt;/b&gt;","\b0 ")</f>
        <v/>
      </c>
    </row>
    <row r="1539" customFormat="false" ht="12.8" hidden="false" customHeight="false" outlineLevel="0" collapsed="false">
      <c r="A1539" s="0" t="str">
        <f aca="false">IF(ISBLANK(Produit!B1541),"",Produit!B1541)</f>
        <v/>
      </c>
      <c r="B1539" s="0" t="str">
        <f aca="false">IF(ISBLANK(Produit!C1541),"",Produit!C1541)</f>
        <v/>
      </c>
      <c r="C1539" s="0" t="str">
        <f aca="false">IF(ISBLANK(Produit!D1541),"",Produit!D1541)</f>
        <v/>
      </c>
      <c r="D1539" s="0" t="str">
        <f aca="false">IF(ISBLANK(Produit!E1541),"",Produit!E1541)</f>
        <v/>
      </c>
      <c r="E1539" s="0" t="str">
        <f aca="false">IF(ISBLANK(Produit!I1541),"",Produit!I1541)</f>
        <v/>
      </c>
      <c r="F1539" s="0" t="str">
        <f aca="false">IF(ISBLANK(Produit!J1541),"",Produit!J1541)</f>
        <v/>
      </c>
      <c r="G1539" s="0" t="str">
        <f aca="false">IF(ISBLANK(Produit!K1541),"",Produit!K1541)</f>
        <v/>
      </c>
      <c r="H1539" s="0" t="str">
        <f aca="false">IF(ISBLANK(Produit!L1541),"",Produit!L1541)</f>
        <v/>
      </c>
      <c r="I1539" s="0" t="str">
        <f aca="false">IF(ISBLANK(Produit!M1541),"",Produit!M1541)</f>
        <v/>
      </c>
      <c r="J1539" s="0" t="str">
        <f aca="false">IF(ISBLANK(Produit!N1541),"",Produit!N1541)</f>
        <v/>
      </c>
      <c r="K1539" s="1" t="str">
        <f aca="false">IF(B1539&lt;&gt;"",SUBSTITUTE(VLOOKUP(B1539,Etiquette!$B$4:$E$4000,3,0),"&lt;b&gt;","\b "),"")</f>
        <v/>
      </c>
      <c r="L1539" s="0" t="str">
        <f aca="false">SUBSTITUTE(K1539,"&lt;/b&gt;","\b0 ")</f>
        <v/>
      </c>
      <c r="M1539" s="1" t="str">
        <f aca="false">IF(B1539&lt;&gt;"",SUBSTITUTE(VLOOKUP(B1539,Etiquette!$B$4:$E$4000,4,0),"&lt;b&gt;","\b "),"")</f>
        <v/>
      </c>
      <c r="N1539" s="0" t="str">
        <f aca="false">SUBSTITUTE(M1539,"&lt;/b&gt;","\b0 ")</f>
        <v/>
      </c>
    </row>
    <row r="1540" customFormat="false" ht="12.8" hidden="false" customHeight="false" outlineLevel="0" collapsed="false">
      <c r="A1540" s="0" t="str">
        <f aca="false">IF(ISBLANK(Produit!B1542),"",Produit!B1542)</f>
        <v/>
      </c>
      <c r="B1540" s="0" t="str">
        <f aca="false">IF(ISBLANK(Produit!C1542),"",Produit!C1542)</f>
        <v/>
      </c>
      <c r="C1540" s="0" t="str">
        <f aca="false">IF(ISBLANK(Produit!D1542),"",Produit!D1542)</f>
        <v/>
      </c>
      <c r="D1540" s="0" t="str">
        <f aca="false">IF(ISBLANK(Produit!E1542),"",Produit!E1542)</f>
        <v/>
      </c>
      <c r="E1540" s="0" t="str">
        <f aca="false">IF(ISBLANK(Produit!I1542),"",Produit!I1542)</f>
        <v/>
      </c>
      <c r="F1540" s="0" t="str">
        <f aca="false">IF(ISBLANK(Produit!J1542),"",Produit!J1542)</f>
        <v/>
      </c>
      <c r="G1540" s="0" t="str">
        <f aca="false">IF(ISBLANK(Produit!K1542),"",Produit!K1542)</f>
        <v/>
      </c>
      <c r="H1540" s="0" t="str">
        <f aca="false">IF(ISBLANK(Produit!L1542),"",Produit!L1542)</f>
        <v/>
      </c>
      <c r="I1540" s="0" t="str">
        <f aca="false">IF(ISBLANK(Produit!M1542),"",Produit!M1542)</f>
        <v/>
      </c>
      <c r="J1540" s="0" t="str">
        <f aca="false">IF(ISBLANK(Produit!N1542),"",Produit!N1542)</f>
        <v/>
      </c>
      <c r="K1540" s="1" t="str">
        <f aca="false">IF(B1540&lt;&gt;"",SUBSTITUTE(VLOOKUP(B1540,Etiquette!$B$4:$E$4000,3,0),"&lt;b&gt;","\b "),"")</f>
        <v/>
      </c>
      <c r="L1540" s="0" t="str">
        <f aca="false">SUBSTITUTE(K1540,"&lt;/b&gt;","\b0 ")</f>
        <v/>
      </c>
      <c r="M1540" s="1" t="str">
        <f aca="false">IF(B1540&lt;&gt;"",SUBSTITUTE(VLOOKUP(B1540,Etiquette!$B$4:$E$4000,4,0),"&lt;b&gt;","\b "),"")</f>
        <v/>
      </c>
      <c r="N1540" s="0" t="str">
        <f aca="false">SUBSTITUTE(M1540,"&lt;/b&gt;","\b0 ")</f>
        <v/>
      </c>
    </row>
    <row r="1541" customFormat="false" ht="12.8" hidden="false" customHeight="false" outlineLevel="0" collapsed="false">
      <c r="A1541" s="0" t="str">
        <f aca="false">IF(ISBLANK(Produit!B1543),"",Produit!B1543)</f>
        <v/>
      </c>
      <c r="B1541" s="0" t="str">
        <f aca="false">IF(ISBLANK(Produit!C1543),"",Produit!C1543)</f>
        <v/>
      </c>
      <c r="C1541" s="0" t="str">
        <f aca="false">IF(ISBLANK(Produit!D1543),"",Produit!D1543)</f>
        <v/>
      </c>
      <c r="D1541" s="0" t="str">
        <f aca="false">IF(ISBLANK(Produit!E1543),"",Produit!E1543)</f>
        <v/>
      </c>
      <c r="E1541" s="0" t="str">
        <f aca="false">IF(ISBLANK(Produit!I1543),"",Produit!I1543)</f>
        <v/>
      </c>
      <c r="F1541" s="0" t="str">
        <f aca="false">IF(ISBLANK(Produit!J1543),"",Produit!J1543)</f>
        <v/>
      </c>
      <c r="G1541" s="0" t="str">
        <f aca="false">IF(ISBLANK(Produit!K1543),"",Produit!K1543)</f>
        <v/>
      </c>
      <c r="H1541" s="0" t="str">
        <f aca="false">IF(ISBLANK(Produit!L1543),"",Produit!L1543)</f>
        <v/>
      </c>
      <c r="I1541" s="0" t="str">
        <f aca="false">IF(ISBLANK(Produit!M1543),"",Produit!M1543)</f>
        <v/>
      </c>
      <c r="J1541" s="0" t="str">
        <f aca="false">IF(ISBLANK(Produit!N1543),"",Produit!N1543)</f>
        <v/>
      </c>
      <c r="K1541" s="1" t="str">
        <f aca="false">IF(B1541&lt;&gt;"",SUBSTITUTE(VLOOKUP(B1541,Etiquette!$B$4:$E$4000,3,0),"&lt;b&gt;","\b "),"")</f>
        <v/>
      </c>
      <c r="L1541" s="0" t="str">
        <f aca="false">SUBSTITUTE(K1541,"&lt;/b&gt;","\b0 ")</f>
        <v/>
      </c>
      <c r="M1541" s="1" t="str">
        <f aca="false">IF(B1541&lt;&gt;"",SUBSTITUTE(VLOOKUP(B1541,Etiquette!$B$4:$E$4000,4,0),"&lt;b&gt;","\b "),"")</f>
        <v/>
      </c>
      <c r="N1541" s="0" t="str">
        <f aca="false">SUBSTITUTE(M1541,"&lt;/b&gt;","\b0 ")</f>
        <v/>
      </c>
    </row>
    <row r="1542" customFormat="false" ht="12.8" hidden="false" customHeight="false" outlineLevel="0" collapsed="false">
      <c r="A1542" s="0" t="str">
        <f aca="false">IF(ISBLANK(Produit!B1544),"",Produit!B1544)</f>
        <v/>
      </c>
      <c r="B1542" s="0" t="str">
        <f aca="false">IF(ISBLANK(Produit!C1544),"",Produit!C1544)</f>
        <v/>
      </c>
      <c r="C1542" s="0" t="str">
        <f aca="false">IF(ISBLANK(Produit!D1544),"",Produit!D1544)</f>
        <v/>
      </c>
      <c r="D1542" s="0" t="str">
        <f aca="false">IF(ISBLANK(Produit!E1544),"",Produit!E1544)</f>
        <v/>
      </c>
      <c r="E1542" s="0" t="str">
        <f aca="false">IF(ISBLANK(Produit!I1544),"",Produit!I1544)</f>
        <v/>
      </c>
      <c r="F1542" s="0" t="str">
        <f aca="false">IF(ISBLANK(Produit!J1544),"",Produit!J1544)</f>
        <v/>
      </c>
      <c r="G1542" s="0" t="str">
        <f aca="false">IF(ISBLANK(Produit!K1544),"",Produit!K1544)</f>
        <v/>
      </c>
      <c r="H1542" s="0" t="str">
        <f aca="false">IF(ISBLANK(Produit!L1544),"",Produit!L1544)</f>
        <v/>
      </c>
      <c r="I1542" s="0" t="str">
        <f aca="false">IF(ISBLANK(Produit!M1544),"",Produit!M1544)</f>
        <v/>
      </c>
      <c r="J1542" s="0" t="str">
        <f aca="false">IF(ISBLANK(Produit!N1544),"",Produit!N1544)</f>
        <v/>
      </c>
      <c r="K1542" s="1" t="str">
        <f aca="false">IF(B1542&lt;&gt;"",SUBSTITUTE(VLOOKUP(B1542,Etiquette!$B$4:$E$4000,3,0),"&lt;b&gt;","\b "),"")</f>
        <v/>
      </c>
      <c r="L1542" s="0" t="str">
        <f aca="false">SUBSTITUTE(K1542,"&lt;/b&gt;","\b0 ")</f>
        <v/>
      </c>
      <c r="M1542" s="1" t="str">
        <f aca="false">IF(B1542&lt;&gt;"",SUBSTITUTE(VLOOKUP(B1542,Etiquette!$B$4:$E$4000,4,0),"&lt;b&gt;","\b "),"")</f>
        <v/>
      </c>
      <c r="N1542" s="0" t="str">
        <f aca="false">SUBSTITUTE(M1542,"&lt;/b&gt;","\b0 ")</f>
        <v/>
      </c>
    </row>
    <row r="1543" customFormat="false" ht="12.8" hidden="false" customHeight="false" outlineLevel="0" collapsed="false">
      <c r="A1543" s="0" t="str">
        <f aca="false">IF(ISBLANK(Produit!B1545),"",Produit!B1545)</f>
        <v/>
      </c>
      <c r="B1543" s="0" t="str">
        <f aca="false">IF(ISBLANK(Produit!C1545),"",Produit!C1545)</f>
        <v/>
      </c>
      <c r="C1543" s="0" t="str">
        <f aca="false">IF(ISBLANK(Produit!D1545),"",Produit!D1545)</f>
        <v/>
      </c>
      <c r="D1543" s="0" t="str">
        <f aca="false">IF(ISBLANK(Produit!E1545),"",Produit!E1545)</f>
        <v/>
      </c>
      <c r="E1543" s="0" t="str">
        <f aca="false">IF(ISBLANK(Produit!I1545),"",Produit!I1545)</f>
        <v/>
      </c>
      <c r="F1543" s="0" t="str">
        <f aca="false">IF(ISBLANK(Produit!J1545),"",Produit!J1545)</f>
        <v/>
      </c>
      <c r="G1543" s="0" t="str">
        <f aca="false">IF(ISBLANK(Produit!K1545),"",Produit!K1545)</f>
        <v/>
      </c>
      <c r="H1543" s="0" t="str">
        <f aca="false">IF(ISBLANK(Produit!L1545),"",Produit!L1545)</f>
        <v/>
      </c>
      <c r="I1543" s="0" t="str">
        <f aca="false">IF(ISBLANK(Produit!M1545),"",Produit!M1545)</f>
        <v/>
      </c>
      <c r="J1543" s="0" t="str">
        <f aca="false">IF(ISBLANK(Produit!N1545),"",Produit!N1545)</f>
        <v/>
      </c>
      <c r="K1543" s="1" t="str">
        <f aca="false">IF(B1543&lt;&gt;"",SUBSTITUTE(VLOOKUP(B1543,Etiquette!$B$4:$E$4000,3,0),"&lt;b&gt;","\b "),"")</f>
        <v/>
      </c>
      <c r="L1543" s="0" t="str">
        <f aca="false">SUBSTITUTE(K1543,"&lt;/b&gt;","\b0 ")</f>
        <v/>
      </c>
      <c r="M1543" s="1" t="str">
        <f aca="false">IF(B1543&lt;&gt;"",SUBSTITUTE(VLOOKUP(B1543,Etiquette!$B$4:$E$4000,4,0),"&lt;b&gt;","\b "),"")</f>
        <v/>
      </c>
      <c r="N1543" s="0" t="str">
        <f aca="false">SUBSTITUTE(M1543,"&lt;/b&gt;","\b0 ")</f>
        <v/>
      </c>
    </row>
    <row r="1544" customFormat="false" ht="12.8" hidden="false" customHeight="false" outlineLevel="0" collapsed="false">
      <c r="A1544" s="0" t="str">
        <f aca="false">IF(ISBLANK(Produit!B1546),"",Produit!B1546)</f>
        <v/>
      </c>
      <c r="B1544" s="0" t="str">
        <f aca="false">IF(ISBLANK(Produit!C1546),"",Produit!C1546)</f>
        <v/>
      </c>
      <c r="C1544" s="0" t="str">
        <f aca="false">IF(ISBLANK(Produit!D1546),"",Produit!D1546)</f>
        <v/>
      </c>
      <c r="D1544" s="0" t="str">
        <f aca="false">IF(ISBLANK(Produit!E1546),"",Produit!E1546)</f>
        <v/>
      </c>
      <c r="E1544" s="0" t="str">
        <f aca="false">IF(ISBLANK(Produit!I1546),"",Produit!I1546)</f>
        <v/>
      </c>
      <c r="F1544" s="0" t="str">
        <f aca="false">IF(ISBLANK(Produit!J1546),"",Produit!J1546)</f>
        <v/>
      </c>
      <c r="G1544" s="0" t="str">
        <f aca="false">IF(ISBLANK(Produit!K1546),"",Produit!K1546)</f>
        <v/>
      </c>
      <c r="H1544" s="0" t="str">
        <f aca="false">IF(ISBLANK(Produit!L1546),"",Produit!L1546)</f>
        <v/>
      </c>
      <c r="I1544" s="0" t="str">
        <f aca="false">IF(ISBLANK(Produit!M1546),"",Produit!M1546)</f>
        <v/>
      </c>
      <c r="J1544" s="0" t="str">
        <f aca="false">IF(ISBLANK(Produit!N1546),"",Produit!N1546)</f>
        <v/>
      </c>
      <c r="K1544" s="1" t="str">
        <f aca="false">IF(B1544&lt;&gt;"",SUBSTITUTE(VLOOKUP(B1544,Etiquette!$B$4:$E$4000,3,0),"&lt;b&gt;","\b "),"")</f>
        <v/>
      </c>
      <c r="L1544" s="0" t="str">
        <f aca="false">SUBSTITUTE(K1544,"&lt;/b&gt;","\b0 ")</f>
        <v/>
      </c>
      <c r="M1544" s="1" t="str">
        <f aca="false">IF(B1544&lt;&gt;"",SUBSTITUTE(VLOOKUP(B1544,Etiquette!$B$4:$E$4000,4,0),"&lt;b&gt;","\b "),"")</f>
        <v/>
      </c>
      <c r="N1544" s="0" t="str">
        <f aca="false">SUBSTITUTE(M1544,"&lt;/b&gt;","\b0 ")</f>
        <v/>
      </c>
    </row>
    <row r="1545" customFormat="false" ht="12.8" hidden="false" customHeight="false" outlineLevel="0" collapsed="false">
      <c r="A1545" s="0" t="str">
        <f aca="false">IF(ISBLANK(Produit!B1547),"",Produit!B1547)</f>
        <v/>
      </c>
      <c r="B1545" s="0" t="str">
        <f aca="false">IF(ISBLANK(Produit!C1547),"",Produit!C1547)</f>
        <v/>
      </c>
      <c r="C1545" s="0" t="str">
        <f aca="false">IF(ISBLANK(Produit!D1547),"",Produit!D1547)</f>
        <v/>
      </c>
      <c r="D1545" s="0" t="str">
        <f aca="false">IF(ISBLANK(Produit!E1547),"",Produit!E1547)</f>
        <v/>
      </c>
      <c r="E1545" s="0" t="str">
        <f aca="false">IF(ISBLANK(Produit!I1547),"",Produit!I1547)</f>
        <v/>
      </c>
      <c r="F1545" s="0" t="str">
        <f aca="false">IF(ISBLANK(Produit!J1547),"",Produit!J1547)</f>
        <v/>
      </c>
      <c r="G1545" s="0" t="str">
        <f aca="false">IF(ISBLANK(Produit!K1547),"",Produit!K1547)</f>
        <v/>
      </c>
      <c r="H1545" s="0" t="str">
        <f aca="false">IF(ISBLANK(Produit!L1547),"",Produit!L1547)</f>
        <v/>
      </c>
      <c r="I1545" s="0" t="str">
        <f aca="false">IF(ISBLANK(Produit!M1547),"",Produit!M1547)</f>
        <v/>
      </c>
      <c r="J1545" s="0" t="str">
        <f aca="false">IF(ISBLANK(Produit!N1547),"",Produit!N1547)</f>
        <v/>
      </c>
      <c r="K1545" s="1" t="str">
        <f aca="false">IF(B1545&lt;&gt;"",SUBSTITUTE(VLOOKUP(B1545,Etiquette!$B$4:$E$4000,3,0),"&lt;b&gt;","\b "),"")</f>
        <v/>
      </c>
      <c r="L1545" s="0" t="str">
        <f aca="false">SUBSTITUTE(K1545,"&lt;/b&gt;","\b0 ")</f>
        <v/>
      </c>
      <c r="M1545" s="1" t="str">
        <f aca="false">IF(B1545&lt;&gt;"",SUBSTITUTE(VLOOKUP(B1545,Etiquette!$B$4:$E$4000,4,0),"&lt;b&gt;","\b "),"")</f>
        <v/>
      </c>
      <c r="N1545" s="0" t="str">
        <f aca="false">SUBSTITUTE(M1545,"&lt;/b&gt;","\b0 ")</f>
        <v/>
      </c>
    </row>
    <row r="1546" customFormat="false" ht="12.8" hidden="false" customHeight="false" outlineLevel="0" collapsed="false">
      <c r="A1546" s="0" t="str">
        <f aca="false">IF(ISBLANK(Produit!B1548),"",Produit!B1548)</f>
        <v/>
      </c>
      <c r="B1546" s="0" t="str">
        <f aca="false">IF(ISBLANK(Produit!C1548),"",Produit!C1548)</f>
        <v/>
      </c>
      <c r="C1546" s="0" t="str">
        <f aca="false">IF(ISBLANK(Produit!D1548),"",Produit!D1548)</f>
        <v/>
      </c>
      <c r="D1546" s="0" t="str">
        <f aca="false">IF(ISBLANK(Produit!E1548),"",Produit!E1548)</f>
        <v/>
      </c>
      <c r="E1546" s="0" t="str">
        <f aca="false">IF(ISBLANK(Produit!I1548),"",Produit!I1548)</f>
        <v/>
      </c>
      <c r="F1546" s="0" t="str">
        <f aca="false">IF(ISBLANK(Produit!J1548),"",Produit!J1548)</f>
        <v/>
      </c>
      <c r="G1546" s="0" t="str">
        <f aca="false">IF(ISBLANK(Produit!K1548),"",Produit!K1548)</f>
        <v/>
      </c>
      <c r="H1546" s="0" t="str">
        <f aca="false">IF(ISBLANK(Produit!L1548),"",Produit!L1548)</f>
        <v/>
      </c>
      <c r="I1546" s="0" t="str">
        <f aca="false">IF(ISBLANK(Produit!M1548),"",Produit!M1548)</f>
        <v/>
      </c>
      <c r="J1546" s="0" t="str">
        <f aca="false">IF(ISBLANK(Produit!N1548),"",Produit!N1548)</f>
        <v/>
      </c>
      <c r="K1546" s="1" t="str">
        <f aca="false">IF(B1546&lt;&gt;"",SUBSTITUTE(VLOOKUP(B1546,Etiquette!$B$4:$E$4000,3,0),"&lt;b&gt;","\b "),"")</f>
        <v/>
      </c>
      <c r="L1546" s="0" t="str">
        <f aca="false">SUBSTITUTE(K1546,"&lt;/b&gt;","\b0 ")</f>
        <v/>
      </c>
      <c r="M1546" s="1" t="str">
        <f aca="false">IF(B1546&lt;&gt;"",SUBSTITUTE(VLOOKUP(B1546,Etiquette!$B$4:$E$4000,4,0),"&lt;b&gt;","\b "),"")</f>
        <v/>
      </c>
      <c r="N1546" s="0" t="str">
        <f aca="false">SUBSTITUTE(M1546,"&lt;/b&gt;","\b0 ")</f>
        <v/>
      </c>
    </row>
    <row r="1547" customFormat="false" ht="12.8" hidden="false" customHeight="false" outlineLevel="0" collapsed="false">
      <c r="A1547" s="0" t="str">
        <f aca="false">IF(ISBLANK(Produit!B1549),"",Produit!B1549)</f>
        <v/>
      </c>
      <c r="B1547" s="0" t="str">
        <f aca="false">IF(ISBLANK(Produit!C1549),"",Produit!C1549)</f>
        <v/>
      </c>
      <c r="C1547" s="0" t="str">
        <f aca="false">IF(ISBLANK(Produit!D1549),"",Produit!D1549)</f>
        <v/>
      </c>
      <c r="D1547" s="0" t="str">
        <f aca="false">IF(ISBLANK(Produit!E1549),"",Produit!E1549)</f>
        <v/>
      </c>
      <c r="E1547" s="0" t="str">
        <f aca="false">IF(ISBLANK(Produit!I1549),"",Produit!I1549)</f>
        <v/>
      </c>
      <c r="F1547" s="0" t="str">
        <f aca="false">IF(ISBLANK(Produit!J1549),"",Produit!J1549)</f>
        <v/>
      </c>
      <c r="G1547" s="0" t="str">
        <f aca="false">IF(ISBLANK(Produit!K1549),"",Produit!K1549)</f>
        <v/>
      </c>
      <c r="H1547" s="0" t="str">
        <f aca="false">IF(ISBLANK(Produit!L1549),"",Produit!L1549)</f>
        <v/>
      </c>
      <c r="I1547" s="0" t="str">
        <f aca="false">IF(ISBLANK(Produit!M1549),"",Produit!M1549)</f>
        <v/>
      </c>
      <c r="J1547" s="0" t="str">
        <f aca="false">IF(ISBLANK(Produit!N1549),"",Produit!N1549)</f>
        <v/>
      </c>
      <c r="K1547" s="1" t="str">
        <f aca="false">IF(B1547&lt;&gt;"",SUBSTITUTE(VLOOKUP(B1547,Etiquette!$B$4:$E$4000,3,0),"&lt;b&gt;","\b "),"")</f>
        <v/>
      </c>
      <c r="L1547" s="0" t="str">
        <f aca="false">SUBSTITUTE(K1547,"&lt;/b&gt;","\b0 ")</f>
        <v/>
      </c>
      <c r="M1547" s="1" t="str">
        <f aca="false">IF(B1547&lt;&gt;"",SUBSTITUTE(VLOOKUP(B1547,Etiquette!$B$4:$E$4000,4,0),"&lt;b&gt;","\b "),"")</f>
        <v/>
      </c>
      <c r="N1547" s="0" t="str">
        <f aca="false">SUBSTITUTE(M1547,"&lt;/b&gt;","\b0 ")</f>
        <v/>
      </c>
    </row>
    <row r="1548" customFormat="false" ht="12.8" hidden="false" customHeight="false" outlineLevel="0" collapsed="false">
      <c r="A1548" s="0" t="str">
        <f aca="false">IF(ISBLANK(Produit!B1550),"",Produit!B1550)</f>
        <v/>
      </c>
      <c r="B1548" s="0" t="str">
        <f aca="false">IF(ISBLANK(Produit!C1550),"",Produit!C1550)</f>
        <v/>
      </c>
      <c r="C1548" s="0" t="str">
        <f aca="false">IF(ISBLANK(Produit!D1550),"",Produit!D1550)</f>
        <v/>
      </c>
      <c r="D1548" s="0" t="str">
        <f aca="false">IF(ISBLANK(Produit!E1550),"",Produit!E1550)</f>
        <v/>
      </c>
      <c r="E1548" s="0" t="str">
        <f aca="false">IF(ISBLANK(Produit!I1550),"",Produit!I1550)</f>
        <v/>
      </c>
      <c r="F1548" s="0" t="str">
        <f aca="false">IF(ISBLANK(Produit!J1550),"",Produit!J1550)</f>
        <v/>
      </c>
      <c r="G1548" s="0" t="str">
        <f aca="false">IF(ISBLANK(Produit!K1550),"",Produit!K1550)</f>
        <v/>
      </c>
      <c r="H1548" s="0" t="str">
        <f aca="false">IF(ISBLANK(Produit!L1550),"",Produit!L1550)</f>
        <v/>
      </c>
      <c r="I1548" s="0" t="str">
        <f aca="false">IF(ISBLANK(Produit!M1550),"",Produit!M1550)</f>
        <v/>
      </c>
      <c r="J1548" s="0" t="str">
        <f aca="false">IF(ISBLANK(Produit!N1550),"",Produit!N1550)</f>
        <v/>
      </c>
      <c r="K1548" s="1" t="str">
        <f aca="false">IF(B1548&lt;&gt;"",SUBSTITUTE(VLOOKUP(B1548,Etiquette!$B$4:$E$4000,3,0),"&lt;b&gt;","\b "),"")</f>
        <v/>
      </c>
      <c r="L1548" s="0" t="str">
        <f aca="false">SUBSTITUTE(K1548,"&lt;/b&gt;","\b0 ")</f>
        <v/>
      </c>
      <c r="M1548" s="1" t="str">
        <f aca="false">IF(B1548&lt;&gt;"",SUBSTITUTE(VLOOKUP(B1548,Etiquette!$B$4:$E$4000,4,0),"&lt;b&gt;","\b "),"")</f>
        <v/>
      </c>
      <c r="N1548" s="0" t="str">
        <f aca="false">SUBSTITUTE(M1548,"&lt;/b&gt;","\b0 ")</f>
        <v/>
      </c>
    </row>
    <row r="1549" customFormat="false" ht="12.8" hidden="false" customHeight="false" outlineLevel="0" collapsed="false">
      <c r="A1549" s="0" t="str">
        <f aca="false">IF(ISBLANK(Produit!B1551),"",Produit!B1551)</f>
        <v/>
      </c>
      <c r="B1549" s="0" t="str">
        <f aca="false">IF(ISBLANK(Produit!C1551),"",Produit!C1551)</f>
        <v/>
      </c>
      <c r="C1549" s="0" t="str">
        <f aca="false">IF(ISBLANK(Produit!D1551),"",Produit!D1551)</f>
        <v/>
      </c>
      <c r="D1549" s="0" t="str">
        <f aca="false">IF(ISBLANK(Produit!E1551),"",Produit!E1551)</f>
        <v/>
      </c>
      <c r="E1549" s="0" t="str">
        <f aca="false">IF(ISBLANK(Produit!I1551),"",Produit!I1551)</f>
        <v/>
      </c>
      <c r="F1549" s="0" t="str">
        <f aca="false">IF(ISBLANK(Produit!J1551),"",Produit!J1551)</f>
        <v/>
      </c>
      <c r="G1549" s="0" t="str">
        <f aca="false">IF(ISBLANK(Produit!K1551),"",Produit!K1551)</f>
        <v/>
      </c>
      <c r="H1549" s="0" t="str">
        <f aca="false">IF(ISBLANK(Produit!L1551),"",Produit!L1551)</f>
        <v/>
      </c>
      <c r="I1549" s="0" t="str">
        <f aca="false">IF(ISBLANK(Produit!M1551),"",Produit!M1551)</f>
        <v/>
      </c>
      <c r="J1549" s="0" t="str">
        <f aca="false">IF(ISBLANK(Produit!N1551),"",Produit!N1551)</f>
        <v/>
      </c>
      <c r="K1549" s="1" t="str">
        <f aca="false">IF(B1549&lt;&gt;"",SUBSTITUTE(VLOOKUP(B1549,Etiquette!$B$4:$E$4000,3,0),"&lt;b&gt;","\b "),"")</f>
        <v/>
      </c>
      <c r="L1549" s="0" t="str">
        <f aca="false">SUBSTITUTE(K1549,"&lt;/b&gt;","\b0 ")</f>
        <v/>
      </c>
      <c r="M1549" s="1" t="str">
        <f aca="false">IF(B1549&lt;&gt;"",SUBSTITUTE(VLOOKUP(B1549,Etiquette!$B$4:$E$4000,4,0),"&lt;b&gt;","\b "),"")</f>
        <v/>
      </c>
      <c r="N1549" s="0" t="str">
        <f aca="false">SUBSTITUTE(M1549,"&lt;/b&gt;","\b0 ")</f>
        <v/>
      </c>
    </row>
    <row r="1550" customFormat="false" ht="12.8" hidden="false" customHeight="false" outlineLevel="0" collapsed="false">
      <c r="A1550" s="0" t="str">
        <f aca="false">IF(ISBLANK(Produit!B1552),"",Produit!B1552)</f>
        <v/>
      </c>
      <c r="B1550" s="0" t="str">
        <f aca="false">IF(ISBLANK(Produit!C1552),"",Produit!C1552)</f>
        <v/>
      </c>
      <c r="C1550" s="0" t="str">
        <f aca="false">IF(ISBLANK(Produit!D1552),"",Produit!D1552)</f>
        <v/>
      </c>
      <c r="D1550" s="0" t="str">
        <f aca="false">IF(ISBLANK(Produit!E1552),"",Produit!E1552)</f>
        <v/>
      </c>
      <c r="E1550" s="0" t="str">
        <f aca="false">IF(ISBLANK(Produit!I1552),"",Produit!I1552)</f>
        <v/>
      </c>
      <c r="F1550" s="0" t="str">
        <f aca="false">IF(ISBLANK(Produit!J1552),"",Produit!J1552)</f>
        <v/>
      </c>
      <c r="G1550" s="0" t="str">
        <f aca="false">IF(ISBLANK(Produit!K1552),"",Produit!K1552)</f>
        <v/>
      </c>
      <c r="H1550" s="0" t="str">
        <f aca="false">IF(ISBLANK(Produit!L1552),"",Produit!L1552)</f>
        <v/>
      </c>
      <c r="I1550" s="0" t="str">
        <f aca="false">IF(ISBLANK(Produit!M1552),"",Produit!M1552)</f>
        <v/>
      </c>
      <c r="J1550" s="0" t="str">
        <f aca="false">IF(ISBLANK(Produit!N1552),"",Produit!N1552)</f>
        <v/>
      </c>
      <c r="K1550" s="1" t="str">
        <f aca="false">IF(B1550&lt;&gt;"",SUBSTITUTE(VLOOKUP(B1550,Etiquette!$B$4:$E$4000,3,0),"&lt;b&gt;","\b "),"")</f>
        <v/>
      </c>
      <c r="L1550" s="0" t="str">
        <f aca="false">SUBSTITUTE(K1550,"&lt;/b&gt;","\b0 ")</f>
        <v/>
      </c>
      <c r="M1550" s="1" t="str">
        <f aca="false">IF(B1550&lt;&gt;"",SUBSTITUTE(VLOOKUP(B1550,Etiquette!$B$4:$E$4000,4,0),"&lt;b&gt;","\b "),"")</f>
        <v/>
      </c>
      <c r="N1550" s="0" t="str">
        <f aca="false">SUBSTITUTE(M1550,"&lt;/b&gt;","\b0 ")</f>
        <v/>
      </c>
    </row>
    <row r="1551" customFormat="false" ht="12.8" hidden="false" customHeight="false" outlineLevel="0" collapsed="false">
      <c r="A1551" s="0" t="str">
        <f aca="false">IF(ISBLANK(Produit!B1553),"",Produit!B1553)</f>
        <v/>
      </c>
      <c r="B1551" s="0" t="str">
        <f aca="false">IF(ISBLANK(Produit!C1553),"",Produit!C1553)</f>
        <v/>
      </c>
      <c r="C1551" s="0" t="str">
        <f aca="false">IF(ISBLANK(Produit!D1553),"",Produit!D1553)</f>
        <v/>
      </c>
      <c r="D1551" s="0" t="str">
        <f aca="false">IF(ISBLANK(Produit!E1553),"",Produit!E1553)</f>
        <v/>
      </c>
      <c r="E1551" s="0" t="str">
        <f aca="false">IF(ISBLANK(Produit!I1553),"",Produit!I1553)</f>
        <v/>
      </c>
      <c r="F1551" s="0" t="str">
        <f aca="false">IF(ISBLANK(Produit!J1553),"",Produit!J1553)</f>
        <v/>
      </c>
      <c r="G1551" s="0" t="str">
        <f aca="false">IF(ISBLANK(Produit!K1553),"",Produit!K1553)</f>
        <v/>
      </c>
      <c r="H1551" s="0" t="str">
        <f aca="false">IF(ISBLANK(Produit!L1553),"",Produit!L1553)</f>
        <v/>
      </c>
      <c r="I1551" s="0" t="str">
        <f aca="false">IF(ISBLANK(Produit!M1553),"",Produit!M1553)</f>
        <v/>
      </c>
      <c r="J1551" s="0" t="str">
        <f aca="false">IF(ISBLANK(Produit!N1553),"",Produit!N1553)</f>
        <v/>
      </c>
      <c r="K1551" s="1" t="str">
        <f aca="false">IF(B1551&lt;&gt;"",SUBSTITUTE(VLOOKUP(B1551,Etiquette!$B$4:$E$4000,3,0),"&lt;b&gt;","\b "),"")</f>
        <v/>
      </c>
      <c r="L1551" s="0" t="str">
        <f aca="false">SUBSTITUTE(K1551,"&lt;/b&gt;","\b0 ")</f>
        <v/>
      </c>
      <c r="M1551" s="1" t="str">
        <f aca="false">IF(B1551&lt;&gt;"",SUBSTITUTE(VLOOKUP(B1551,Etiquette!$B$4:$E$4000,4,0),"&lt;b&gt;","\b "),"")</f>
        <v/>
      </c>
      <c r="N1551" s="0" t="str">
        <f aca="false">SUBSTITUTE(M1551,"&lt;/b&gt;","\b0 ")</f>
        <v/>
      </c>
    </row>
    <row r="1552" customFormat="false" ht="12.8" hidden="false" customHeight="false" outlineLevel="0" collapsed="false">
      <c r="A1552" s="0" t="str">
        <f aca="false">IF(ISBLANK(Produit!B1554),"",Produit!B1554)</f>
        <v/>
      </c>
      <c r="B1552" s="0" t="str">
        <f aca="false">IF(ISBLANK(Produit!C1554),"",Produit!C1554)</f>
        <v/>
      </c>
      <c r="C1552" s="0" t="str">
        <f aca="false">IF(ISBLANK(Produit!D1554),"",Produit!D1554)</f>
        <v/>
      </c>
      <c r="D1552" s="0" t="str">
        <f aca="false">IF(ISBLANK(Produit!E1554),"",Produit!E1554)</f>
        <v/>
      </c>
      <c r="E1552" s="0" t="str">
        <f aca="false">IF(ISBLANK(Produit!I1554),"",Produit!I1554)</f>
        <v/>
      </c>
      <c r="F1552" s="0" t="str">
        <f aca="false">IF(ISBLANK(Produit!J1554),"",Produit!J1554)</f>
        <v/>
      </c>
      <c r="G1552" s="0" t="str">
        <f aca="false">IF(ISBLANK(Produit!K1554),"",Produit!K1554)</f>
        <v/>
      </c>
      <c r="H1552" s="0" t="str">
        <f aca="false">IF(ISBLANK(Produit!L1554),"",Produit!L1554)</f>
        <v/>
      </c>
      <c r="I1552" s="0" t="str">
        <f aca="false">IF(ISBLANK(Produit!M1554),"",Produit!M1554)</f>
        <v/>
      </c>
      <c r="J1552" s="0" t="str">
        <f aca="false">IF(ISBLANK(Produit!N1554),"",Produit!N1554)</f>
        <v/>
      </c>
      <c r="K1552" s="1" t="str">
        <f aca="false">IF(B1552&lt;&gt;"",SUBSTITUTE(VLOOKUP(B1552,Etiquette!$B$4:$E$4000,3,0),"&lt;b&gt;","\b "),"")</f>
        <v/>
      </c>
      <c r="L1552" s="0" t="str">
        <f aca="false">SUBSTITUTE(K1552,"&lt;/b&gt;","\b0 ")</f>
        <v/>
      </c>
      <c r="M1552" s="1" t="str">
        <f aca="false">IF(B1552&lt;&gt;"",SUBSTITUTE(VLOOKUP(B1552,Etiquette!$B$4:$E$4000,4,0),"&lt;b&gt;","\b "),"")</f>
        <v/>
      </c>
      <c r="N1552" s="0" t="str">
        <f aca="false">SUBSTITUTE(M1552,"&lt;/b&gt;","\b0 ")</f>
        <v/>
      </c>
    </row>
    <row r="1553" customFormat="false" ht="12.8" hidden="false" customHeight="false" outlineLevel="0" collapsed="false">
      <c r="A1553" s="0" t="str">
        <f aca="false">IF(ISBLANK(Produit!B1555),"",Produit!B1555)</f>
        <v/>
      </c>
      <c r="B1553" s="0" t="str">
        <f aca="false">IF(ISBLANK(Produit!C1555),"",Produit!C1555)</f>
        <v/>
      </c>
      <c r="C1553" s="0" t="str">
        <f aca="false">IF(ISBLANK(Produit!D1555),"",Produit!D1555)</f>
        <v/>
      </c>
      <c r="D1553" s="0" t="str">
        <f aca="false">IF(ISBLANK(Produit!E1555),"",Produit!E1555)</f>
        <v/>
      </c>
      <c r="E1553" s="0" t="str">
        <f aca="false">IF(ISBLANK(Produit!I1555),"",Produit!I1555)</f>
        <v/>
      </c>
      <c r="F1553" s="0" t="str">
        <f aca="false">IF(ISBLANK(Produit!J1555),"",Produit!J1555)</f>
        <v/>
      </c>
      <c r="G1553" s="0" t="str">
        <f aca="false">IF(ISBLANK(Produit!K1555),"",Produit!K1555)</f>
        <v/>
      </c>
      <c r="H1553" s="0" t="str">
        <f aca="false">IF(ISBLANK(Produit!L1555),"",Produit!L1555)</f>
        <v/>
      </c>
      <c r="I1553" s="0" t="str">
        <f aca="false">IF(ISBLANK(Produit!M1555),"",Produit!M1555)</f>
        <v/>
      </c>
      <c r="J1553" s="0" t="str">
        <f aca="false">IF(ISBLANK(Produit!N1555),"",Produit!N1555)</f>
        <v/>
      </c>
      <c r="K1553" s="1" t="str">
        <f aca="false">IF(B1553&lt;&gt;"",SUBSTITUTE(VLOOKUP(B1553,Etiquette!$B$4:$E$4000,3,0),"&lt;b&gt;","\b "),"")</f>
        <v/>
      </c>
      <c r="L1553" s="0" t="str">
        <f aca="false">SUBSTITUTE(K1553,"&lt;/b&gt;","\b0 ")</f>
        <v/>
      </c>
      <c r="M1553" s="1" t="str">
        <f aca="false">IF(B1553&lt;&gt;"",SUBSTITUTE(VLOOKUP(B1553,Etiquette!$B$4:$E$4000,4,0),"&lt;b&gt;","\b "),"")</f>
        <v/>
      </c>
      <c r="N1553" s="0" t="str">
        <f aca="false">SUBSTITUTE(M1553,"&lt;/b&gt;","\b0 ")</f>
        <v/>
      </c>
    </row>
    <row r="1554" customFormat="false" ht="12.8" hidden="false" customHeight="false" outlineLevel="0" collapsed="false">
      <c r="A1554" s="0" t="str">
        <f aca="false">IF(ISBLANK(Produit!B1556),"",Produit!B1556)</f>
        <v/>
      </c>
      <c r="B1554" s="0" t="str">
        <f aca="false">IF(ISBLANK(Produit!C1556),"",Produit!C1556)</f>
        <v/>
      </c>
      <c r="C1554" s="0" t="str">
        <f aca="false">IF(ISBLANK(Produit!D1556),"",Produit!D1556)</f>
        <v/>
      </c>
      <c r="D1554" s="0" t="str">
        <f aca="false">IF(ISBLANK(Produit!E1556),"",Produit!E1556)</f>
        <v/>
      </c>
      <c r="E1554" s="0" t="str">
        <f aca="false">IF(ISBLANK(Produit!I1556),"",Produit!I1556)</f>
        <v/>
      </c>
      <c r="F1554" s="0" t="str">
        <f aca="false">IF(ISBLANK(Produit!J1556),"",Produit!J1556)</f>
        <v/>
      </c>
      <c r="G1554" s="0" t="str">
        <f aca="false">IF(ISBLANK(Produit!K1556),"",Produit!K1556)</f>
        <v/>
      </c>
      <c r="H1554" s="0" t="str">
        <f aca="false">IF(ISBLANK(Produit!L1556),"",Produit!L1556)</f>
        <v/>
      </c>
      <c r="I1554" s="0" t="str">
        <f aca="false">IF(ISBLANK(Produit!M1556),"",Produit!M1556)</f>
        <v/>
      </c>
      <c r="J1554" s="0" t="str">
        <f aca="false">IF(ISBLANK(Produit!N1556),"",Produit!N1556)</f>
        <v/>
      </c>
      <c r="K1554" s="1" t="str">
        <f aca="false">IF(B1554&lt;&gt;"",SUBSTITUTE(VLOOKUP(B1554,Etiquette!$B$4:$E$4000,3,0),"&lt;b&gt;","\b "),"")</f>
        <v/>
      </c>
      <c r="L1554" s="0" t="str">
        <f aca="false">SUBSTITUTE(K1554,"&lt;/b&gt;","\b0 ")</f>
        <v/>
      </c>
      <c r="M1554" s="1" t="str">
        <f aca="false">IF(B1554&lt;&gt;"",SUBSTITUTE(VLOOKUP(B1554,Etiquette!$B$4:$E$4000,4,0),"&lt;b&gt;","\b "),"")</f>
        <v/>
      </c>
      <c r="N1554" s="0" t="str">
        <f aca="false">SUBSTITUTE(M1554,"&lt;/b&gt;","\b0 ")</f>
        <v/>
      </c>
    </row>
    <row r="1555" customFormat="false" ht="12.8" hidden="false" customHeight="false" outlineLevel="0" collapsed="false">
      <c r="A1555" s="0" t="str">
        <f aca="false">IF(ISBLANK(Produit!B1557),"",Produit!B1557)</f>
        <v/>
      </c>
      <c r="B1555" s="0" t="str">
        <f aca="false">IF(ISBLANK(Produit!C1557),"",Produit!C1557)</f>
        <v/>
      </c>
      <c r="C1555" s="0" t="str">
        <f aca="false">IF(ISBLANK(Produit!D1557),"",Produit!D1557)</f>
        <v/>
      </c>
      <c r="D1555" s="0" t="str">
        <f aca="false">IF(ISBLANK(Produit!E1557),"",Produit!E1557)</f>
        <v/>
      </c>
      <c r="E1555" s="0" t="str">
        <f aca="false">IF(ISBLANK(Produit!I1557),"",Produit!I1557)</f>
        <v/>
      </c>
      <c r="F1555" s="0" t="str">
        <f aca="false">IF(ISBLANK(Produit!J1557),"",Produit!J1557)</f>
        <v/>
      </c>
      <c r="G1555" s="0" t="str">
        <f aca="false">IF(ISBLANK(Produit!K1557),"",Produit!K1557)</f>
        <v/>
      </c>
      <c r="H1555" s="0" t="str">
        <f aca="false">IF(ISBLANK(Produit!L1557),"",Produit!L1557)</f>
        <v/>
      </c>
      <c r="I1555" s="0" t="str">
        <f aca="false">IF(ISBLANK(Produit!M1557),"",Produit!M1557)</f>
        <v/>
      </c>
      <c r="J1555" s="0" t="str">
        <f aca="false">IF(ISBLANK(Produit!N1557),"",Produit!N1557)</f>
        <v/>
      </c>
      <c r="K1555" s="1" t="str">
        <f aca="false">IF(B1555&lt;&gt;"",SUBSTITUTE(VLOOKUP(B1555,Etiquette!$B$4:$E$4000,3,0),"&lt;b&gt;","\b "),"")</f>
        <v/>
      </c>
      <c r="L1555" s="0" t="str">
        <f aca="false">SUBSTITUTE(K1555,"&lt;/b&gt;","\b0 ")</f>
        <v/>
      </c>
      <c r="M1555" s="1" t="str">
        <f aca="false">IF(B1555&lt;&gt;"",SUBSTITUTE(VLOOKUP(B1555,Etiquette!$B$4:$E$4000,4,0),"&lt;b&gt;","\b "),"")</f>
        <v/>
      </c>
      <c r="N1555" s="0" t="str">
        <f aca="false">SUBSTITUTE(M1555,"&lt;/b&gt;","\b0 ")</f>
        <v/>
      </c>
    </row>
    <row r="1556" customFormat="false" ht="12.8" hidden="false" customHeight="false" outlineLevel="0" collapsed="false">
      <c r="A1556" s="0" t="str">
        <f aca="false">IF(ISBLANK(Produit!B1558),"",Produit!B1558)</f>
        <v/>
      </c>
      <c r="B1556" s="0" t="str">
        <f aca="false">IF(ISBLANK(Produit!C1558),"",Produit!C1558)</f>
        <v/>
      </c>
      <c r="C1556" s="0" t="str">
        <f aca="false">IF(ISBLANK(Produit!D1558),"",Produit!D1558)</f>
        <v/>
      </c>
      <c r="D1556" s="0" t="str">
        <f aca="false">IF(ISBLANK(Produit!E1558),"",Produit!E1558)</f>
        <v/>
      </c>
      <c r="E1556" s="0" t="str">
        <f aca="false">IF(ISBLANK(Produit!I1558),"",Produit!I1558)</f>
        <v/>
      </c>
      <c r="F1556" s="0" t="str">
        <f aca="false">IF(ISBLANK(Produit!J1558),"",Produit!J1558)</f>
        <v/>
      </c>
      <c r="G1556" s="0" t="str">
        <f aca="false">IF(ISBLANK(Produit!K1558),"",Produit!K1558)</f>
        <v/>
      </c>
      <c r="H1556" s="0" t="str">
        <f aca="false">IF(ISBLANK(Produit!L1558),"",Produit!L1558)</f>
        <v/>
      </c>
      <c r="I1556" s="0" t="str">
        <f aca="false">IF(ISBLANK(Produit!M1558),"",Produit!M1558)</f>
        <v/>
      </c>
      <c r="J1556" s="0" t="str">
        <f aca="false">IF(ISBLANK(Produit!N1558),"",Produit!N1558)</f>
        <v/>
      </c>
      <c r="K1556" s="1" t="str">
        <f aca="false">IF(B1556&lt;&gt;"",SUBSTITUTE(VLOOKUP(B1556,Etiquette!$B$4:$E$4000,3,0),"&lt;b&gt;","\b "),"")</f>
        <v/>
      </c>
      <c r="L1556" s="0" t="str">
        <f aca="false">SUBSTITUTE(K1556,"&lt;/b&gt;","\b0 ")</f>
        <v/>
      </c>
      <c r="M1556" s="1" t="str">
        <f aca="false">IF(B1556&lt;&gt;"",SUBSTITUTE(VLOOKUP(B1556,Etiquette!$B$4:$E$4000,4,0),"&lt;b&gt;","\b "),"")</f>
        <v/>
      </c>
      <c r="N1556" s="0" t="str">
        <f aca="false">SUBSTITUTE(M1556,"&lt;/b&gt;","\b0 ")</f>
        <v/>
      </c>
    </row>
    <row r="1557" customFormat="false" ht="12.8" hidden="false" customHeight="false" outlineLevel="0" collapsed="false">
      <c r="A1557" s="0" t="str">
        <f aca="false">IF(ISBLANK(Produit!B1559),"",Produit!B1559)</f>
        <v/>
      </c>
      <c r="B1557" s="0" t="str">
        <f aca="false">IF(ISBLANK(Produit!C1559),"",Produit!C1559)</f>
        <v/>
      </c>
      <c r="C1557" s="0" t="str">
        <f aca="false">IF(ISBLANK(Produit!D1559),"",Produit!D1559)</f>
        <v/>
      </c>
      <c r="D1557" s="0" t="str">
        <f aca="false">IF(ISBLANK(Produit!E1559),"",Produit!E1559)</f>
        <v/>
      </c>
      <c r="E1557" s="0" t="str">
        <f aca="false">IF(ISBLANK(Produit!I1559),"",Produit!I1559)</f>
        <v/>
      </c>
      <c r="F1557" s="0" t="str">
        <f aca="false">IF(ISBLANK(Produit!J1559),"",Produit!J1559)</f>
        <v/>
      </c>
      <c r="G1557" s="0" t="str">
        <f aca="false">IF(ISBLANK(Produit!K1559),"",Produit!K1559)</f>
        <v/>
      </c>
      <c r="H1557" s="0" t="str">
        <f aca="false">IF(ISBLANK(Produit!L1559),"",Produit!L1559)</f>
        <v/>
      </c>
      <c r="I1557" s="0" t="str">
        <f aca="false">IF(ISBLANK(Produit!M1559),"",Produit!M1559)</f>
        <v/>
      </c>
      <c r="J1557" s="0" t="str">
        <f aca="false">IF(ISBLANK(Produit!N1559),"",Produit!N1559)</f>
        <v/>
      </c>
      <c r="K1557" s="1" t="str">
        <f aca="false">IF(B1557&lt;&gt;"",SUBSTITUTE(VLOOKUP(B1557,Etiquette!$B$4:$E$4000,3,0),"&lt;b&gt;","\b "),"")</f>
        <v/>
      </c>
      <c r="L1557" s="0" t="str">
        <f aca="false">SUBSTITUTE(K1557,"&lt;/b&gt;","\b0 ")</f>
        <v/>
      </c>
      <c r="M1557" s="1" t="str">
        <f aca="false">IF(B1557&lt;&gt;"",SUBSTITUTE(VLOOKUP(B1557,Etiquette!$B$4:$E$4000,4,0),"&lt;b&gt;","\b "),"")</f>
        <v/>
      </c>
      <c r="N1557" s="0" t="str">
        <f aca="false">SUBSTITUTE(M1557,"&lt;/b&gt;","\b0 ")</f>
        <v/>
      </c>
    </row>
    <row r="1558" customFormat="false" ht="12.8" hidden="false" customHeight="false" outlineLevel="0" collapsed="false">
      <c r="A1558" s="0" t="str">
        <f aca="false">IF(ISBLANK(Produit!B1560),"",Produit!B1560)</f>
        <v/>
      </c>
      <c r="B1558" s="0" t="str">
        <f aca="false">IF(ISBLANK(Produit!C1560),"",Produit!C1560)</f>
        <v/>
      </c>
      <c r="C1558" s="0" t="str">
        <f aca="false">IF(ISBLANK(Produit!D1560),"",Produit!D1560)</f>
        <v/>
      </c>
      <c r="D1558" s="0" t="str">
        <f aca="false">IF(ISBLANK(Produit!E1560),"",Produit!E1560)</f>
        <v/>
      </c>
      <c r="E1558" s="0" t="str">
        <f aca="false">IF(ISBLANK(Produit!I1560),"",Produit!I1560)</f>
        <v/>
      </c>
      <c r="F1558" s="0" t="str">
        <f aca="false">IF(ISBLANK(Produit!J1560),"",Produit!J1560)</f>
        <v/>
      </c>
      <c r="G1558" s="0" t="str">
        <f aca="false">IF(ISBLANK(Produit!K1560),"",Produit!K1560)</f>
        <v/>
      </c>
      <c r="H1558" s="0" t="str">
        <f aca="false">IF(ISBLANK(Produit!L1560),"",Produit!L1560)</f>
        <v/>
      </c>
      <c r="I1558" s="0" t="str">
        <f aca="false">IF(ISBLANK(Produit!M1560),"",Produit!M1560)</f>
        <v/>
      </c>
      <c r="J1558" s="0" t="str">
        <f aca="false">IF(ISBLANK(Produit!N1560),"",Produit!N1560)</f>
        <v/>
      </c>
      <c r="K1558" s="1" t="str">
        <f aca="false">IF(B1558&lt;&gt;"",SUBSTITUTE(VLOOKUP(B1558,Etiquette!$B$4:$E$4000,3,0),"&lt;b&gt;","\b "),"")</f>
        <v/>
      </c>
      <c r="L1558" s="0" t="str">
        <f aca="false">SUBSTITUTE(K1558,"&lt;/b&gt;","\b0 ")</f>
        <v/>
      </c>
      <c r="M1558" s="1" t="str">
        <f aca="false">IF(B1558&lt;&gt;"",SUBSTITUTE(VLOOKUP(B1558,Etiquette!$B$4:$E$4000,4,0),"&lt;b&gt;","\b "),"")</f>
        <v/>
      </c>
      <c r="N1558" s="0" t="str">
        <f aca="false">SUBSTITUTE(M1558,"&lt;/b&gt;","\b0 ")</f>
        <v/>
      </c>
    </row>
    <row r="1559" customFormat="false" ht="12.8" hidden="false" customHeight="false" outlineLevel="0" collapsed="false">
      <c r="A1559" s="0" t="str">
        <f aca="false">IF(ISBLANK(Produit!B1561),"",Produit!B1561)</f>
        <v/>
      </c>
      <c r="B1559" s="0" t="str">
        <f aca="false">IF(ISBLANK(Produit!C1561),"",Produit!C1561)</f>
        <v/>
      </c>
      <c r="C1559" s="0" t="str">
        <f aca="false">IF(ISBLANK(Produit!D1561),"",Produit!D1561)</f>
        <v/>
      </c>
      <c r="D1559" s="0" t="str">
        <f aca="false">IF(ISBLANK(Produit!E1561),"",Produit!E1561)</f>
        <v/>
      </c>
      <c r="E1559" s="0" t="str">
        <f aca="false">IF(ISBLANK(Produit!I1561),"",Produit!I1561)</f>
        <v/>
      </c>
      <c r="F1559" s="0" t="str">
        <f aca="false">IF(ISBLANK(Produit!J1561),"",Produit!J1561)</f>
        <v/>
      </c>
      <c r="G1559" s="0" t="str">
        <f aca="false">IF(ISBLANK(Produit!K1561),"",Produit!K1561)</f>
        <v/>
      </c>
      <c r="H1559" s="0" t="str">
        <f aca="false">IF(ISBLANK(Produit!L1561),"",Produit!L1561)</f>
        <v/>
      </c>
      <c r="I1559" s="0" t="str">
        <f aca="false">IF(ISBLANK(Produit!M1561),"",Produit!M1561)</f>
        <v/>
      </c>
      <c r="J1559" s="0" t="str">
        <f aca="false">IF(ISBLANK(Produit!N1561),"",Produit!N1561)</f>
        <v/>
      </c>
      <c r="K1559" s="1" t="str">
        <f aca="false">IF(B1559&lt;&gt;"",SUBSTITUTE(VLOOKUP(B1559,Etiquette!$B$4:$E$4000,3,0),"&lt;b&gt;","\b "),"")</f>
        <v/>
      </c>
      <c r="L1559" s="0" t="str">
        <f aca="false">SUBSTITUTE(K1559,"&lt;/b&gt;","\b0 ")</f>
        <v/>
      </c>
      <c r="M1559" s="1" t="str">
        <f aca="false">IF(B1559&lt;&gt;"",SUBSTITUTE(VLOOKUP(B1559,Etiquette!$B$4:$E$4000,4,0),"&lt;b&gt;","\b "),"")</f>
        <v/>
      </c>
      <c r="N1559" s="0" t="str">
        <f aca="false">SUBSTITUTE(M1559,"&lt;/b&gt;","\b0 ")</f>
        <v/>
      </c>
    </row>
    <row r="1560" customFormat="false" ht="12.8" hidden="false" customHeight="false" outlineLevel="0" collapsed="false">
      <c r="A1560" s="0" t="str">
        <f aca="false">IF(ISBLANK(Produit!B1562),"",Produit!B1562)</f>
        <v/>
      </c>
      <c r="B1560" s="0" t="str">
        <f aca="false">IF(ISBLANK(Produit!C1562),"",Produit!C1562)</f>
        <v/>
      </c>
      <c r="C1560" s="0" t="str">
        <f aca="false">IF(ISBLANK(Produit!D1562),"",Produit!D1562)</f>
        <v/>
      </c>
      <c r="D1560" s="0" t="str">
        <f aca="false">IF(ISBLANK(Produit!E1562),"",Produit!E1562)</f>
        <v/>
      </c>
      <c r="E1560" s="0" t="str">
        <f aca="false">IF(ISBLANK(Produit!I1562),"",Produit!I1562)</f>
        <v/>
      </c>
      <c r="F1560" s="0" t="str">
        <f aca="false">IF(ISBLANK(Produit!J1562),"",Produit!J1562)</f>
        <v/>
      </c>
      <c r="G1560" s="0" t="str">
        <f aca="false">IF(ISBLANK(Produit!K1562),"",Produit!K1562)</f>
        <v/>
      </c>
      <c r="H1560" s="0" t="str">
        <f aca="false">IF(ISBLANK(Produit!L1562),"",Produit!L1562)</f>
        <v/>
      </c>
      <c r="I1560" s="0" t="str">
        <f aca="false">IF(ISBLANK(Produit!M1562),"",Produit!M1562)</f>
        <v/>
      </c>
      <c r="J1560" s="0" t="str">
        <f aca="false">IF(ISBLANK(Produit!N1562),"",Produit!N1562)</f>
        <v/>
      </c>
      <c r="K1560" s="1" t="str">
        <f aca="false">IF(B1560&lt;&gt;"",SUBSTITUTE(VLOOKUP(B1560,Etiquette!$B$4:$E$4000,3,0),"&lt;b&gt;","\b "),"")</f>
        <v/>
      </c>
      <c r="L1560" s="0" t="str">
        <f aca="false">SUBSTITUTE(K1560,"&lt;/b&gt;","\b0 ")</f>
        <v/>
      </c>
      <c r="M1560" s="1" t="str">
        <f aca="false">IF(B1560&lt;&gt;"",SUBSTITUTE(VLOOKUP(B1560,Etiquette!$B$4:$E$4000,4,0),"&lt;b&gt;","\b "),"")</f>
        <v/>
      </c>
      <c r="N1560" s="0" t="str">
        <f aca="false">SUBSTITUTE(M1560,"&lt;/b&gt;","\b0 ")</f>
        <v/>
      </c>
    </row>
    <row r="1561" customFormat="false" ht="12.8" hidden="false" customHeight="false" outlineLevel="0" collapsed="false">
      <c r="A1561" s="0" t="str">
        <f aca="false">IF(ISBLANK(Produit!B1563),"",Produit!B1563)</f>
        <v/>
      </c>
      <c r="B1561" s="0" t="str">
        <f aca="false">IF(ISBLANK(Produit!C1563),"",Produit!C1563)</f>
        <v/>
      </c>
      <c r="C1561" s="0" t="str">
        <f aca="false">IF(ISBLANK(Produit!D1563),"",Produit!D1563)</f>
        <v/>
      </c>
      <c r="D1561" s="0" t="str">
        <f aca="false">IF(ISBLANK(Produit!E1563),"",Produit!E1563)</f>
        <v/>
      </c>
      <c r="E1561" s="0" t="str">
        <f aca="false">IF(ISBLANK(Produit!I1563),"",Produit!I1563)</f>
        <v/>
      </c>
      <c r="F1561" s="0" t="str">
        <f aca="false">IF(ISBLANK(Produit!J1563),"",Produit!J1563)</f>
        <v/>
      </c>
      <c r="G1561" s="0" t="str">
        <f aca="false">IF(ISBLANK(Produit!K1563),"",Produit!K1563)</f>
        <v/>
      </c>
      <c r="H1561" s="0" t="str">
        <f aca="false">IF(ISBLANK(Produit!L1563),"",Produit!L1563)</f>
        <v/>
      </c>
      <c r="I1561" s="0" t="str">
        <f aca="false">IF(ISBLANK(Produit!M1563),"",Produit!M1563)</f>
        <v/>
      </c>
      <c r="J1561" s="0" t="str">
        <f aca="false">IF(ISBLANK(Produit!N1563),"",Produit!N1563)</f>
        <v/>
      </c>
      <c r="K1561" s="1" t="str">
        <f aca="false">IF(B1561&lt;&gt;"",SUBSTITUTE(VLOOKUP(B1561,Etiquette!$B$4:$E$4000,3,0),"&lt;b&gt;","\b "),"")</f>
        <v/>
      </c>
      <c r="L1561" s="0" t="str">
        <f aca="false">SUBSTITUTE(K1561,"&lt;/b&gt;","\b0 ")</f>
        <v/>
      </c>
      <c r="M1561" s="1" t="str">
        <f aca="false">IF(B1561&lt;&gt;"",SUBSTITUTE(VLOOKUP(B1561,Etiquette!$B$4:$E$4000,4,0),"&lt;b&gt;","\b "),"")</f>
        <v/>
      </c>
      <c r="N1561" s="0" t="str">
        <f aca="false">SUBSTITUTE(M1561,"&lt;/b&gt;","\b0 ")</f>
        <v/>
      </c>
    </row>
    <row r="1562" customFormat="false" ht="12.8" hidden="false" customHeight="false" outlineLevel="0" collapsed="false">
      <c r="A1562" s="0" t="str">
        <f aca="false">IF(ISBLANK(Produit!B1564),"",Produit!B1564)</f>
        <v/>
      </c>
      <c r="B1562" s="0" t="str">
        <f aca="false">IF(ISBLANK(Produit!C1564),"",Produit!C1564)</f>
        <v/>
      </c>
      <c r="C1562" s="0" t="str">
        <f aca="false">IF(ISBLANK(Produit!D1564),"",Produit!D1564)</f>
        <v/>
      </c>
      <c r="D1562" s="0" t="str">
        <f aca="false">IF(ISBLANK(Produit!E1564),"",Produit!E1564)</f>
        <v/>
      </c>
      <c r="E1562" s="0" t="str">
        <f aca="false">IF(ISBLANK(Produit!I1564),"",Produit!I1564)</f>
        <v/>
      </c>
      <c r="F1562" s="0" t="str">
        <f aca="false">IF(ISBLANK(Produit!J1564),"",Produit!J1564)</f>
        <v/>
      </c>
      <c r="G1562" s="0" t="str">
        <f aca="false">IF(ISBLANK(Produit!K1564),"",Produit!K1564)</f>
        <v/>
      </c>
      <c r="H1562" s="0" t="str">
        <f aca="false">IF(ISBLANK(Produit!L1564),"",Produit!L1564)</f>
        <v/>
      </c>
      <c r="I1562" s="0" t="str">
        <f aca="false">IF(ISBLANK(Produit!M1564),"",Produit!M1564)</f>
        <v/>
      </c>
      <c r="J1562" s="0" t="str">
        <f aca="false">IF(ISBLANK(Produit!N1564),"",Produit!N1564)</f>
        <v/>
      </c>
      <c r="K1562" s="1" t="str">
        <f aca="false">IF(B1562&lt;&gt;"",SUBSTITUTE(VLOOKUP(B1562,Etiquette!$B$4:$E$4000,3,0),"&lt;b&gt;","\b "),"")</f>
        <v/>
      </c>
      <c r="L1562" s="0" t="str">
        <f aca="false">SUBSTITUTE(K1562,"&lt;/b&gt;","\b0 ")</f>
        <v/>
      </c>
      <c r="M1562" s="1" t="str">
        <f aca="false">IF(B1562&lt;&gt;"",SUBSTITUTE(VLOOKUP(B1562,Etiquette!$B$4:$E$4000,4,0),"&lt;b&gt;","\b "),"")</f>
        <v/>
      </c>
      <c r="N1562" s="0" t="str">
        <f aca="false">SUBSTITUTE(M1562,"&lt;/b&gt;","\b0 ")</f>
        <v/>
      </c>
    </row>
    <row r="1563" customFormat="false" ht="12.8" hidden="false" customHeight="false" outlineLevel="0" collapsed="false">
      <c r="A1563" s="0" t="str">
        <f aca="false">IF(ISBLANK(Produit!B1565),"",Produit!B1565)</f>
        <v/>
      </c>
      <c r="B1563" s="0" t="str">
        <f aca="false">IF(ISBLANK(Produit!C1565),"",Produit!C1565)</f>
        <v/>
      </c>
      <c r="C1563" s="0" t="str">
        <f aca="false">IF(ISBLANK(Produit!D1565),"",Produit!D1565)</f>
        <v/>
      </c>
      <c r="D1563" s="0" t="str">
        <f aca="false">IF(ISBLANK(Produit!E1565),"",Produit!E1565)</f>
        <v/>
      </c>
      <c r="E1563" s="0" t="str">
        <f aca="false">IF(ISBLANK(Produit!I1565),"",Produit!I1565)</f>
        <v/>
      </c>
      <c r="F1563" s="0" t="str">
        <f aca="false">IF(ISBLANK(Produit!J1565),"",Produit!J1565)</f>
        <v/>
      </c>
      <c r="G1563" s="0" t="str">
        <f aca="false">IF(ISBLANK(Produit!K1565),"",Produit!K1565)</f>
        <v/>
      </c>
      <c r="H1563" s="0" t="str">
        <f aca="false">IF(ISBLANK(Produit!L1565),"",Produit!L1565)</f>
        <v/>
      </c>
      <c r="I1563" s="0" t="str">
        <f aca="false">IF(ISBLANK(Produit!M1565),"",Produit!M1565)</f>
        <v/>
      </c>
      <c r="J1563" s="0" t="str">
        <f aca="false">IF(ISBLANK(Produit!N1565),"",Produit!N1565)</f>
        <v/>
      </c>
      <c r="K1563" s="1" t="str">
        <f aca="false">IF(B1563&lt;&gt;"",SUBSTITUTE(VLOOKUP(B1563,Etiquette!$B$4:$E$4000,3,0),"&lt;b&gt;","\b "),"")</f>
        <v/>
      </c>
      <c r="L1563" s="0" t="str">
        <f aca="false">SUBSTITUTE(K1563,"&lt;/b&gt;","\b0 ")</f>
        <v/>
      </c>
      <c r="M1563" s="1" t="str">
        <f aca="false">IF(B1563&lt;&gt;"",SUBSTITUTE(VLOOKUP(B1563,Etiquette!$B$4:$E$4000,4,0),"&lt;b&gt;","\b "),"")</f>
        <v/>
      </c>
      <c r="N1563" s="0" t="str">
        <f aca="false">SUBSTITUTE(M1563,"&lt;/b&gt;","\b0 ")</f>
        <v/>
      </c>
    </row>
    <row r="1564" customFormat="false" ht="12.8" hidden="false" customHeight="false" outlineLevel="0" collapsed="false">
      <c r="A1564" s="0" t="str">
        <f aca="false">IF(ISBLANK(Produit!B1566),"",Produit!B1566)</f>
        <v/>
      </c>
      <c r="B1564" s="0" t="str">
        <f aca="false">IF(ISBLANK(Produit!C1566),"",Produit!C1566)</f>
        <v/>
      </c>
      <c r="C1564" s="0" t="str">
        <f aca="false">IF(ISBLANK(Produit!D1566),"",Produit!D1566)</f>
        <v/>
      </c>
      <c r="D1564" s="0" t="str">
        <f aca="false">IF(ISBLANK(Produit!E1566),"",Produit!E1566)</f>
        <v/>
      </c>
      <c r="E1564" s="0" t="str">
        <f aca="false">IF(ISBLANK(Produit!I1566),"",Produit!I1566)</f>
        <v/>
      </c>
      <c r="F1564" s="0" t="str">
        <f aca="false">IF(ISBLANK(Produit!J1566),"",Produit!J1566)</f>
        <v/>
      </c>
      <c r="G1564" s="0" t="str">
        <f aca="false">IF(ISBLANK(Produit!K1566),"",Produit!K1566)</f>
        <v/>
      </c>
      <c r="H1564" s="0" t="str">
        <f aca="false">IF(ISBLANK(Produit!L1566),"",Produit!L1566)</f>
        <v/>
      </c>
      <c r="I1564" s="0" t="str">
        <f aca="false">IF(ISBLANK(Produit!M1566),"",Produit!M1566)</f>
        <v/>
      </c>
      <c r="J1564" s="0" t="str">
        <f aca="false">IF(ISBLANK(Produit!N1566),"",Produit!N1566)</f>
        <v/>
      </c>
      <c r="K1564" s="1" t="str">
        <f aca="false">IF(B1564&lt;&gt;"",SUBSTITUTE(VLOOKUP(B1564,Etiquette!$B$4:$E$4000,3,0),"&lt;b&gt;","\b "),"")</f>
        <v/>
      </c>
      <c r="L1564" s="0" t="str">
        <f aca="false">SUBSTITUTE(K1564,"&lt;/b&gt;","\b0 ")</f>
        <v/>
      </c>
      <c r="M1564" s="1" t="str">
        <f aca="false">IF(B1564&lt;&gt;"",SUBSTITUTE(VLOOKUP(B1564,Etiquette!$B$4:$E$4000,4,0),"&lt;b&gt;","\b "),"")</f>
        <v/>
      </c>
      <c r="N1564" s="0" t="str">
        <f aca="false">SUBSTITUTE(M1564,"&lt;/b&gt;","\b0 ")</f>
        <v/>
      </c>
    </row>
    <row r="1565" customFormat="false" ht="12.8" hidden="false" customHeight="false" outlineLevel="0" collapsed="false">
      <c r="A1565" s="0" t="str">
        <f aca="false">IF(ISBLANK(Produit!B1567),"",Produit!B1567)</f>
        <v/>
      </c>
      <c r="B1565" s="0" t="str">
        <f aca="false">IF(ISBLANK(Produit!C1567),"",Produit!C1567)</f>
        <v/>
      </c>
      <c r="C1565" s="0" t="str">
        <f aca="false">IF(ISBLANK(Produit!D1567),"",Produit!D1567)</f>
        <v/>
      </c>
      <c r="D1565" s="0" t="str">
        <f aca="false">IF(ISBLANK(Produit!E1567),"",Produit!E1567)</f>
        <v/>
      </c>
      <c r="E1565" s="0" t="str">
        <f aca="false">IF(ISBLANK(Produit!I1567),"",Produit!I1567)</f>
        <v/>
      </c>
      <c r="F1565" s="0" t="str">
        <f aca="false">IF(ISBLANK(Produit!J1567),"",Produit!J1567)</f>
        <v/>
      </c>
      <c r="G1565" s="0" t="str">
        <f aca="false">IF(ISBLANK(Produit!K1567),"",Produit!K1567)</f>
        <v/>
      </c>
      <c r="H1565" s="0" t="str">
        <f aca="false">IF(ISBLANK(Produit!L1567),"",Produit!L1567)</f>
        <v/>
      </c>
      <c r="I1565" s="0" t="str">
        <f aca="false">IF(ISBLANK(Produit!M1567),"",Produit!M1567)</f>
        <v/>
      </c>
      <c r="J1565" s="0" t="str">
        <f aca="false">IF(ISBLANK(Produit!N1567),"",Produit!N1567)</f>
        <v/>
      </c>
      <c r="K1565" s="1" t="str">
        <f aca="false">IF(B1565&lt;&gt;"",SUBSTITUTE(VLOOKUP(B1565,Etiquette!$B$4:$E$4000,3,0),"&lt;b&gt;","\b "),"")</f>
        <v/>
      </c>
      <c r="L1565" s="0" t="str">
        <f aca="false">SUBSTITUTE(K1565,"&lt;/b&gt;","\b0 ")</f>
        <v/>
      </c>
      <c r="M1565" s="1" t="str">
        <f aca="false">IF(B1565&lt;&gt;"",SUBSTITUTE(VLOOKUP(B1565,Etiquette!$B$4:$E$4000,4,0),"&lt;b&gt;","\b "),"")</f>
        <v/>
      </c>
      <c r="N1565" s="0" t="str">
        <f aca="false">SUBSTITUTE(M1565,"&lt;/b&gt;","\b0 ")</f>
        <v/>
      </c>
    </row>
    <row r="1566" customFormat="false" ht="12.8" hidden="false" customHeight="false" outlineLevel="0" collapsed="false">
      <c r="A1566" s="0" t="str">
        <f aca="false">IF(ISBLANK(Produit!B1568),"",Produit!B1568)</f>
        <v/>
      </c>
      <c r="B1566" s="0" t="str">
        <f aca="false">IF(ISBLANK(Produit!C1568),"",Produit!C1568)</f>
        <v/>
      </c>
      <c r="C1566" s="0" t="str">
        <f aca="false">IF(ISBLANK(Produit!D1568),"",Produit!D1568)</f>
        <v/>
      </c>
      <c r="D1566" s="0" t="str">
        <f aca="false">IF(ISBLANK(Produit!E1568),"",Produit!E1568)</f>
        <v/>
      </c>
      <c r="E1566" s="0" t="str">
        <f aca="false">IF(ISBLANK(Produit!I1568),"",Produit!I1568)</f>
        <v/>
      </c>
      <c r="F1566" s="0" t="str">
        <f aca="false">IF(ISBLANK(Produit!J1568),"",Produit!J1568)</f>
        <v/>
      </c>
      <c r="G1566" s="0" t="str">
        <f aca="false">IF(ISBLANK(Produit!K1568),"",Produit!K1568)</f>
        <v/>
      </c>
      <c r="H1566" s="0" t="str">
        <f aca="false">IF(ISBLANK(Produit!L1568),"",Produit!L1568)</f>
        <v/>
      </c>
      <c r="I1566" s="0" t="str">
        <f aca="false">IF(ISBLANK(Produit!M1568),"",Produit!M1568)</f>
        <v/>
      </c>
      <c r="J1566" s="0" t="str">
        <f aca="false">IF(ISBLANK(Produit!N1568),"",Produit!N1568)</f>
        <v/>
      </c>
      <c r="K1566" s="1" t="str">
        <f aca="false">IF(B1566&lt;&gt;"",SUBSTITUTE(VLOOKUP(B1566,Etiquette!$B$4:$E$4000,3,0),"&lt;b&gt;","\b "),"")</f>
        <v/>
      </c>
      <c r="L1566" s="0" t="str">
        <f aca="false">SUBSTITUTE(K1566,"&lt;/b&gt;","\b0 ")</f>
        <v/>
      </c>
      <c r="M1566" s="1" t="str">
        <f aca="false">IF(B1566&lt;&gt;"",SUBSTITUTE(VLOOKUP(B1566,Etiquette!$B$4:$E$4000,4,0),"&lt;b&gt;","\b "),"")</f>
        <v/>
      </c>
      <c r="N1566" s="0" t="str">
        <f aca="false">SUBSTITUTE(M1566,"&lt;/b&gt;","\b0 ")</f>
        <v/>
      </c>
    </row>
    <row r="1567" customFormat="false" ht="12.8" hidden="false" customHeight="false" outlineLevel="0" collapsed="false">
      <c r="A1567" s="0" t="str">
        <f aca="false">IF(ISBLANK(Produit!B1569),"",Produit!B1569)</f>
        <v/>
      </c>
      <c r="B1567" s="0" t="str">
        <f aca="false">IF(ISBLANK(Produit!C1569),"",Produit!C1569)</f>
        <v/>
      </c>
      <c r="C1567" s="0" t="str">
        <f aca="false">IF(ISBLANK(Produit!D1569),"",Produit!D1569)</f>
        <v/>
      </c>
      <c r="D1567" s="0" t="str">
        <f aca="false">IF(ISBLANK(Produit!E1569),"",Produit!E1569)</f>
        <v/>
      </c>
      <c r="E1567" s="0" t="str">
        <f aca="false">IF(ISBLANK(Produit!I1569),"",Produit!I1569)</f>
        <v/>
      </c>
      <c r="F1567" s="0" t="str">
        <f aca="false">IF(ISBLANK(Produit!J1569),"",Produit!J1569)</f>
        <v/>
      </c>
      <c r="G1567" s="0" t="str">
        <f aca="false">IF(ISBLANK(Produit!K1569),"",Produit!K1569)</f>
        <v/>
      </c>
      <c r="H1567" s="0" t="str">
        <f aca="false">IF(ISBLANK(Produit!L1569),"",Produit!L1569)</f>
        <v/>
      </c>
      <c r="I1567" s="0" t="str">
        <f aca="false">IF(ISBLANK(Produit!M1569),"",Produit!M1569)</f>
        <v/>
      </c>
      <c r="J1567" s="0" t="str">
        <f aca="false">IF(ISBLANK(Produit!N1569),"",Produit!N1569)</f>
        <v/>
      </c>
      <c r="K1567" s="1" t="str">
        <f aca="false">IF(B1567&lt;&gt;"",SUBSTITUTE(VLOOKUP(B1567,Etiquette!$B$4:$E$4000,3,0),"&lt;b&gt;","\b "),"")</f>
        <v/>
      </c>
      <c r="L1567" s="0" t="str">
        <f aca="false">SUBSTITUTE(K1567,"&lt;/b&gt;","\b0 ")</f>
        <v/>
      </c>
      <c r="M1567" s="1" t="str">
        <f aca="false">IF(B1567&lt;&gt;"",SUBSTITUTE(VLOOKUP(B1567,Etiquette!$B$4:$E$4000,4,0),"&lt;b&gt;","\b "),"")</f>
        <v/>
      </c>
      <c r="N1567" s="0" t="str">
        <f aca="false">SUBSTITUTE(M1567,"&lt;/b&gt;","\b0 ")</f>
        <v/>
      </c>
    </row>
    <row r="1568" customFormat="false" ht="12.8" hidden="false" customHeight="false" outlineLevel="0" collapsed="false">
      <c r="A1568" s="0" t="str">
        <f aca="false">IF(ISBLANK(Produit!B1570),"",Produit!B1570)</f>
        <v/>
      </c>
      <c r="B1568" s="0" t="str">
        <f aca="false">IF(ISBLANK(Produit!C1570),"",Produit!C1570)</f>
        <v/>
      </c>
      <c r="C1568" s="0" t="str">
        <f aca="false">IF(ISBLANK(Produit!D1570),"",Produit!D1570)</f>
        <v/>
      </c>
      <c r="D1568" s="0" t="str">
        <f aca="false">IF(ISBLANK(Produit!E1570),"",Produit!E1570)</f>
        <v/>
      </c>
      <c r="E1568" s="0" t="str">
        <f aca="false">IF(ISBLANK(Produit!I1570),"",Produit!I1570)</f>
        <v/>
      </c>
      <c r="F1568" s="0" t="str">
        <f aca="false">IF(ISBLANK(Produit!J1570),"",Produit!J1570)</f>
        <v/>
      </c>
      <c r="G1568" s="0" t="str">
        <f aca="false">IF(ISBLANK(Produit!K1570),"",Produit!K1570)</f>
        <v/>
      </c>
      <c r="H1568" s="0" t="str">
        <f aca="false">IF(ISBLANK(Produit!L1570),"",Produit!L1570)</f>
        <v/>
      </c>
      <c r="I1568" s="0" t="str">
        <f aca="false">IF(ISBLANK(Produit!M1570),"",Produit!M1570)</f>
        <v/>
      </c>
      <c r="J1568" s="0" t="str">
        <f aca="false">IF(ISBLANK(Produit!N1570),"",Produit!N1570)</f>
        <v/>
      </c>
      <c r="K1568" s="1" t="str">
        <f aca="false">IF(B1568&lt;&gt;"",SUBSTITUTE(VLOOKUP(B1568,Etiquette!$B$4:$E$4000,3,0),"&lt;b&gt;","\b "),"")</f>
        <v/>
      </c>
      <c r="L1568" s="0" t="str">
        <f aca="false">SUBSTITUTE(K1568,"&lt;/b&gt;","\b0 ")</f>
        <v/>
      </c>
      <c r="M1568" s="1" t="str">
        <f aca="false">IF(B1568&lt;&gt;"",SUBSTITUTE(VLOOKUP(B1568,Etiquette!$B$4:$E$4000,4,0),"&lt;b&gt;","\b "),"")</f>
        <v/>
      </c>
      <c r="N1568" s="0" t="str">
        <f aca="false">SUBSTITUTE(M1568,"&lt;/b&gt;","\b0 ")</f>
        <v/>
      </c>
    </row>
    <row r="1569" customFormat="false" ht="12.8" hidden="false" customHeight="false" outlineLevel="0" collapsed="false">
      <c r="A1569" s="0" t="str">
        <f aca="false">IF(ISBLANK(Produit!B1571),"",Produit!B1571)</f>
        <v/>
      </c>
      <c r="B1569" s="0" t="str">
        <f aca="false">IF(ISBLANK(Produit!C1571),"",Produit!C1571)</f>
        <v/>
      </c>
      <c r="C1569" s="0" t="str">
        <f aca="false">IF(ISBLANK(Produit!D1571),"",Produit!D1571)</f>
        <v/>
      </c>
      <c r="D1569" s="0" t="str">
        <f aca="false">IF(ISBLANK(Produit!E1571),"",Produit!E1571)</f>
        <v/>
      </c>
      <c r="E1569" s="0" t="str">
        <f aca="false">IF(ISBLANK(Produit!I1571),"",Produit!I1571)</f>
        <v/>
      </c>
      <c r="F1569" s="0" t="str">
        <f aca="false">IF(ISBLANK(Produit!J1571),"",Produit!J1571)</f>
        <v/>
      </c>
      <c r="G1569" s="0" t="str">
        <f aca="false">IF(ISBLANK(Produit!K1571),"",Produit!K1571)</f>
        <v/>
      </c>
      <c r="H1569" s="0" t="str">
        <f aca="false">IF(ISBLANK(Produit!L1571),"",Produit!L1571)</f>
        <v/>
      </c>
      <c r="I1569" s="0" t="str">
        <f aca="false">IF(ISBLANK(Produit!M1571),"",Produit!M1571)</f>
        <v/>
      </c>
      <c r="J1569" s="0" t="str">
        <f aca="false">IF(ISBLANK(Produit!N1571),"",Produit!N1571)</f>
        <v/>
      </c>
      <c r="K1569" s="1" t="str">
        <f aca="false">IF(B1569&lt;&gt;"",SUBSTITUTE(VLOOKUP(B1569,Etiquette!$B$4:$E$4000,3,0),"&lt;b&gt;","\b "),"")</f>
        <v/>
      </c>
      <c r="L1569" s="0" t="str">
        <f aca="false">SUBSTITUTE(K1569,"&lt;/b&gt;","\b0 ")</f>
        <v/>
      </c>
      <c r="M1569" s="1" t="str">
        <f aca="false">IF(B1569&lt;&gt;"",SUBSTITUTE(VLOOKUP(B1569,Etiquette!$B$4:$E$4000,4,0),"&lt;b&gt;","\b "),"")</f>
        <v/>
      </c>
      <c r="N1569" s="0" t="str">
        <f aca="false">SUBSTITUTE(M1569,"&lt;/b&gt;","\b0 ")</f>
        <v/>
      </c>
    </row>
    <row r="1570" customFormat="false" ht="12.8" hidden="false" customHeight="false" outlineLevel="0" collapsed="false">
      <c r="A1570" s="0" t="str">
        <f aca="false">IF(ISBLANK(Produit!B1572),"",Produit!B1572)</f>
        <v/>
      </c>
      <c r="B1570" s="0" t="str">
        <f aca="false">IF(ISBLANK(Produit!C1572),"",Produit!C1572)</f>
        <v/>
      </c>
      <c r="C1570" s="0" t="str">
        <f aca="false">IF(ISBLANK(Produit!D1572),"",Produit!D1572)</f>
        <v/>
      </c>
      <c r="D1570" s="0" t="str">
        <f aca="false">IF(ISBLANK(Produit!E1572),"",Produit!E1572)</f>
        <v/>
      </c>
      <c r="E1570" s="0" t="str">
        <f aca="false">IF(ISBLANK(Produit!I1572),"",Produit!I1572)</f>
        <v/>
      </c>
      <c r="F1570" s="0" t="str">
        <f aca="false">IF(ISBLANK(Produit!J1572),"",Produit!J1572)</f>
        <v/>
      </c>
      <c r="G1570" s="0" t="str">
        <f aca="false">IF(ISBLANK(Produit!K1572),"",Produit!K1572)</f>
        <v/>
      </c>
      <c r="H1570" s="0" t="str">
        <f aca="false">IF(ISBLANK(Produit!L1572),"",Produit!L1572)</f>
        <v/>
      </c>
      <c r="I1570" s="0" t="str">
        <f aca="false">IF(ISBLANK(Produit!M1572),"",Produit!M1572)</f>
        <v/>
      </c>
      <c r="J1570" s="0" t="str">
        <f aca="false">IF(ISBLANK(Produit!N1572),"",Produit!N1572)</f>
        <v/>
      </c>
      <c r="K1570" s="1" t="str">
        <f aca="false">IF(B1570&lt;&gt;"",SUBSTITUTE(VLOOKUP(B1570,Etiquette!$B$4:$E$4000,3,0),"&lt;b&gt;","\b "),"")</f>
        <v/>
      </c>
      <c r="L1570" s="0" t="str">
        <f aca="false">SUBSTITUTE(K1570,"&lt;/b&gt;","\b0 ")</f>
        <v/>
      </c>
      <c r="M1570" s="1" t="str">
        <f aca="false">IF(B1570&lt;&gt;"",SUBSTITUTE(VLOOKUP(B1570,Etiquette!$B$4:$E$4000,4,0),"&lt;b&gt;","\b "),"")</f>
        <v/>
      </c>
      <c r="N1570" s="0" t="str">
        <f aca="false">SUBSTITUTE(M1570,"&lt;/b&gt;","\b0 ")</f>
        <v/>
      </c>
    </row>
    <row r="1571" customFormat="false" ht="12.8" hidden="false" customHeight="false" outlineLevel="0" collapsed="false">
      <c r="A1571" s="0" t="str">
        <f aca="false">IF(ISBLANK(Produit!B1573),"",Produit!B1573)</f>
        <v/>
      </c>
      <c r="B1571" s="0" t="str">
        <f aca="false">IF(ISBLANK(Produit!C1573),"",Produit!C1573)</f>
        <v/>
      </c>
      <c r="C1571" s="0" t="str">
        <f aca="false">IF(ISBLANK(Produit!D1573),"",Produit!D1573)</f>
        <v/>
      </c>
      <c r="D1571" s="0" t="str">
        <f aca="false">IF(ISBLANK(Produit!E1573),"",Produit!E1573)</f>
        <v/>
      </c>
      <c r="E1571" s="0" t="str">
        <f aca="false">IF(ISBLANK(Produit!I1573),"",Produit!I1573)</f>
        <v/>
      </c>
      <c r="F1571" s="0" t="str">
        <f aca="false">IF(ISBLANK(Produit!J1573),"",Produit!J1573)</f>
        <v/>
      </c>
      <c r="G1571" s="0" t="str">
        <f aca="false">IF(ISBLANK(Produit!K1573),"",Produit!K1573)</f>
        <v/>
      </c>
      <c r="H1571" s="0" t="str">
        <f aca="false">IF(ISBLANK(Produit!L1573),"",Produit!L1573)</f>
        <v/>
      </c>
      <c r="I1571" s="0" t="str">
        <f aca="false">IF(ISBLANK(Produit!M1573),"",Produit!M1573)</f>
        <v/>
      </c>
      <c r="J1571" s="0" t="str">
        <f aca="false">IF(ISBLANK(Produit!N1573),"",Produit!N1573)</f>
        <v/>
      </c>
      <c r="K1571" s="1" t="str">
        <f aca="false">IF(B1571&lt;&gt;"",SUBSTITUTE(VLOOKUP(B1571,Etiquette!$B$4:$E$4000,3,0),"&lt;b&gt;","\b "),"")</f>
        <v/>
      </c>
      <c r="L1571" s="0" t="str">
        <f aca="false">SUBSTITUTE(K1571,"&lt;/b&gt;","\b0 ")</f>
        <v/>
      </c>
      <c r="M1571" s="1" t="str">
        <f aca="false">IF(B1571&lt;&gt;"",SUBSTITUTE(VLOOKUP(B1571,Etiquette!$B$4:$E$4000,4,0),"&lt;b&gt;","\b "),"")</f>
        <v/>
      </c>
      <c r="N1571" s="0" t="str">
        <f aca="false">SUBSTITUTE(M1571,"&lt;/b&gt;","\b0 ")</f>
        <v/>
      </c>
    </row>
    <row r="1572" customFormat="false" ht="12.8" hidden="false" customHeight="false" outlineLevel="0" collapsed="false">
      <c r="A1572" s="0" t="str">
        <f aca="false">IF(ISBLANK(Produit!B1574),"",Produit!B1574)</f>
        <v/>
      </c>
      <c r="B1572" s="0" t="str">
        <f aca="false">IF(ISBLANK(Produit!C1574),"",Produit!C1574)</f>
        <v/>
      </c>
      <c r="C1572" s="0" t="str">
        <f aca="false">IF(ISBLANK(Produit!D1574),"",Produit!D1574)</f>
        <v/>
      </c>
      <c r="D1572" s="0" t="str">
        <f aca="false">IF(ISBLANK(Produit!E1574),"",Produit!E1574)</f>
        <v/>
      </c>
      <c r="E1572" s="0" t="str">
        <f aca="false">IF(ISBLANK(Produit!I1574),"",Produit!I1574)</f>
        <v/>
      </c>
      <c r="F1572" s="0" t="str">
        <f aca="false">IF(ISBLANK(Produit!J1574),"",Produit!J1574)</f>
        <v/>
      </c>
      <c r="G1572" s="0" t="str">
        <f aca="false">IF(ISBLANK(Produit!K1574),"",Produit!K1574)</f>
        <v/>
      </c>
      <c r="H1572" s="0" t="str">
        <f aca="false">IF(ISBLANK(Produit!L1574),"",Produit!L1574)</f>
        <v/>
      </c>
      <c r="I1572" s="0" t="str">
        <f aca="false">IF(ISBLANK(Produit!M1574),"",Produit!M1574)</f>
        <v/>
      </c>
      <c r="J1572" s="0" t="str">
        <f aca="false">IF(ISBLANK(Produit!N1574),"",Produit!N1574)</f>
        <v/>
      </c>
      <c r="K1572" s="1" t="str">
        <f aca="false">IF(B1572&lt;&gt;"",SUBSTITUTE(VLOOKUP(B1572,Etiquette!$B$4:$E$4000,3,0),"&lt;b&gt;","\b "),"")</f>
        <v/>
      </c>
      <c r="L1572" s="0" t="str">
        <f aca="false">SUBSTITUTE(K1572,"&lt;/b&gt;","\b0 ")</f>
        <v/>
      </c>
      <c r="M1572" s="1" t="str">
        <f aca="false">IF(B1572&lt;&gt;"",SUBSTITUTE(VLOOKUP(B1572,Etiquette!$B$4:$E$4000,4,0),"&lt;b&gt;","\b "),"")</f>
        <v/>
      </c>
      <c r="N1572" s="0" t="str">
        <f aca="false">SUBSTITUTE(M1572,"&lt;/b&gt;","\b0 ")</f>
        <v/>
      </c>
    </row>
    <row r="1573" customFormat="false" ht="12.8" hidden="false" customHeight="false" outlineLevel="0" collapsed="false">
      <c r="A1573" s="0" t="str">
        <f aca="false">IF(ISBLANK(Produit!B1575),"",Produit!B1575)</f>
        <v/>
      </c>
      <c r="B1573" s="0" t="str">
        <f aca="false">IF(ISBLANK(Produit!C1575),"",Produit!C1575)</f>
        <v/>
      </c>
      <c r="C1573" s="0" t="str">
        <f aca="false">IF(ISBLANK(Produit!D1575),"",Produit!D1575)</f>
        <v/>
      </c>
      <c r="D1573" s="0" t="str">
        <f aca="false">IF(ISBLANK(Produit!E1575),"",Produit!E1575)</f>
        <v/>
      </c>
      <c r="E1573" s="0" t="str">
        <f aca="false">IF(ISBLANK(Produit!I1575),"",Produit!I1575)</f>
        <v/>
      </c>
      <c r="F1573" s="0" t="str">
        <f aca="false">IF(ISBLANK(Produit!J1575),"",Produit!J1575)</f>
        <v/>
      </c>
      <c r="G1573" s="0" t="str">
        <f aca="false">IF(ISBLANK(Produit!K1575),"",Produit!K1575)</f>
        <v/>
      </c>
      <c r="H1573" s="0" t="str">
        <f aca="false">IF(ISBLANK(Produit!L1575),"",Produit!L1575)</f>
        <v/>
      </c>
      <c r="I1573" s="0" t="str">
        <f aca="false">IF(ISBLANK(Produit!M1575),"",Produit!M1575)</f>
        <v/>
      </c>
      <c r="J1573" s="0" t="str">
        <f aca="false">IF(ISBLANK(Produit!N1575),"",Produit!N1575)</f>
        <v/>
      </c>
      <c r="K1573" s="1" t="str">
        <f aca="false">IF(B1573&lt;&gt;"",SUBSTITUTE(VLOOKUP(B1573,Etiquette!$B$4:$E$4000,3,0),"&lt;b&gt;","\b "),"")</f>
        <v/>
      </c>
      <c r="L1573" s="0" t="str">
        <f aca="false">SUBSTITUTE(K1573,"&lt;/b&gt;","\b0 ")</f>
        <v/>
      </c>
      <c r="M1573" s="1" t="str">
        <f aca="false">IF(B1573&lt;&gt;"",SUBSTITUTE(VLOOKUP(B1573,Etiquette!$B$4:$E$4000,4,0),"&lt;b&gt;","\b "),"")</f>
        <v/>
      </c>
      <c r="N1573" s="0" t="str">
        <f aca="false">SUBSTITUTE(M1573,"&lt;/b&gt;","\b0 ")</f>
        <v/>
      </c>
    </row>
    <row r="1574" customFormat="false" ht="12.8" hidden="false" customHeight="false" outlineLevel="0" collapsed="false">
      <c r="A1574" s="0" t="str">
        <f aca="false">IF(ISBLANK(Produit!B1576),"",Produit!B1576)</f>
        <v/>
      </c>
      <c r="B1574" s="0" t="str">
        <f aca="false">IF(ISBLANK(Produit!C1576),"",Produit!C1576)</f>
        <v/>
      </c>
      <c r="C1574" s="0" t="str">
        <f aca="false">IF(ISBLANK(Produit!D1576),"",Produit!D1576)</f>
        <v/>
      </c>
      <c r="D1574" s="0" t="str">
        <f aca="false">IF(ISBLANK(Produit!E1576),"",Produit!E1576)</f>
        <v/>
      </c>
      <c r="E1574" s="0" t="str">
        <f aca="false">IF(ISBLANK(Produit!I1576),"",Produit!I1576)</f>
        <v/>
      </c>
      <c r="F1574" s="0" t="str">
        <f aca="false">IF(ISBLANK(Produit!J1576),"",Produit!J1576)</f>
        <v/>
      </c>
      <c r="G1574" s="0" t="str">
        <f aca="false">IF(ISBLANK(Produit!K1576),"",Produit!K1576)</f>
        <v/>
      </c>
      <c r="H1574" s="0" t="str">
        <f aca="false">IF(ISBLANK(Produit!L1576),"",Produit!L1576)</f>
        <v/>
      </c>
      <c r="I1574" s="0" t="str">
        <f aca="false">IF(ISBLANK(Produit!M1576),"",Produit!M1576)</f>
        <v/>
      </c>
      <c r="J1574" s="0" t="str">
        <f aca="false">IF(ISBLANK(Produit!N1576),"",Produit!N1576)</f>
        <v/>
      </c>
      <c r="K1574" s="1" t="str">
        <f aca="false">IF(B1574&lt;&gt;"",SUBSTITUTE(VLOOKUP(B1574,Etiquette!$B$4:$E$4000,3,0),"&lt;b&gt;","\b "),"")</f>
        <v/>
      </c>
      <c r="L1574" s="0" t="str">
        <f aca="false">SUBSTITUTE(K1574,"&lt;/b&gt;","\b0 ")</f>
        <v/>
      </c>
      <c r="M1574" s="1" t="str">
        <f aca="false">IF(B1574&lt;&gt;"",SUBSTITUTE(VLOOKUP(B1574,Etiquette!$B$4:$E$4000,4,0),"&lt;b&gt;","\b "),"")</f>
        <v/>
      </c>
      <c r="N1574" s="0" t="str">
        <f aca="false">SUBSTITUTE(M1574,"&lt;/b&gt;","\b0 ")</f>
        <v/>
      </c>
    </row>
    <row r="1575" customFormat="false" ht="12.8" hidden="false" customHeight="false" outlineLevel="0" collapsed="false">
      <c r="A1575" s="0" t="str">
        <f aca="false">IF(ISBLANK(Produit!B1577),"",Produit!B1577)</f>
        <v/>
      </c>
      <c r="B1575" s="0" t="str">
        <f aca="false">IF(ISBLANK(Produit!C1577),"",Produit!C1577)</f>
        <v/>
      </c>
      <c r="C1575" s="0" t="str">
        <f aca="false">IF(ISBLANK(Produit!D1577),"",Produit!D1577)</f>
        <v/>
      </c>
      <c r="D1575" s="0" t="str">
        <f aca="false">IF(ISBLANK(Produit!E1577),"",Produit!E1577)</f>
        <v/>
      </c>
      <c r="E1575" s="0" t="str">
        <f aca="false">IF(ISBLANK(Produit!I1577),"",Produit!I1577)</f>
        <v/>
      </c>
      <c r="F1575" s="0" t="str">
        <f aca="false">IF(ISBLANK(Produit!J1577),"",Produit!J1577)</f>
        <v/>
      </c>
      <c r="G1575" s="0" t="str">
        <f aca="false">IF(ISBLANK(Produit!K1577),"",Produit!K1577)</f>
        <v/>
      </c>
      <c r="H1575" s="0" t="str">
        <f aca="false">IF(ISBLANK(Produit!L1577),"",Produit!L1577)</f>
        <v/>
      </c>
      <c r="I1575" s="0" t="str">
        <f aca="false">IF(ISBLANK(Produit!M1577),"",Produit!M1577)</f>
        <v/>
      </c>
      <c r="J1575" s="0" t="str">
        <f aca="false">IF(ISBLANK(Produit!N1577),"",Produit!N1577)</f>
        <v/>
      </c>
      <c r="K1575" s="1" t="str">
        <f aca="false">IF(B1575&lt;&gt;"",SUBSTITUTE(VLOOKUP(B1575,Etiquette!$B$4:$E$4000,3,0),"&lt;b&gt;","\b "),"")</f>
        <v/>
      </c>
      <c r="L1575" s="0" t="str">
        <f aca="false">SUBSTITUTE(K1575,"&lt;/b&gt;","\b0 ")</f>
        <v/>
      </c>
      <c r="M1575" s="1" t="str">
        <f aca="false">IF(B1575&lt;&gt;"",SUBSTITUTE(VLOOKUP(B1575,Etiquette!$B$4:$E$4000,4,0),"&lt;b&gt;","\b "),"")</f>
        <v/>
      </c>
      <c r="N1575" s="0" t="str">
        <f aca="false">SUBSTITUTE(M1575,"&lt;/b&gt;","\b0 ")</f>
        <v/>
      </c>
    </row>
    <row r="1576" customFormat="false" ht="12.8" hidden="false" customHeight="false" outlineLevel="0" collapsed="false">
      <c r="A1576" s="0" t="str">
        <f aca="false">IF(ISBLANK(Produit!B1578),"",Produit!B1578)</f>
        <v/>
      </c>
      <c r="B1576" s="0" t="str">
        <f aca="false">IF(ISBLANK(Produit!C1578),"",Produit!C1578)</f>
        <v/>
      </c>
      <c r="C1576" s="0" t="str">
        <f aca="false">IF(ISBLANK(Produit!D1578),"",Produit!D1578)</f>
        <v/>
      </c>
      <c r="D1576" s="0" t="str">
        <f aca="false">IF(ISBLANK(Produit!E1578),"",Produit!E1578)</f>
        <v/>
      </c>
      <c r="E1576" s="0" t="str">
        <f aca="false">IF(ISBLANK(Produit!I1578),"",Produit!I1578)</f>
        <v/>
      </c>
      <c r="F1576" s="0" t="str">
        <f aca="false">IF(ISBLANK(Produit!J1578),"",Produit!J1578)</f>
        <v/>
      </c>
      <c r="G1576" s="0" t="str">
        <f aca="false">IF(ISBLANK(Produit!K1578),"",Produit!K1578)</f>
        <v/>
      </c>
      <c r="H1576" s="0" t="str">
        <f aca="false">IF(ISBLANK(Produit!L1578),"",Produit!L1578)</f>
        <v/>
      </c>
      <c r="I1576" s="0" t="str">
        <f aca="false">IF(ISBLANK(Produit!M1578),"",Produit!M1578)</f>
        <v/>
      </c>
      <c r="J1576" s="0" t="str">
        <f aca="false">IF(ISBLANK(Produit!N1578),"",Produit!N1578)</f>
        <v/>
      </c>
      <c r="K1576" s="1" t="str">
        <f aca="false">IF(B1576&lt;&gt;"",SUBSTITUTE(VLOOKUP(B1576,Etiquette!$B$4:$E$4000,3,0),"&lt;b&gt;","\b "),"")</f>
        <v/>
      </c>
      <c r="L1576" s="0" t="str">
        <f aca="false">SUBSTITUTE(K1576,"&lt;/b&gt;","\b0 ")</f>
        <v/>
      </c>
      <c r="M1576" s="1" t="str">
        <f aca="false">IF(B1576&lt;&gt;"",SUBSTITUTE(VLOOKUP(B1576,Etiquette!$B$4:$E$4000,4,0),"&lt;b&gt;","\b "),"")</f>
        <v/>
      </c>
      <c r="N1576" s="0" t="str">
        <f aca="false">SUBSTITUTE(M1576,"&lt;/b&gt;","\b0 ")</f>
        <v/>
      </c>
    </row>
    <row r="1577" customFormat="false" ht="12.8" hidden="false" customHeight="false" outlineLevel="0" collapsed="false">
      <c r="A1577" s="0" t="str">
        <f aca="false">IF(ISBLANK(Produit!B1579),"",Produit!B1579)</f>
        <v/>
      </c>
      <c r="B1577" s="0" t="str">
        <f aca="false">IF(ISBLANK(Produit!C1579),"",Produit!C1579)</f>
        <v/>
      </c>
      <c r="C1577" s="0" t="str">
        <f aca="false">IF(ISBLANK(Produit!D1579),"",Produit!D1579)</f>
        <v/>
      </c>
      <c r="D1577" s="0" t="str">
        <f aca="false">IF(ISBLANK(Produit!E1579),"",Produit!E1579)</f>
        <v/>
      </c>
      <c r="E1577" s="0" t="str">
        <f aca="false">IF(ISBLANK(Produit!I1579),"",Produit!I1579)</f>
        <v/>
      </c>
      <c r="F1577" s="0" t="str">
        <f aca="false">IF(ISBLANK(Produit!J1579),"",Produit!J1579)</f>
        <v/>
      </c>
      <c r="G1577" s="0" t="str">
        <f aca="false">IF(ISBLANK(Produit!K1579),"",Produit!K1579)</f>
        <v/>
      </c>
      <c r="H1577" s="0" t="str">
        <f aca="false">IF(ISBLANK(Produit!L1579),"",Produit!L1579)</f>
        <v/>
      </c>
      <c r="I1577" s="0" t="str">
        <f aca="false">IF(ISBLANK(Produit!M1579),"",Produit!M1579)</f>
        <v/>
      </c>
      <c r="J1577" s="0" t="str">
        <f aca="false">IF(ISBLANK(Produit!N1579),"",Produit!N1579)</f>
        <v/>
      </c>
      <c r="K1577" s="1" t="str">
        <f aca="false">IF(B1577&lt;&gt;"",SUBSTITUTE(VLOOKUP(B1577,Etiquette!$B$4:$E$4000,3,0),"&lt;b&gt;","\b "),"")</f>
        <v/>
      </c>
      <c r="L1577" s="0" t="str">
        <f aca="false">SUBSTITUTE(K1577,"&lt;/b&gt;","\b0 ")</f>
        <v/>
      </c>
      <c r="M1577" s="1" t="str">
        <f aca="false">IF(B1577&lt;&gt;"",SUBSTITUTE(VLOOKUP(B1577,Etiquette!$B$4:$E$4000,4,0),"&lt;b&gt;","\b "),"")</f>
        <v/>
      </c>
      <c r="N1577" s="0" t="str">
        <f aca="false">SUBSTITUTE(M1577,"&lt;/b&gt;","\b0 ")</f>
        <v/>
      </c>
    </row>
    <row r="1578" customFormat="false" ht="12.8" hidden="false" customHeight="false" outlineLevel="0" collapsed="false">
      <c r="A1578" s="0" t="str">
        <f aca="false">IF(ISBLANK(Produit!B1580),"",Produit!B1580)</f>
        <v/>
      </c>
      <c r="B1578" s="0" t="str">
        <f aca="false">IF(ISBLANK(Produit!C1580),"",Produit!C1580)</f>
        <v/>
      </c>
      <c r="C1578" s="0" t="str">
        <f aca="false">IF(ISBLANK(Produit!D1580),"",Produit!D1580)</f>
        <v/>
      </c>
      <c r="D1578" s="0" t="str">
        <f aca="false">IF(ISBLANK(Produit!E1580),"",Produit!E1580)</f>
        <v/>
      </c>
      <c r="E1578" s="0" t="str">
        <f aca="false">IF(ISBLANK(Produit!I1580),"",Produit!I1580)</f>
        <v/>
      </c>
      <c r="F1578" s="0" t="str">
        <f aca="false">IF(ISBLANK(Produit!J1580),"",Produit!J1580)</f>
        <v/>
      </c>
      <c r="G1578" s="0" t="str">
        <f aca="false">IF(ISBLANK(Produit!K1580),"",Produit!K1580)</f>
        <v/>
      </c>
      <c r="H1578" s="0" t="str">
        <f aca="false">IF(ISBLANK(Produit!L1580),"",Produit!L1580)</f>
        <v/>
      </c>
      <c r="I1578" s="0" t="str">
        <f aca="false">IF(ISBLANK(Produit!M1580),"",Produit!M1580)</f>
        <v/>
      </c>
      <c r="J1578" s="0" t="str">
        <f aca="false">IF(ISBLANK(Produit!N1580),"",Produit!N1580)</f>
        <v/>
      </c>
      <c r="K1578" s="1" t="str">
        <f aca="false">IF(B1578&lt;&gt;"",SUBSTITUTE(VLOOKUP(B1578,Etiquette!$B$4:$E$4000,3,0),"&lt;b&gt;","\b "),"")</f>
        <v/>
      </c>
      <c r="L1578" s="0" t="str">
        <f aca="false">SUBSTITUTE(K1578,"&lt;/b&gt;","\b0 ")</f>
        <v/>
      </c>
      <c r="M1578" s="1" t="str">
        <f aca="false">IF(B1578&lt;&gt;"",SUBSTITUTE(VLOOKUP(B1578,Etiquette!$B$4:$E$4000,4,0),"&lt;b&gt;","\b "),"")</f>
        <v/>
      </c>
      <c r="N1578" s="0" t="str">
        <f aca="false">SUBSTITUTE(M1578,"&lt;/b&gt;","\b0 ")</f>
        <v/>
      </c>
    </row>
    <row r="1579" customFormat="false" ht="12.8" hidden="false" customHeight="false" outlineLevel="0" collapsed="false">
      <c r="A1579" s="0" t="str">
        <f aca="false">IF(ISBLANK(Produit!B1581),"",Produit!B1581)</f>
        <v/>
      </c>
      <c r="B1579" s="0" t="str">
        <f aca="false">IF(ISBLANK(Produit!C1581),"",Produit!C1581)</f>
        <v/>
      </c>
      <c r="C1579" s="0" t="str">
        <f aca="false">IF(ISBLANK(Produit!D1581),"",Produit!D1581)</f>
        <v/>
      </c>
      <c r="D1579" s="0" t="str">
        <f aca="false">IF(ISBLANK(Produit!E1581),"",Produit!E1581)</f>
        <v/>
      </c>
      <c r="E1579" s="0" t="str">
        <f aca="false">IF(ISBLANK(Produit!I1581),"",Produit!I1581)</f>
        <v/>
      </c>
      <c r="F1579" s="0" t="str">
        <f aca="false">IF(ISBLANK(Produit!J1581),"",Produit!J1581)</f>
        <v/>
      </c>
      <c r="G1579" s="0" t="str">
        <f aca="false">IF(ISBLANK(Produit!K1581),"",Produit!K1581)</f>
        <v/>
      </c>
      <c r="H1579" s="0" t="str">
        <f aca="false">IF(ISBLANK(Produit!L1581),"",Produit!L1581)</f>
        <v/>
      </c>
      <c r="I1579" s="0" t="str">
        <f aca="false">IF(ISBLANK(Produit!M1581),"",Produit!M1581)</f>
        <v/>
      </c>
      <c r="J1579" s="0" t="str">
        <f aca="false">IF(ISBLANK(Produit!N1581),"",Produit!N1581)</f>
        <v/>
      </c>
      <c r="K1579" s="1" t="str">
        <f aca="false">IF(B1579&lt;&gt;"",SUBSTITUTE(VLOOKUP(B1579,Etiquette!$B$4:$E$4000,3,0),"&lt;b&gt;","\b "),"")</f>
        <v/>
      </c>
      <c r="L1579" s="0" t="str">
        <f aca="false">SUBSTITUTE(K1579,"&lt;/b&gt;","\b0 ")</f>
        <v/>
      </c>
      <c r="M1579" s="1" t="str">
        <f aca="false">IF(B1579&lt;&gt;"",SUBSTITUTE(VLOOKUP(B1579,Etiquette!$B$4:$E$4000,4,0),"&lt;b&gt;","\b "),"")</f>
        <v/>
      </c>
      <c r="N1579" s="0" t="str">
        <f aca="false">SUBSTITUTE(M1579,"&lt;/b&gt;","\b0 ")</f>
        <v/>
      </c>
    </row>
    <row r="1580" customFormat="false" ht="12.8" hidden="false" customHeight="false" outlineLevel="0" collapsed="false">
      <c r="A1580" s="0" t="str">
        <f aca="false">IF(ISBLANK(Produit!B1582),"",Produit!B1582)</f>
        <v/>
      </c>
      <c r="B1580" s="0" t="str">
        <f aca="false">IF(ISBLANK(Produit!C1582),"",Produit!C1582)</f>
        <v/>
      </c>
      <c r="C1580" s="0" t="str">
        <f aca="false">IF(ISBLANK(Produit!D1582),"",Produit!D1582)</f>
        <v/>
      </c>
      <c r="D1580" s="0" t="str">
        <f aca="false">IF(ISBLANK(Produit!E1582),"",Produit!E1582)</f>
        <v/>
      </c>
      <c r="E1580" s="0" t="str">
        <f aca="false">IF(ISBLANK(Produit!I1582),"",Produit!I1582)</f>
        <v/>
      </c>
      <c r="F1580" s="0" t="str">
        <f aca="false">IF(ISBLANK(Produit!J1582),"",Produit!J1582)</f>
        <v/>
      </c>
      <c r="G1580" s="0" t="str">
        <f aca="false">IF(ISBLANK(Produit!K1582),"",Produit!K1582)</f>
        <v/>
      </c>
      <c r="H1580" s="0" t="str">
        <f aca="false">IF(ISBLANK(Produit!L1582),"",Produit!L1582)</f>
        <v/>
      </c>
      <c r="I1580" s="0" t="str">
        <f aca="false">IF(ISBLANK(Produit!M1582),"",Produit!M1582)</f>
        <v/>
      </c>
      <c r="J1580" s="0" t="str">
        <f aca="false">IF(ISBLANK(Produit!N1582),"",Produit!N1582)</f>
        <v/>
      </c>
      <c r="K1580" s="1" t="str">
        <f aca="false">IF(B1580&lt;&gt;"",SUBSTITUTE(VLOOKUP(B1580,Etiquette!$B$4:$E$4000,3,0),"&lt;b&gt;","\b "),"")</f>
        <v/>
      </c>
      <c r="L1580" s="0" t="str">
        <f aca="false">SUBSTITUTE(K1580,"&lt;/b&gt;","\b0 ")</f>
        <v/>
      </c>
      <c r="M1580" s="1" t="str">
        <f aca="false">IF(B1580&lt;&gt;"",SUBSTITUTE(VLOOKUP(B1580,Etiquette!$B$4:$E$4000,4,0),"&lt;b&gt;","\b "),"")</f>
        <v/>
      </c>
      <c r="N1580" s="0" t="str">
        <f aca="false">SUBSTITUTE(M1580,"&lt;/b&gt;","\b0 ")</f>
        <v/>
      </c>
    </row>
    <row r="1581" customFormat="false" ht="12.8" hidden="false" customHeight="false" outlineLevel="0" collapsed="false">
      <c r="A1581" s="0" t="str">
        <f aca="false">IF(ISBLANK(Produit!B1583),"",Produit!B1583)</f>
        <v/>
      </c>
      <c r="B1581" s="0" t="str">
        <f aca="false">IF(ISBLANK(Produit!C1583),"",Produit!C1583)</f>
        <v/>
      </c>
      <c r="C1581" s="0" t="str">
        <f aca="false">IF(ISBLANK(Produit!D1583),"",Produit!D1583)</f>
        <v/>
      </c>
      <c r="D1581" s="0" t="str">
        <f aca="false">IF(ISBLANK(Produit!E1583),"",Produit!E1583)</f>
        <v/>
      </c>
      <c r="E1581" s="0" t="str">
        <f aca="false">IF(ISBLANK(Produit!I1583),"",Produit!I1583)</f>
        <v/>
      </c>
      <c r="F1581" s="0" t="str">
        <f aca="false">IF(ISBLANK(Produit!J1583),"",Produit!J1583)</f>
        <v/>
      </c>
      <c r="G1581" s="0" t="str">
        <f aca="false">IF(ISBLANK(Produit!K1583),"",Produit!K1583)</f>
        <v/>
      </c>
      <c r="H1581" s="0" t="str">
        <f aca="false">IF(ISBLANK(Produit!L1583),"",Produit!L1583)</f>
        <v/>
      </c>
      <c r="I1581" s="0" t="str">
        <f aca="false">IF(ISBLANK(Produit!M1583),"",Produit!M1583)</f>
        <v/>
      </c>
      <c r="J1581" s="0" t="str">
        <f aca="false">IF(ISBLANK(Produit!N1583),"",Produit!N1583)</f>
        <v/>
      </c>
      <c r="K1581" s="1" t="str">
        <f aca="false">IF(B1581&lt;&gt;"",SUBSTITUTE(VLOOKUP(B1581,Etiquette!$B$4:$E$4000,3,0),"&lt;b&gt;","\b "),"")</f>
        <v/>
      </c>
      <c r="L1581" s="0" t="str">
        <f aca="false">SUBSTITUTE(K1581,"&lt;/b&gt;","\b0 ")</f>
        <v/>
      </c>
      <c r="M1581" s="1" t="str">
        <f aca="false">IF(B1581&lt;&gt;"",SUBSTITUTE(VLOOKUP(B1581,Etiquette!$B$4:$E$4000,4,0),"&lt;b&gt;","\b "),"")</f>
        <v/>
      </c>
      <c r="N1581" s="0" t="str">
        <f aca="false">SUBSTITUTE(M1581,"&lt;/b&gt;","\b0 ")</f>
        <v/>
      </c>
    </row>
    <row r="1582" customFormat="false" ht="12.8" hidden="false" customHeight="false" outlineLevel="0" collapsed="false">
      <c r="A1582" s="0" t="str">
        <f aca="false">IF(ISBLANK(Produit!B1584),"",Produit!B1584)</f>
        <v/>
      </c>
      <c r="B1582" s="0" t="str">
        <f aca="false">IF(ISBLANK(Produit!C1584),"",Produit!C1584)</f>
        <v/>
      </c>
      <c r="C1582" s="0" t="str">
        <f aca="false">IF(ISBLANK(Produit!D1584),"",Produit!D1584)</f>
        <v/>
      </c>
      <c r="D1582" s="0" t="str">
        <f aca="false">IF(ISBLANK(Produit!E1584),"",Produit!E1584)</f>
        <v/>
      </c>
      <c r="E1582" s="0" t="str">
        <f aca="false">IF(ISBLANK(Produit!I1584),"",Produit!I1584)</f>
        <v/>
      </c>
      <c r="F1582" s="0" t="str">
        <f aca="false">IF(ISBLANK(Produit!J1584),"",Produit!J1584)</f>
        <v/>
      </c>
      <c r="G1582" s="0" t="str">
        <f aca="false">IF(ISBLANK(Produit!K1584),"",Produit!K1584)</f>
        <v/>
      </c>
      <c r="H1582" s="0" t="str">
        <f aca="false">IF(ISBLANK(Produit!L1584),"",Produit!L1584)</f>
        <v/>
      </c>
      <c r="I1582" s="0" t="str">
        <f aca="false">IF(ISBLANK(Produit!M1584),"",Produit!M1584)</f>
        <v/>
      </c>
      <c r="J1582" s="0" t="str">
        <f aca="false">IF(ISBLANK(Produit!N1584),"",Produit!N1584)</f>
        <v/>
      </c>
      <c r="K1582" s="1" t="str">
        <f aca="false">IF(B1582&lt;&gt;"",SUBSTITUTE(VLOOKUP(B1582,Etiquette!$B$4:$E$4000,3,0),"&lt;b&gt;","\b "),"")</f>
        <v/>
      </c>
      <c r="L1582" s="0" t="str">
        <f aca="false">SUBSTITUTE(K1582,"&lt;/b&gt;","\b0 ")</f>
        <v/>
      </c>
      <c r="M1582" s="1" t="str">
        <f aca="false">IF(B1582&lt;&gt;"",SUBSTITUTE(VLOOKUP(B1582,Etiquette!$B$4:$E$4000,4,0),"&lt;b&gt;","\b "),"")</f>
        <v/>
      </c>
      <c r="N1582" s="0" t="str">
        <f aca="false">SUBSTITUTE(M1582,"&lt;/b&gt;","\b0 ")</f>
        <v/>
      </c>
    </row>
    <row r="1583" customFormat="false" ht="12.8" hidden="false" customHeight="false" outlineLevel="0" collapsed="false">
      <c r="A1583" s="0" t="str">
        <f aca="false">IF(ISBLANK(Produit!B1585),"",Produit!B1585)</f>
        <v/>
      </c>
      <c r="B1583" s="0" t="str">
        <f aca="false">IF(ISBLANK(Produit!C1585),"",Produit!C1585)</f>
        <v/>
      </c>
      <c r="C1583" s="0" t="str">
        <f aca="false">IF(ISBLANK(Produit!D1585),"",Produit!D1585)</f>
        <v/>
      </c>
      <c r="D1583" s="0" t="str">
        <f aca="false">IF(ISBLANK(Produit!E1585),"",Produit!E1585)</f>
        <v/>
      </c>
      <c r="E1583" s="0" t="str">
        <f aca="false">IF(ISBLANK(Produit!I1585),"",Produit!I1585)</f>
        <v/>
      </c>
      <c r="F1583" s="0" t="str">
        <f aca="false">IF(ISBLANK(Produit!J1585),"",Produit!J1585)</f>
        <v/>
      </c>
      <c r="G1583" s="0" t="str">
        <f aca="false">IF(ISBLANK(Produit!K1585),"",Produit!K1585)</f>
        <v/>
      </c>
      <c r="H1583" s="0" t="str">
        <f aca="false">IF(ISBLANK(Produit!L1585),"",Produit!L1585)</f>
        <v/>
      </c>
      <c r="I1583" s="0" t="str">
        <f aca="false">IF(ISBLANK(Produit!M1585),"",Produit!M1585)</f>
        <v/>
      </c>
      <c r="J1583" s="0" t="str">
        <f aca="false">IF(ISBLANK(Produit!N1585),"",Produit!N1585)</f>
        <v/>
      </c>
      <c r="K1583" s="1" t="str">
        <f aca="false">IF(B1583&lt;&gt;"",SUBSTITUTE(VLOOKUP(B1583,Etiquette!$B$4:$E$4000,3,0),"&lt;b&gt;","\b "),"")</f>
        <v/>
      </c>
      <c r="L1583" s="0" t="str">
        <f aca="false">SUBSTITUTE(K1583,"&lt;/b&gt;","\b0 ")</f>
        <v/>
      </c>
      <c r="M1583" s="1" t="str">
        <f aca="false">IF(B1583&lt;&gt;"",SUBSTITUTE(VLOOKUP(B1583,Etiquette!$B$4:$E$4000,4,0),"&lt;b&gt;","\b "),"")</f>
        <v/>
      </c>
      <c r="N1583" s="0" t="str">
        <f aca="false">SUBSTITUTE(M1583,"&lt;/b&gt;","\b0 ")</f>
        <v/>
      </c>
    </row>
    <row r="1584" customFormat="false" ht="12.8" hidden="false" customHeight="false" outlineLevel="0" collapsed="false">
      <c r="A1584" s="0" t="str">
        <f aca="false">IF(ISBLANK(Produit!B1586),"",Produit!B1586)</f>
        <v/>
      </c>
      <c r="B1584" s="0" t="str">
        <f aca="false">IF(ISBLANK(Produit!C1586),"",Produit!C1586)</f>
        <v/>
      </c>
      <c r="C1584" s="0" t="str">
        <f aca="false">IF(ISBLANK(Produit!D1586),"",Produit!D1586)</f>
        <v/>
      </c>
      <c r="D1584" s="0" t="str">
        <f aca="false">IF(ISBLANK(Produit!E1586),"",Produit!E1586)</f>
        <v/>
      </c>
      <c r="E1584" s="0" t="str">
        <f aca="false">IF(ISBLANK(Produit!I1586),"",Produit!I1586)</f>
        <v/>
      </c>
      <c r="F1584" s="0" t="str">
        <f aca="false">IF(ISBLANK(Produit!J1586),"",Produit!J1586)</f>
        <v/>
      </c>
      <c r="G1584" s="0" t="str">
        <f aca="false">IF(ISBLANK(Produit!K1586),"",Produit!K1586)</f>
        <v/>
      </c>
      <c r="H1584" s="0" t="str">
        <f aca="false">IF(ISBLANK(Produit!L1586),"",Produit!L1586)</f>
        <v/>
      </c>
      <c r="I1584" s="0" t="str">
        <f aca="false">IF(ISBLANK(Produit!M1586),"",Produit!M1586)</f>
        <v/>
      </c>
      <c r="J1584" s="0" t="str">
        <f aca="false">IF(ISBLANK(Produit!N1586),"",Produit!N1586)</f>
        <v/>
      </c>
      <c r="K1584" s="1" t="str">
        <f aca="false">IF(B1584&lt;&gt;"",SUBSTITUTE(VLOOKUP(B1584,Etiquette!$B$4:$E$4000,3,0),"&lt;b&gt;","\b "),"")</f>
        <v/>
      </c>
      <c r="L1584" s="0" t="str">
        <f aca="false">SUBSTITUTE(K1584,"&lt;/b&gt;","\b0 ")</f>
        <v/>
      </c>
      <c r="M1584" s="1" t="str">
        <f aca="false">IF(B1584&lt;&gt;"",SUBSTITUTE(VLOOKUP(B1584,Etiquette!$B$4:$E$4000,4,0),"&lt;b&gt;","\b "),"")</f>
        <v/>
      </c>
      <c r="N1584" s="0" t="str">
        <f aca="false">SUBSTITUTE(M1584,"&lt;/b&gt;","\b0 ")</f>
        <v/>
      </c>
    </row>
    <row r="1585" customFormat="false" ht="12.8" hidden="false" customHeight="false" outlineLevel="0" collapsed="false">
      <c r="A1585" s="0" t="str">
        <f aca="false">IF(ISBLANK(Produit!B1587),"",Produit!B1587)</f>
        <v/>
      </c>
      <c r="B1585" s="0" t="str">
        <f aca="false">IF(ISBLANK(Produit!C1587),"",Produit!C1587)</f>
        <v/>
      </c>
      <c r="C1585" s="0" t="str">
        <f aca="false">IF(ISBLANK(Produit!D1587),"",Produit!D1587)</f>
        <v/>
      </c>
      <c r="D1585" s="0" t="str">
        <f aca="false">IF(ISBLANK(Produit!E1587),"",Produit!E1587)</f>
        <v/>
      </c>
      <c r="E1585" s="0" t="str">
        <f aca="false">IF(ISBLANK(Produit!I1587),"",Produit!I1587)</f>
        <v/>
      </c>
      <c r="F1585" s="0" t="str">
        <f aca="false">IF(ISBLANK(Produit!J1587),"",Produit!J1587)</f>
        <v/>
      </c>
      <c r="G1585" s="0" t="str">
        <f aca="false">IF(ISBLANK(Produit!K1587),"",Produit!K1587)</f>
        <v/>
      </c>
      <c r="H1585" s="0" t="str">
        <f aca="false">IF(ISBLANK(Produit!L1587),"",Produit!L1587)</f>
        <v/>
      </c>
      <c r="I1585" s="0" t="str">
        <f aca="false">IF(ISBLANK(Produit!M1587),"",Produit!M1587)</f>
        <v/>
      </c>
      <c r="J1585" s="0" t="str">
        <f aca="false">IF(ISBLANK(Produit!N1587),"",Produit!N1587)</f>
        <v/>
      </c>
      <c r="K1585" s="1" t="str">
        <f aca="false">IF(B1585&lt;&gt;"",SUBSTITUTE(VLOOKUP(B1585,Etiquette!$B$4:$E$4000,3,0),"&lt;b&gt;","\b "),"")</f>
        <v/>
      </c>
      <c r="L1585" s="0" t="str">
        <f aca="false">SUBSTITUTE(K1585,"&lt;/b&gt;","\b0 ")</f>
        <v/>
      </c>
      <c r="M1585" s="1" t="str">
        <f aca="false">IF(B1585&lt;&gt;"",SUBSTITUTE(VLOOKUP(B1585,Etiquette!$B$4:$E$4000,4,0),"&lt;b&gt;","\b "),"")</f>
        <v/>
      </c>
      <c r="N1585" s="0" t="str">
        <f aca="false">SUBSTITUTE(M1585,"&lt;/b&gt;","\b0 ")</f>
        <v/>
      </c>
    </row>
    <row r="1586" customFormat="false" ht="12.8" hidden="false" customHeight="false" outlineLevel="0" collapsed="false">
      <c r="A1586" s="0" t="str">
        <f aca="false">IF(ISBLANK(Produit!B1588),"",Produit!B1588)</f>
        <v/>
      </c>
      <c r="B1586" s="0" t="str">
        <f aca="false">IF(ISBLANK(Produit!C1588),"",Produit!C1588)</f>
        <v/>
      </c>
      <c r="C1586" s="0" t="str">
        <f aca="false">IF(ISBLANK(Produit!D1588),"",Produit!D1588)</f>
        <v/>
      </c>
      <c r="D1586" s="0" t="str">
        <f aca="false">IF(ISBLANK(Produit!E1588),"",Produit!E1588)</f>
        <v/>
      </c>
      <c r="E1586" s="0" t="str">
        <f aca="false">IF(ISBLANK(Produit!I1588),"",Produit!I1588)</f>
        <v/>
      </c>
      <c r="F1586" s="0" t="str">
        <f aca="false">IF(ISBLANK(Produit!J1588),"",Produit!J1588)</f>
        <v/>
      </c>
      <c r="G1586" s="0" t="str">
        <f aca="false">IF(ISBLANK(Produit!K1588),"",Produit!K1588)</f>
        <v/>
      </c>
      <c r="H1586" s="0" t="str">
        <f aca="false">IF(ISBLANK(Produit!L1588),"",Produit!L1588)</f>
        <v/>
      </c>
      <c r="I1586" s="0" t="str">
        <f aca="false">IF(ISBLANK(Produit!M1588),"",Produit!M1588)</f>
        <v/>
      </c>
      <c r="J1586" s="0" t="str">
        <f aca="false">IF(ISBLANK(Produit!N1588),"",Produit!N1588)</f>
        <v/>
      </c>
      <c r="K1586" s="1" t="str">
        <f aca="false">IF(B1586&lt;&gt;"",SUBSTITUTE(VLOOKUP(B1586,Etiquette!$B$4:$E$4000,3,0),"&lt;b&gt;","\b "),"")</f>
        <v/>
      </c>
      <c r="L1586" s="0" t="str">
        <f aca="false">SUBSTITUTE(K1586,"&lt;/b&gt;","\b0 ")</f>
        <v/>
      </c>
      <c r="M1586" s="1" t="str">
        <f aca="false">IF(B1586&lt;&gt;"",SUBSTITUTE(VLOOKUP(B1586,Etiquette!$B$4:$E$4000,4,0),"&lt;b&gt;","\b "),"")</f>
        <v/>
      </c>
      <c r="N1586" s="0" t="str">
        <f aca="false">SUBSTITUTE(M1586,"&lt;/b&gt;","\b0 ")</f>
        <v/>
      </c>
    </row>
    <row r="1587" customFormat="false" ht="12.8" hidden="false" customHeight="false" outlineLevel="0" collapsed="false">
      <c r="A1587" s="0" t="str">
        <f aca="false">IF(ISBLANK(Produit!B1589),"",Produit!B1589)</f>
        <v/>
      </c>
      <c r="B1587" s="0" t="str">
        <f aca="false">IF(ISBLANK(Produit!C1589),"",Produit!C1589)</f>
        <v/>
      </c>
      <c r="C1587" s="0" t="str">
        <f aca="false">IF(ISBLANK(Produit!D1589),"",Produit!D1589)</f>
        <v/>
      </c>
      <c r="D1587" s="0" t="str">
        <f aca="false">IF(ISBLANK(Produit!E1589),"",Produit!E1589)</f>
        <v/>
      </c>
      <c r="E1587" s="0" t="str">
        <f aca="false">IF(ISBLANK(Produit!I1589),"",Produit!I1589)</f>
        <v/>
      </c>
      <c r="F1587" s="0" t="str">
        <f aca="false">IF(ISBLANK(Produit!J1589),"",Produit!J1589)</f>
        <v/>
      </c>
      <c r="G1587" s="0" t="str">
        <f aca="false">IF(ISBLANK(Produit!K1589),"",Produit!K1589)</f>
        <v/>
      </c>
      <c r="H1587" s="0" t="str">
        <f aca="false">IF(ISBLANK(Produit!L1589),"",Produit!L1589)</f>
        <v/>
      </c>
      <c r="I1587" s="0" t="str">
        <f aca="false">IF(ISBLANK(Produit!M1589),"",Produit!M1589)</f>
        <v/>
      </c>
      <c r="J1587" s="0" t="str">
        <f aca="false">IF(ISBLANK(Produit!N1589),"",Produit!N1589)</f>
        <v/>
      </c>
      <c r="K1587" s="1" t="str">
        <f aca="false">IF(B1587&lt;&gt;"",SUBSTITUTE(VLOOKUP(B1587,Etiquette!$B$4:$E$4000,3,0),"&lt;b&gt;","\b "),"")</f>
        <v/>
      </c>
      <c r="L1587" s="0" t="str">
        <f aca="false">SUBSTITUTE(K1587,"&lt;/b&gt;","\b0 ")</f>
        <v/>
      </c>
      <c r="M1587" s="1" t="str">
        <f aca="false">IF(B1587&lt;&gt;"",SUBSTITUTE(VLOOKUP(B1587,Etiquette!$B$4:$E$4000,4,0),"&lt;b&gt;","\b "),"")</f>
        <v/>
      </c>
      <c r="N1587" s="0" t="str">
        <f aca="false">SUBSTITUTE(M1587,"&lt;/b&gt;","\b0 ")</f>
        <v/>
      </c>
    </row>
    <row r="1588" customFormat="false" ht="12.8" hidden="false" customHeight="false" outlineLevel="0" collapsed="false">
      <c r="A1588" s="0" t="str">
        <f aca="false">IF(ISBLANK(Produit!B1590),"",Produit!B1590)</f>
        <v/>
      </c>
      <c r="B1588" s="0" t="str">
        <f aca="false">IF(ISBLANK(Produit!C1590),"",Produit!C1590)</f>
        <v/>
      </c>
      <c r="C1588" s="0" t="str">
        <f aca="false">IF(ISBLANK(Produit!D1590),"",Produit!D1590)</f>
        <v/>
      </c>
      <c r="D1588" s="0" t="str">
        <f aca="false">IF(ISBLANK(Produit!E1590),"",Produit!E1590)</f>
        <v/>
      </c>
      <c r="E1588" s="0" t="str">
        <f aca="false">IF(ISBLANK(Produit!I1590),"",Produit!I1590)</f>
        <v/>
      </c>
      <c r="F1588" s="0" t="str">
        <f aca="false">IF(ISBLANK(Produit!J1590),"",Produit!J1590)</f>
        <v/>
      </c>
      <c r="G1588" s="0" t="str">
        <f aca="false">IF(ISBLANK(Produit!K1590),"",Produit!K1590)</f>
        <v/>
      </c>
      <c r="H1588" s="0" t="str">
        <f aca="false">IF(ISBLANK(Produit!L1590),"",Produit!L1590)</f>
        <v/>
      </c>
      <c r="I1588" s="0" t="str">
        <f aca="false">IF(ISBLANK(Produit!M1590),"",Produit!M1590)</f>
        <v/>
      </c>
      <c r="J1588" s="0" t="str">
        <f aca="false">IF(ISBLANK(Produit!N1590),"",Produit!N1590)</f>
        <v/>
      </c>
      <c r="K1588" s="1" t="str">
        <f aca="false">IF(B1588&lt;&gt;"",SUBSTITUTE(VLOOKUP(B1588,Etiquette!$B$4:$E$4000,3,0),"&lt;b&gt;","\b "),"")</f>
        <v/>
      </c>
      <c r="L1588" s="0" t="str">
        <f aca="false">SUBSTITUTE(K1588,"&lt;/b&gt;","\b0 ")</f>
        <v/>
      </c>
      <c r="M1588" s="1" t="str">
        <f aca="false">IF(B1588&lt;&gt;"",SUBSTITUTE(VLOOKUP(B1588,Etiquette!$B$4:$E$4000,4,0),"&lt;b&gt;","\b "),"")</f>
        <v/>
      </c>
      <c r="N1588" s="0" t="str">
        <f aca="false">SUBSTITUTE(M1588,"&lt;/b&gt;","\b0 ")</f>
        <v/>
      </c>
    </row>
    <row r="1589" customFormat="false" ht="12.8" hidden="false" customHeight="false" outlineLevel="0" collapsed="false">
      <c r="A1589" s="0" t="str">
        <f aca="false">IF(ISBLANK(Produit!B1591),"",Produit!B1591)</f>
        <v/>
      </c>
      <c r="B1589" s="0" t="str">
        <f aca="false">IF(ISBLANK(Produit!C1591),"",Produit!C1591)</f>
        <v/>
      </c>
      <c r="C1589" s="0" t="str">
        <f aca="false">IF(ISBLANK(Produit!D1591),"",Produit!D1591)</f>
        <v/>
      </c>
      <c r="D1589" s="0" t="str">
        <f aca="false">IF(ISBLANK(Produit!E1591),"",Produit!E1591)</f>
        <v/>
      </c>
      <c r="E1589" s="0" t="str">
        <f aca="false">IF(ISBLANK(Produit!I1591),"",Produit!I1591)</f>
        <v/>
      </c>
      <c r="F1589" s="0" t="str">
        <f aca="false">IF(ISBLANK(Produit!J1591),"",Produit!J1591)</f>
        <v/>
      </c>
      <c r="G1589" s="0" t="str">
        <f aca="false">IF(ISBLANK(Produit!K1591),"",Produit!K1591)</f>
        <v/>
      </c>
      <c r="H1589" s="0" t="str">
        <f aca="false">IF(ISBLANK(Produit!L1591),"",Produit!L1591)</f>
        <v/>
      </c>
      <c r="I1589" s="0" t="str">
        <f aca="false">IF(ISBLANK(Produit!M1591),"",Produit!M1591)</f>
        <v/>
      </c>
      <c r="J1589" s="0" t="str">
        <f aca="false">IF(ISBLANK(Produit!N1591),"",Produit!N1591)</f>
        <v/>
      </c>
      <c r="K1589" s="1" t="str">
        <f aca="false">IF(B1589&lt;&gt;"",SUBSTITUTE(VLOOKUP(B1589,Etiquette!$B$4:$E$4000,3,0),"&lt;b&gt;","\b "),"")</f>
        <v/>
      </c>
      <c r="L1589" s="0" t="str">
        <f aca="false">SUBSTITUTE(K1589,"&lt;/b&gt;","\b0 ")</f>
        <v/>
      </c>
      <c r="M1589" s="1" t="str">
        <f aca="false">IF(B1589&lt;&gt;"",SUBSTITUTE(VLOOKUP(B1589,Etiquette!$B$4:$E$4000,4,0),"&lt;b&gt;","\b "),"")</f>
        <v/>
      </c>
      <c r="N1589" s="0" t="str">
        <f aca="false">SUBSTITUTE(M1589,"&lt;/b&gt;","\b0 ")</f>
        <v/>
      </c>
    </row>
    <row r="1590" customFormat="false" ht="12.8" hidden="false" customHeight="false" outlineLevel="0" collapsed="false">
      <c r="A1590" s="0" t="str">
        <f aca="false">IF(ISBLANK(Produit!B1592),"",Produit!B1592)</f>
        <v/>
      </c>
      <c r="B1590" s="0" t="str">
        <f aca="false">IF(ISBLANK(Produit!C1592),"",Produit!C1592)</f>
        <v/>
      </c>
      <c r="C1590" s="0" t="str">
        <f aca="false">IF(ISBLANK(Produit!D1592),"",Produit!D1592)</f>
        <v/>
      </c>
      <c r="D1590" s="0" t="str">
        <f aca="false">IF(ISBLANK(Produit!E1592),"",Produit!E1592)</f>
        <v/>
      </c>
      <c r="E1590" s="0" t="str">
        <f aca="false">IF(ISBLANK(Produit!I1592),"",Produit!I1592)</f>
        <v/>
      </c>
      <c r="F1590" s="0" t="str">
        <f aca="false">IF(ISBLANK(Produit!J1592),"",Produit!J1592)</f>
        <v/>
      </c>
      <c r="G1590" s="0" t="str">
        <f aca="false">IF(ISBLANK(Produit!K1592),"",Produit!K1592)</f>
        <v/>
      </c>
      <c r="H1590" s="0" t="str">
        <f aca="false">IF(ISBLANK(Produit!L1592),"",Produit!L1592)</f>
        <v/>
      </c>
      <c r="I1590" s="0" t="str">
        <f aca="false">IF(ISBLANK(Produit!M1592),"",Produit!M1592)</f>
        <v/>
      </c>
      <c r="J1590" s="0" t="str">
        <f aca="false">IF(ISBLANK(Produit!N1592),"",Produit!N1592)</f>
        <v/>
      </c>
      <c r="K1590" s="1" t="str">
        <f aca="false">IF(B1590&lt;&gt;"",SUBSTITUTE(VLOOKUP(B1590,Etiquette!$B$4:$E$4000,3,0),"&lt;b&gt;","\b "),"")</f>
        <v/>
      </c>
      <c r="L1590" s="0" t="str">
        <f aca="false">SUBSTITUTE(K1590,"&lt;/b&gt;","\b0 ")</f>
        <v/>
      </c>
      <c r="M1590" s="1" t="str">
        <f aca="false">IF(B1590&lt;&gt;"",SUBSTITUTE(VLOOKUP(B1590,Etiquette!$B$4:$E$4000,4,0),"&lt;b&gt;","\b "),"")</f>
        <v/>
      </c>
      <c r="N1590" s="0" t="str">
        <f aca="false">SUBSTITUTE(M1590,"&lt;/b&gt;","\b0 ")</f>
        <v/>
      </c>
    </row>
    <row r="1591" customFormat="false" ht="12.8" hidden="false" customHeight="false" outlineLevel="0" collapsed="false">
      <c r="A1591" s="0" t="str">
        <f aca="false">IF(ISBLANK(Produit!B1593),"",Produit!B1593)</f>
        <v/>
      </c>
      <c r="B1591" s="0" t="str">
        <f aca="false">IF(ISBLANK(Produit!C1593),"",Produit!C1593)</f>
        <v/>
      </c>
      <c r="C1591" s="0" t="str">
        <f aca="false">IF(ISBLANK(Produit!D1593),"",Produit!D1593)</f>
        <v/>
      </c>
      <c r="D1591" s="0" t="str">
        <f aca="false">IF(ISBLANK(Produit!E1593),"",Produit!E1593)</f>
        <v/>
      </c>
      <c r="E1591" s="0" t="str">
        <f aca="false">IF(ISBLANK(Produit!I1593),"",Produit!I1593)</f>
        <v/>
      </c>
      <c r="F1591" s="0" t="str">
        <f aca="false">IF(ISBLANK(Produit!J1593),"",Produit!J1593)</f>
        <v/>
      </c>
      <c r="G1591" s="0" t="str">
        <f aca="false">IF(ISBLANK(Produit!K1593),"",Produit!K1593)</f>
        <v/>
      </c>
      <c r="H1591" s="0" t="str">
        <f aca="false">IF(ISBLANK(Produit!L1593),"",Produit!L1593)</f>
        <v/>
      </c>
      <c r="I1591" s="0" t="str">
        <f aca="false">IF(ISBLANK(Produit!M1593),"",Produit!M1593)</f>
        <v/>
      </c>
      <c r="J1591" s="0" t="str">
        <f aca="false">IF(ISBLANK(Produit!N1593),"",Produit!N1593)</f>
        <v/>
      </c>
      <c r="K1591" s="1" t="str">
        <f aca="false">IF(B1591&lt;&gt;"",SUBSTITUTE(VLOOKUP(B1591,Etiquette!$B$4:$E$4000,3,0),"&lt;b&gt;","\b "),"")</f>
        <v/>
      </c>
      <c r="L1591" s="0" t="str">
        <f aca="false">SUBSTITUTE(K1591,"&lt;/b&gt;","\b0 ")</f>
        <v/>
      </c>
      <c r="M1591" s="1" t="str">
        <f aca="false">IF(B1591&lt;&gt;"",SUBSTITUTE(VLOOKUP(B1591,Etiquette!$B$4:$E$4000,4,0),"&lt;b&gt;","\b "),"")</f>
        <v/>
      </c>
      <c r="N1591" s="0" t="str">
        <f aca="false">SUBSTITUTE(M1591,"&lt;/b&gt;","\b0 ")</f>
        <v/>
      </c>
    </row>
    <row r="1592" customFormat="false" ht="12.8" hidden="false" customHeight="false" outlineLevel="0" collapsed="false">
      <c r="A1592" s="0" t="str">
        <f aca="false">IF(ISBLANK(Produit!B1594),"",Produit!B1594)</f>
        <v/>
      </c>
      <c r="B1592" s="0" t="str">
        <f aca="false">IF(ISBLANK(Produit!C1594),"",Produit!C1594)</f>
        <v/>
      </c>
      <c r="C1592" s="0" t="str">
        <f aca="false">IF(ISBLANK(Produit!D1594),"",Produit!D1594)</f>
        <v/>
      </c>
      <c r="D1592" s="0" t="str">
        <f aca="false">IF(ISBLANK(Produit!E1594),"",Produit!E1594)</f>
        <v/>
      </c>
      <c r="E1592" s="0" t="str">
        <f aca="false">IF(ISBLANK(Produit!I1594),"",Produit!I1594)</f>
        <v/>
      </c>
      <c r="F1592" s="0" t="str">
        <f aca="false">IF(ISBLANK(Produit!J1594),"",Produit!J1594)</f>
        <v/>
      </c>
      <c r="G1592" s="0" t="str">
        <f aca="false">IF(ISBLANK(Produit!K1594),"",Produit!K1594)</f>
        <v/>
      </c>
      <c r="H1592" s="0" t="str">
        <f aca="false">IF(ISBLANK(Produit!L1594),"",Produit!L1594)</f>
        <v/>
      </c>
      <c r="I1592" s="0" t="str">
        <f aca="false">IF(ISBLANK(Produit!M1594),"",Produit!M1594)</f>
        <v/>
      </c>
      <c r="J1592" s="0" t="str">
        <f aca="false">IF(ISBLANK(Produit!N1594),"",Produit!N1594)</f>
        <v/>
      </c>
      <c r="K1592" s="1" t="str">
        <f aca="false">IF(B1592&lt;&gt;"",SUBSTITUTE(VLOOKUP(B1592,Etiquette!$B$4:$E$4000,3,0),"&lt;b&gt;","\b "),"")</f>
        <v/>
      </c>
      <c r="L1592" s="0" t="str">
        <f aca="false">SUBSTITUTE(K1592,"&lt;/b&gt;","\b0 ")</f>
        <v/>
      </c>
      <c r="M1592" s="1" t="str">
        <f aca="false">IF(B1592&lt;&gt;"",SUBSTITUTE(VLOOKUP(B1592,Etiquette!$B$4:$E$4000,4,0),"&lt;b&gt;","\b "),"")</f>
        <v/>
      </c>
      <c r="N1592" s="0" t="str">
        <f aca="false">SUBSTITUTE(M1592,"&lt;/b&gt;","\b0 ")</f>
        <v/>
      </c>
    </row>
    <row r="1593" customFormat="false" ht="12.8" hidden="false" customHeight="false" outlineLevel="0" collapsed="false">
      <c r="A1593" s="0" t="str">
        <f aca="false">IF(ISBLANK(Produit!B1595),"",Produit!B1595)</f>
        <v/>
      </c>
      <c r="B1593" s="0" t="str">
        <f aca="false">IF(ISBLANK(Produit!C1595),"",Produit!C1595)</f>
        <v/>
      </c>
      <c r="C1593" s="0" t="str">
        <f aca="false">IF(ISBLANK(Produit!D1595),"",Produit!D1595)</f>
        <v/>
      </c>
      <c r="D1593" s="0" t="str">
        <f aca="false">IF(ISBLANK(Produit!E1595),"",Produit!E1595)</f>
        <v/>
      </c>
      <c r="E1593" s="0" t="str">
        <f aca="false">IF(ISBLANK(Produit!I1595),"",Produit!I1595)</f>
        <v/>
      </c>
      <c r="F1593" s="0" t="str">
        <f aca="false">IF(ISBLANK(Produit!J1595),"",Produit!J1595)</f>
        <v/>
      </c>
      <c r="G1593" s="0" t="str">
        <f aca="false">IF(ISBLANK(Produit!K1595),"",Produit!K1595)</f>
        <v/>
      </c>
      <c r="H1593" s="0" t="str">
        <f aca="false">IF(ISBLANK(Produit!L1595),"",Produit!L1595)</f>
        <v/>
      </c>
      <c r="I1593" s="0" t="str">
        <f aca="false">IF(ISBLANK(Produit!M1595),"",Produit!M1595)</f>
        <v/>
      </c>
      <c r="J1593" s="0" t="str">
        <f aca="false">IF(ISBLANK(Produit!N1595),"",Produit!N1595)</f>
        <v/>
      </c>
      <c r="K1593" s="1" t="str">
        <f aca="false">IF(B1593&lt;&gt;"",SUBSTITUTE(VLOOKUP(B1593,Etiquette!$B$4:$E$4000,3,0),"&lt;b&gt;","\b "),"")</f>
        <v/>
      </c>
      <c r="L1593" s="0" t="str">
        <f aca="false">SUBSTITUTE(K1593,"&lt;/b&gt;","\b0 ")</f>
        <v/>
      </c>
      <c r="M1593" s="1" t="str">
        <f aca="false">IF(B1593&lt;&gt;"",SUBSTITUTE(VLOOKUP(B1593,Etiquette!$B$4:$E$4000,4,0),"&lt;b&gt;","\b "),"")</f>
        <v/>
      </c>
      <c r="N1593" s="0" t="str">
        <f aca="false">SUBSTITUTE(M1593,"&lt;/b&gt;","\b0 ")</f>
        <v/>
      </c>
    </row>
    <row r="1594" customFormat="false" ht="12.8" hidden="false" customHeight="false" outlineLevel="0" collapsed="false">
      <c r="A1594" s="0" t="str">
        <f aca="false">IF(ISBLANK(Produit!B1596),"",Produit!B1596)</f>
        <v/>
      </c>
      <c r="B1594" s="0" t="str">
        <f aca="false">IF(ISBLANK(Produit!C1596),"",Produit!C1596)</f>
        <v/>
      </c>
      <c r="C1594" s="0" t="str">
        <f aca="false">IF(ISBLANK(Produit!D1596),"",Produit!D1596)</f>
        <v/>
      </c>
      <c r="D1594" s="0" t="str">
        <f aca="false">IF(ISBLANK(Produit!E1596),"",Produit!E1596)</f>
        <v/>
      </c>
      <c r="E1594" s="0" t="str">
        <f aca="false">IF(ISBLANK(Produit!I1596),"",Produit!I1596)</f>
        <v/>
      </c>
      <c r="F1594" s="0" t="str">
        <f aca="false">IF(ISBLANK(Produit!J1596),"",Produit!J1596)</f>
        <v/>
      </c>
      <c r="G1594" s="0" t="str">
        <f aca="false">IF(ISBLANK(Produit!K1596),"",Produit!K1596)</f>
        <v/>
      </c>
      <c r="H1594" s="0" t="str">
        <f aca="false">IF(ISBLANK(Produit!L1596),"",Produit!L1596)</f>
        <v/>
      </c>
      <c r="I1594" s="0" t="str">
        <f aca="false">IF(ISBLANK(Produit!M1596),"",Produit!M1596)</f>
        <v/>
      </c>
      <c r="J1594" s="0" t="str">
        <f aca="false">IF(ISBLANK(Produit!N1596),"",Produit!N1596)</f>
        <v/>
      </c>
      <c r="K1594" s="1" t="str">
        <f aca="false">IF(B1594&lt;&gt;"",SUBSTITUTE(VLOOKUP(B1594,Etiquette!$B$4:$E$4000,3,0),"&lt;b&gt;","\b "),"")</f>
        <v/>
      </c>
      <c r="L1594" s="0" t="str">
        <f aca="false">SUBSTITUTE(K1594,"&lt;/b&gt;","\b0 ")</f>
        <v/>
      </c>
      <c r="M1594" s="1" t="str">
        <f aca="false">IF(B1594&lt;&gt;"",SUBSTITUTE(VLOOKUP(B1594,Etiquette!$B$4:$E$4000,4,0),"&lt;b&gt;","\b "),"")</f>
        <v/>
      </c>
      <c r="N1594" s="0" t="str">
        <f aca="false">SUBSTITUTE(M1594,"&lt;/b&gt;","\b0 ")</f>
        <v/>
      </c>
    </row>
    <row r="1595" customFormat="false" ht="12.8" hidden="false" customHeight="false" outlineLevel="0" collapsed="false">
      <c r="A1595" s="0" t="str">
        <f aca="false">IF(ISBLANK(Produit!B1597),"",Produit!B1597)</f>
        <v/>
      </c>
      <c r="B1595" s="0" t="str">
        <f aca="false">IF(ISBLANK(Produit!C1597),"",Produit!C1597)</f>
        <v/>
      </c>
      <c r="C1595" s="0" t="str">
        <f aca="false">IF(ISBLANK(Produit!D1597),"",Produit!D1597)</f>
        <v/>
      </c>
      <c r="D1595" s="0" t="str">
        <f aca="false">IF(ISBLANK(Produit!E1597),"",Produit!E1597)</f>
        <v/>
      </c>
      <c r="E1595" s="0" t="str">
        <f aca="false">IF(ISBLANK(Produit!I1597),"",Produit!I1597)</f>
        <v/>
      </c>
      <c r="F1595" s="0" t="str">
        <f aca="false">IF(ISBLANK(Produit!J1597),"",Produit!J1597)</f>
        <v/>
      </c>
      <c r="G1595" s="0" t="str">
        <f aca="false">IF(ISBLANK(Produit!K1597),"",Produit!K1597)</f>
        <v/>
      </c>
      <c r="H1595" s="0" t="str">
        <f aca="false">IF(ISBLANK(Produit!L1597),"",Produit!L1597)</f>
        <v/>
      </c>
      <c r="I1595" s="0" t="str">
        <f aca="false">IF(ISBLANK(Produit!M1597),"",Produit!M1597)</f>
        <v/>
      </c>
      <c r="J1595" s="0" t="str">
        <f aca="false">IF(ISBLANK(Produit!N1597),"",Produit!N1597)</f>
        <v/>
      </c>
      <c r="K1595" s="1" t="str">
        <f aca="false">IF(B1595&lt;&gt;"",SUBSTITUTE(VLOOKUP(B1595,Etiquette!$B$4:$E$4000,3,0),"&lt;b&gt;","\b "),"")</f>
        <v/>
      </c>
      <c r="L1595" s="0" t="str">
        <f aca="false">SUBSTITUTE(K1595,"&lt;/b&gt;","\b0 ")</f>
        <v/>
      </c>
      <c r="M1595" s="1" t="str">
        <f aca="false">IF(B1595&lt;&gt;"",SUBSTITUTE(VLOOKUP(B1595,Etiquette!$B$4:$E$4000,4,0),"&lt;b&gt;","\b "),"")</f>
        <v/>
      </c>
      <c r="N1595" s="0" t="str">
        <f aca="false">SUBSTITUTE(M1595,"&lt;/b&gt;","\b0 ")</f>
        <v/>
      </c>
    </row>
    <row r="1596" customFormat="false" ht="12.8" hidden="false" customHeight="false" outlineLevel="0" collapsed="false">
      <c r="A1596" s="0" t="str">
        <f aca="false">IF(ISBLANK(Produit!B1598),"",Produit!B1598)</f>
        <v/>
      </c>
      <c r="B1596" s="0" t="str">
        <f aca="false">IF(ISBLANK(Produit!C1598),"",Produit!C1598)</f>
        <v/>
      </c>
      <c r="C1596" s="0" t="str">
        <f aca="false">IF(ISBLANK(Produit!D1598),"",Produit!D1598)</f>
        <v/>
      </c>
      <c r="D1596" s="0" t="str">
        <f aca="false">IF(ISBLANK(Produit!E1598),"",Produit!E1598)</f>
        <v/>
      </c>
      <c r="E1596" s="0" t="str">
        <f aca="false">IF(ISBLANK(Produit!I1598),"",Produit!I1598)</f>
        <v/>
      </c>
      <c r="F1596" s="0" t="str">
        <f aca="false">IF(ISBLANK(Produit!J1598),"",Produit!J1598)</f>
        <v/>
      </c>
      <c r="G1596" s="0" t="str">
        <f aca="false">IF(ISBLANK(Produit!K1598),"",Produit!K1598)</f>
        <v/>
      </c>
      <c r="H1596" s="0" t="str">
        <f aca="false">IF(ISBLANK(Produit!L1598),"",Produit!L1598)</f>
        <v/>
      </c>
      <c r="I1596" s="0" t="str">
        <f aca="false">IF(ISBLANK(Produit!M1598),"",Produit!M1598)</f>
        <v/>
      </c>
      <c r="J1596" s="0" t="str">
        <f aca="false">IF(ISBLANK(Produit!N1598),"",Produit!N1598)</f>
        <v/>
      </c>
      <c r="K1596" s="1" t="str">
        <f aca="false">IF(B1596&lt;&gt;"",SUBSTITUTE(VLOOKUP(B1596,Etiquette!$B$4:$E$4000,3,0),"&lt;b&gt;","\b "),"")</f>
        <v/>
      </c>
      <c r="L1596" s="0" t="str">
        <f aca="false">SUBSTITUTE(K1596,"&lt;/b&gt;","\b0 ")</f>
        <v/>
      </c>
      <c r="M1596" s="1" t="str">
        <f aca="false">IF(B1596&lt;&gt;"",SUBSTITUTE(VLOOKUP(B1596,Etiquette!$B$4:$E$4000,4,0),"&lt;b&gt;","\b "),"")</f>
        <v/>
      </c>
      <c r="N1596" s="0" t="str">
        <f aca="false">SUBSTITUTE(M1596,"&lt;/b&gt;","\b0 ")</f>
        <v/>
      </c>
    </row>
    <row r="1597" customFormat="false" ht="12.8" hidden="false" customHeight="false" outlineLevel="0" collapsed="false">
      <c r="A1597" s="0" t="str">
        <f aca="false">IF(ISBLANK(Produit!B1599),"",Produit!B1599)</f>
        <v/>
      </c>
      <c r="B1597" s="0" t="str">
        <f aca="false">IF(ISBLANK(Produit!C1599),"",Produit!C1599)</f>
        <v/>
      </c>
      <c r="C1597" s="0" t="str">
        <f aca="false">IF(ISBLANK(Produit!D1599),"",Produit!D1599)</f>
        <v/>
      </c>
      <c r="D1597" s="0" t="str">
        <f aca="false">IF(ISBLANK(Produit!E1599),"",Produit!E1599)</f>
        <v/>
      </c>
      <c r="E1597" s="0" t="str">
        <f aca="false">IF(ISBLANK(Produit!I1599),"",Produit!I1599)</f>
        <v/>
      </c>
      <c r="F1597" s="0" t="str">
        <f aca="false">IF(ISBLANK(Produit!J1599),"",Produit!J1599)</f>
        <v/>
      </c>
      <c r="G1597" s="0" t="str">
        <f aca="false">IF(ISBLANK(Produit!K1599),"",Produit!K1599)</f>
        <v/>
      </c>
      <c r="H1597" s="0" t="str">
        <f aca="false">IF(ISBLANK(Produit!L1599),"",Produit!L1599)</f>
        <v/>
      </c>
      <c r="I1597" s="0" t="str">
        <f aca="false">IF(ISBLANK(Produit!M1599),"",Produit!M1599)</f>
        <v/>
      </c>
      <c r="J1597" s="0" t="str">
        <f aca="false">IF(ISBLANK(Produit!N1599),"",Produit!N1599)</f>
        <v/>
      </c>
      <c r="K1597" s="1" t="str">
        <f aca="false">IF(B1597&lt;&gt;"",SUBSTITUTE(VLOOKUP(B1597,Etiquette!$B$4:$E$4000,3,0),"&lt;b&gt;","\b "),"")</f>
        <v/>
      </c>
      <c r="L1597" s="0" t="str">
        <f aca="false">SUBSTITUTE(K1597,"&lt;/b&gt;","\b0 ")</f>
        <v/>
      </c>
      <c r="M1597" s="1" t="str">
        <f aca="false">IF(B1597&lt;&gt;"",SUBSTITUTE(VLOOKUP(B1597,Etiquette!$B$4:$E$4000,4,0),"&lt;b&gt;","\b "),"")</f>
        <v/>
      </c>
      <c r="N1597" s="0" t="str">
        <f aca="false">SUBSTITUTE(M1597,"&lt;/b&gt;","\b0 ")</f>
        <v/>
      </c>
    </row>
    <row r="1598" customFormat="false" ht="12.8" hidden="false" customHeight="false" outlineLevel="0" collapsed="false">
      <c r="A1598" s="0" t="str">
        <f aca="false">IF(ISBLANK(Produit!B1600),"",Produit!B1600)</f>
        <v/>
      </c>
      <c r="B1598" s="0" t="str">
        <f aca="false">IF(ISBLANK(Produit!C1600),"",Produit!C1600)</f>
        <v/>
      </c>
      <c r="C1598" s="0" t="str">
        <f aca="false">IF(ISBLANK(Produit!D1600),"",Produit!D1600)</f>
        <v/>
      </c>
      <c r="D1598" s="0" t="str">
        <f aca="false">IF(ISBLANK(Produit!E1600),"",Produit!E1600)</f>
        <v/>
      </c>
      <c r="E1598" s="0" t="str">
        <f aca="false">IF(ISBLANK(Produit!I1600),"",Produit!I1600)</f>
        <v/>
      </c>
      <c r="F1598" s="0" t="str">
        <f aca="false">IF(ISBLANK(Produit!J1600),"",Produit!J1600)</f>
        <v/>
      </c>
      <c r="G1598" s="0" t="str">
        <f aca="false">IF(ISBLANK(Produit!K1600),"",Produit!K1600)</f>
        <v/>
      </c>
      <c r="H1598" s="0" t="str">
        <f aca="false">IF(ISBLANK(Produit!L1600),"",Produit!L1600)</f>
        <v/>
      </c>
      <c r="I1598" s="0" t="str">
        <f aca="false">IF(ISBLANK(Produit!M1600),"",Produit!M1600)</f>
        <v/>
      </c>
      <c r="J1598" s="0" t="str">
        <f aca="false">IF(ISBLANK(Produit!N1600),"",Produit!N1600)</f>
        <v/>
      </c>
      <c r="K1598" s="1" t="str">
        <f aca="false">IF(B1598&lt;&gt;"",SUBSTITUTE(VLOOKUP(B1598,Etiquette!$B$4:$E$4000,3,0),"&lt;b&gt;","\b "),"")</f>
        <v/>
      </c>
      <c r="L1598" s="0" t="str">
        <f aca="false">SUBSTITUTE(K1598,"&lt;/b&gt;","\b0 ")</f>
        <v/>
      </c>
      <c r="M1598" s="1" t="str">
        <f aca="false">IF(B1598&lt;&gt;"",SUBSTITUTE(VLOOKUP(B1598,Etiquette!$B$4:$E$4000,4,0),"&lt;b&gt;","\b "),"")</f>
        <v/>
      </c>
      <c r="N1598" s="0" t="str">
        <f aca="false">SUBSTITUTE(M1598,"&lt;/b&gt;","\b0 ")</f>
        <v/>
      </c>
    </row>
    <row r="1599" customFormat="false" ht="12.8" hidden="false" customHeight="false" outlineLevel="0" collapsed="false">
      <c r="A1599" s="0" t="str">
        <f aca="false">IF(ISBLANK(Produit!B1601),"",Produit!B1601)</f>
        <v/>
      </c>
      <c r="B1599" s="0" t="str">
        <f aca="false">IF(ISBLANK(Produit!C1601),"",Produit!C1601)</f>
        <v/>
      </c>
      <c r="C1599" s="0" t="str">
        <f aca="false">IF(ISBLANK(Produit!D1601),"",Produit!D1601)</f>
        <v/>
      </c>
      <c r="D1599" s="0" t="str">
        <f aca="false">IF(ISBLANK(Produit!E1601),"",Produit!E1601)</f>
        <v/>
      </c>
      <c r="E1599" s="0" t="str">
        <f aca="false">IF(ISBLANK(Produit!I1601),"",Produit!I1601)</f>
        <v/>
      </c>
      <c r="F1599" s="0" t="str">
        <f aca="false">IF(ISBLANK(Produit!J1601),"",Produit!J1601)</f>
        <v/>
      </c>
      <c r="G1599" s="0" t="str">
        <f aca="false">IF(ISBLANK(Produit!K1601),"",Produit!K1601)</f>
        <v/>
      </c>
      <c r="H1599" s="0" t="str">
        <f aca="false">IF(ISBLANK(Produit!L1601),"",Produit!L1601)</f>
        <v/>
      </c>
      <c r="I1599" s="0" t="str">
        <f aca="false">IF(ISBLANK(Produit!M1601),"",Produit!M1601)</f>
        <v/>
      </c>
      <c r="J1599" s="0" t="str">
        <f aca="false">IF(ISBLANK(Produit!N1601),"",Produit!N1601)</f>
        <v/>
      </c>
      <c r="K1599" s="1" t="str">
        <f aca="false">IF(B1599&lt;&gt;"",SUBSTITUTE(VLOOKUP(B1599,Etiquette!$B$4:$E$4000,3,0),"&lt;b&gt;","\b "),"")</f>
        <v/>
      </c>
      <c r="L1599" s="0" t="str">
        <f aca="false">SUBSTITUTE(K1599,"&lt;/b&gt;","\b0 ")</f>
        <v/>
      </c>
      <c r="M1599" s="1" t="str">
        <f aca="false">IF(B1599&lt;&gt;"",SUBSTITUTE(VLOOKUP(B1599,Etiquette!$B$4:$E$4000,4,0),"&lt;b&gt;","\b "),"")</f>
        <v/>
      </c>
      <c r="N1599" s="0" t="str">
        <f aca="false">SUBSTITUTE(M1599,"&lt;/b&gt;","\b0 ")</f>
        <v/>
      </c>
    </row>
    <row r="1600" customFormat="false" ht="12.8" hidden="false" customHeight="false" outlineLevel="0" collapsed="false">
      <c r="A1600" s="0" t="str">
        <f aca="false">IF(ISBLANK(Produit!B1602),"",Produit!B1602)</f>
        <v/>
      </c>
      <c r="B1600" s="0" t="str">
        <f aca="false">IF(ISBLANK(Produit!C1602),"",Produit!C1602)</f>
        <v/>
      </c>
      <c r="C1600" s="0" t="str">
        <f aca="false">IF(ISBLANK(Produit!D1602),"",Produit!D1602)</f>
        <v/>
      </c>
      <c r="D1600" s="0" t="str">
        <f aca="false">IF(ISBLANK(Produit!E1602),"",Produit!E1602)</f>
        <v/>
      </c>
      <c r="E1600" s="0" t="str">
        <f aca="false">IF(ISBLANK(Produit!I1602),"",Produit!I1602)</f>
        <v/>
      </c>
      <c r="F1600" s="0" t="str">
        <f aca="false">IF(ISBLANK(Produit!J1602),"",Produit!J1602)</f>
        <v/>
      </c>
      <c r="G1600" s="0" t="str">
        <f aca="false">IF(ISBLANK(Produit!K1602),"",Produit!K1602)</f>
        <v/>
      </c>
      <c r="H1600" s="0" t="str">
        <f aca="false">IF(ISBLANK(Produit!L1602),"",Produit!L1602)</f>
        <v/>
      </c>
      <c r="I1600" s="0" t="str">
        <f aca="false">IF(ISBLANK(Produit!M1602),"",Produit!M1602)</f>
        <v/>
      </c>
      <c r="J1600" s="0" t="str">
        <f aca="false">IF(ISBLANK(Produit!N1602),"",Produit!N1602)</f>
        <v/>
      </c>
      <c r="K1600" s="1" t="str">
        <f aca="false">IF(B1600&lt;&gt;"",SUBSTITUTE(VLOOKUP(B1600,Etiquette!$B$4:$E$4000,3,0),"&lt;b&gt;","\b "),"")</f>
        <v/>
      </c>
      <c r="L1600" s="0" t="str">
        <f aca="false">SUBSTITUTE(K1600,"&lt;/b&gt;","\b0 ")</f>
        <v/>
      </c>
      <c r="M1600" s="1" t="str">
        <f aca="false">IF(B1600&lt;&gt;"",SUBSTITUTE(VLOOKUP(B1600,Etiquette!$B$4:$E$4000,4,0),"&lt;b&gt;","\b "),"")</f>
        <v/>
      </c>
      <c r="N1600" s="0" t="str">
        <f aca="false">SUBSTITUTE(M1600,"&lt;/b&gt;","\b0 ")</f>
        <v/>
      </c>
    </row>
    <row r="1601" customFormat="false" ht="12.8" hidden="false" customHeight="false" outlineLevel="0" collapsed="false">
      <c r="A1601" s="0" t="str">
        <f aca="false">IF(ISBLANK(Produit!B1603),"",Produit!B1603)</f>
        <v/>
      </c>
      <c r="B1601" s="0" t="str">
        <f aca="false">IF(ISBLANK(Produit!C1603),"",Produit!C1603)</f>
        <v/>
      </c>
      <c r="C1601" s="0" t="str">
        <f aca="false">IF(ISBLANK(Produit!D1603),"",Produit!D1603)</f>
        <v/>
      </c>
      <c r="D1601" s="0" t="str">
        <f aca="false">IF(ISBLANK(Produit!E1603),"",Produit!E1603)</f>
        <v/>
      </c>
      <c r="E1601" s="0" t="str">
        <f aca="false">IF(ISBLANK(Produit!I1603),"",Produit!I1603)</f>
        <v/>
      </c>
      <c r="F1601" s="0" t="str">
        <f aca="false">IF(ISBLANK(Produit!J1603),"",Produit!J1603)</f>
        <v/>
      </c>
      <c r="G1601" s="0" t="str">
        <f aca="false">IF(ISBLANK(Produit!K1603),"",Produit!K1603)</f>
        <v/>
      </c>
      <c r="H1601" s="0" t="str">
        <f aca="false">IF(ISBLANK(Produit!L1603),"",Produit!L1603)</f>
        <v/>
      </c>
      <c r="I1601" s="0" t="str">
        <f aca="false">IF(ISBLANK(Produit!M1603),"",Produit!M1603)</f>
        <v/>
      </c>
      <c r="J1601" s="0" t="str">
        <f aca="false">IF(ISBLANK(Produit!N1603),"",Produit!N1603)</f>
        <v/>
      </c>
      <c r="K1601" s="1" t="str">
        <f aca="false">IF(B1601&lt;&gt;"",SUBSTITUTE(VLOOKUP(B1601,Etiquette!$B$4:$E$4000,3,0),"&lt;b&gt;","\b "),"")</f>
        <v/>
      </c>
      <c r="L1601" s="0" t="str">
        <f aca="false">SUBSTITUTE(K1601,"&lt;/b&gt;","\b0 ")</f>
        <v/>
      </c>
      <c r="M1601" s="1" t="str">
        <f aca="false">IF(B1601&lt;&gt;"",SUBSTITUTE(VLOOKUP(B1601,Etiquette!$B$4:$E$4000,4,0),"&lt;b&gt;","\b "),"")</f>
        <v/>
      </c>
      <c r="N1601" s="0" t="str">
        <f aca="false">SUBSTITUTE(M1601,"&lt;/b&gt;","\b0 ")</f>
        <v/>
      </c>
    </row>
    <row r="1602" customFormat="false" ht="12.8" hidden="false" customHeight="false" outlineLevel="0" collapsed="false">
      <c r="A1602" s="0" t="str">
        <f aca="false">IF(ISBLANK(Produit!B1604),"",Produit!B1604)</f>
        <v/>
      </c>
      <c r="B1602" s="0" t="str">
        <f aca="false">IF(ISBLANK(Produit!C1604),"",Produit!C1604)</f>
        <v/>
      </c>
      <c r="C1602" s="0" t="str">
        <f aca="false">IF(ISBLANK(Produit!D1604),"",Produit!D1604)</f>
        <v/>
      </c>
      <c r="D1602" s="0" t="str">
        <f aca="false">IF(ISBLANK(Produit!E1604),"",Produit!E1604)</f>
        <v/>
      </c>
      <c r="E1602" s="0" t="str">
        <f aca="false">IF(ISBLANK(Produit!I1604),"",Produit!I1604)</f>
        <v/>
      </c>
      <c r="F1602" s="0" t="str">
        <f aca="false">IF(ISBLANK(Produit!J1604),"",Produit!J1604)</f>
        <v/>
      </c>
      <c r="G1602" s="0" t="str">
        <f aca="false">IF(ISBLANK(Produit!K1604),"",Produit!K1604)</f>
        <v/>
      </c>
      <c r="H1602" s="0" t="str">
        <f aca="false">IF(ISBLANK(Produit!L1604),"",Produit!L1604)</f>
        <v/>
      </c>
      <c r="I1602" s="0" t="str">
        <f aca="false">IF(ISBLANK(Produit!M1604),"",Produit!M1604)</f>
        <v/>
      </c>
      <c r="J1602" s="0" t="str">
        <f aca="false">IF(ISBLANK(Produit!N1604),"",Produit!N1604)</f>
        <v/>
      </c>
      <c r="K1602" s="1" t="str">
        <f aca="false">IF(B1602&lt;&gt;"",SUBSTITUTE(VLOOKUP(B1602,Etiquette!$B$4:$E$4000,3,0),"&lt;b&gt;","\b "),"")</f>
        <v/>
      </c>
      <c r="L1602" s="0" t="str">
        <f aca="false">SUBSTITUTE(K1602,"&lt;/b&gt;","\b0 ")</f>
        <v/>
      </c>
      <c r="M1602" s="1" t="str">
        <f aca="false">IF(B1602&lt;&gt;"",SUBSTITUTE(VLOOKUP(B1602,Etiquette!$B$4:$E$4000,4,0),"&lt;b&gt;","\b "),"")</f>
        <v/>
      </c>
      <c r="N1602" s="0" t="str">
        <f aca="false">SUBSTITUTE(M1602,"&lt;/b&gt;","\b0 ")</f>
        <v/>
      </c>
    </row>
    <row r="1603" customFormat="false" ht="12.8" hidden="false" customHeight="false" outlineLevel="0" collapsed="false">
      <c r="A1603" s="0" t="str">
        <f aca="false">IF(ISBLANK(Produit!B1605),"",Produit!B1605)</f>
        <v/>
      </c>
      <c r="B1603" s="0" t="str">
        <f aca="false">IF(ISBLANK(Produit!C1605),"",Produit!C1605)</f>
        <v/>
      </c>
      <c r="C1603" s="0" t="str">
        <f aca="false">IF(ISBLANK(Produit!D1605),"",Produit!D1605)</f>
        <v/>
      </c>
      <c r="D1603" s="0" t="str">
        <f aca="false">IF(ISBLANK(Produit!E1605),"",Produit!E1605)</f>
        <v/>
      </c>
      <c r="E1603" s="0" t="str">
        <f aca="false">IF(ISBLANK(Produit!I1605),"",Produit!I1605)</f>
        <v/>
      </c>
      <c r="F1603" s="0" t="str">
        <f aca="false">IF(ISBLANK(Produit!J1605),"",Produit!J1605)</f>
        <v/>
      </c>
      <c r="G1603" s="0" t="str">
        <f aca="false">IF(ISBLANK(Produit!K1605),"",Produit!K1605)</f>
        <v/>
      </c>
      <c r="H1603" s="0" t="str">
        <f aca="false">IF(ISBLANK(Produit!L1605),"",Produit!L1605)</f>
        <v/>
      </c>
      <c r="I1603" s="0" t="str">
        <f aca="false">IF(ISBLANK(Produit!M1605),"",Produit!M1605)</f>
        <v/>
      </c>
      <c r="J1603" s="0" t="str">
        <f aca="false">IF(ISBLANK(Produit!N1605),"",Produit!N1605)</f>
        <v/>
      </c>
      <c r="K1603" s="1" t="str">
        <f aca="false">IF(B1603&lt;&gt;"",SUBSTITUTE(VLOOKUP(B1603,Etiquette!$B$4:$E$4000,3,0),"&lt;b&gt;","\b "),"")</f>
        <v/>
      </c>
      <c r="L1603" s="0" t="str">
        <f aca="false">SUBSTITUTE(K1603,"&lt;/b&gt;","\b0 ")</f>
        <v/>
      </c>
      <c r="M1603" s="1" t="str">
        <f aca="false">IF(B1603&lt;&gt;"",SUBSTITUTE(VLOOKUP(B1603,Etiquette!$B$4:$E$4000,4,0),"&lt;b&gt;","\b "),"")</f>
        <v/>
      </c>
      <c r="N1603" s="0" t="str">
        <f aca="false">SUBSTITUTE(M1603,"&lt;/b&gt;","\b0 ")</f>
        <v/>
      </c>
    </row>
    <row r="1604" customFormat="false" ht="12.8" hidden="false" customHeight="false" outlineLevel="0" collapsed="false">
      <c r="A1604" s="0" t="str">
        <f aca="false">IF(ISBLANK(Produit!B1606),"",Produit!B1606)</f>
        <v/>
      </c>
      <c r="B1604" s="0" t="str">
        <f aca="false">IF(ISBLANK(Produit!C1606),"",Produit!C1606)</f>
        <v/>
      </c>
      <c r="C1604" s="0" t="str">
        <f aca="false">IF(ISBLANK(Produit!D1606),"",Produit!D1606)</f>
        <v/>
      </c>
      <c r="D1604" s="0" t="str">
        <f aca="false">IF(ISBLANK(Produit!E1606),"",Produit!E1606)</f>
        <v/>
      </c>
      <c r="E1604" s="0" t="str">
        <f aca="false">IF(ISBLANK(Produit!I1606),"",Produit!I1606)</f>
        <v/>
      </c>
      <c r="F1604" s="0" t="str">
        <f aca="false">IF(ISBLANK(Produit!J1606),"",Produit!J1606)</f>
        <v/>
      </c>
      <c r="G1604" s="0" t="str">
        <f aca="false">IF(ISBLANK(Produit!K1606),"",Produit!K1606)</f>
        <v/>
      </c>
      <c r="H1604" s="0" t="str">
        <f aca="false">IF(ISBLANK(Produit!L1606),"",Produit!L1606)</f>
        <v/>
      </c>
      <c r="I1604" s="0" t="str">
        <f aca="false">IF(ISBLANK(Produit!M1606),"",Produit!M1606)</f>
        <v/>
      </c>
      <c r="J1604" s="0" t="str">
        <f aca="false">IF(ISBLANK(Produit!N1606),"",Produit!N1606)</f>
        <v/>
      </c>
      <c r="K1604" s="1" t="str">
        <f aca="false">IF(B1604&lt;&gt;"",SUBSTITUTE(VLOOKUP(B1604,Etiquette!$B$4:$E$4000,3,0),"&lt;b&gt;","\b "),"")</f>
        <v/>
      </c>
      <c r="L1604" s="0" t="str">
        <f aca="false">SUBSTITUTE(K1604,"&lt;/b&gt;","\b0 ")</f>
        <v/>
      </c>
      <c r="M1604" s="1" t="str">
        <f aca="false">IF(B1604&lt;&gt;"",SUBSTITUTE(VLOOKUP(B1604,Etiquette!$B$4:$E$4000,4,0),"&lt;b&gt;","\b "),"")</f>
        <v/>
      </c>
      <c r="N1604" s="0" t="str">
        <f aca="false">SUBSTITUTE(M1604,"&lt;/b&gt;","\b0 ")</f>
        <v/>
      </c>
    </row>
    <row r="1605" customFormat="false" ht="12.8" hidden="false" customHeight="false" outlineLevel="0" collapsed="false">
      <c r="A1605" s="0" t="str">
        <f aca="false">IF(ISBLANK(Produit!B1607),"",Produit!B1607)</f>
        <v/>
      </c>
      <c r="B1605" s="0" t="str">
        <f aca="false">IF(ISBLANK(Produit!C1607),"",Produit!C1607)</f>
        <v/>
      </c>
      <c r="C1605" s="0" t="str">
        <f aca="false">IF(ISBLANK(Produit!D1607),"",Produit!D1607)</f>
        <v/>
      </c>
      <c r="D1605" s="0" t="str">
        <f aca="false">IF(ISBLANK(Produit!E1607),"",Produit!E1607)</f>
        <v/>
      </c>
      <c r="E1605" s="0" t="str">
        <f aca="false">IF(ISBLANK(Produit!I1607),"",Produit!I1607)</f>
        <v/>
      </c>
      <c r="F1605" s="0" t="str">
        <f aca="false">IF(ISBLANK(Produit!J1607),"",Produit!J1607)</f>
        <v/>
      </c>
      <c r="G1605" s="0" t="str">
        <f aca="false">IF(ISBLANK(Produit!K1607),"",Produit!K1607)</f>
        <v/>
      </c>
      <c r="H1605" s="0" t="str">
        <f aca="false">IF(ISBLANK(Produit!L1607),"",Produit!L1607)</f>
        <v/>
      </c>
      <c r="I1605" s="0" t="str">
        <f aca="false">IF(ISBLANK(Produit!M1607),"",Produit!M1607)</f>
        <v/>
      </c>
      <c r="J1605" s="0" t="str">
        <f aca="false">IF(ISBLANK(Produit!N1607),"",Produit!N1607)</f>
        <v/>
      </c>
      <c r="K1605" s="1" t="str">
        <f aca="false">IF(B1605&lt;&gt;"",SUBSTITUTE(VLOOKUP(B1605,Etiquette!$B$4:$E$4000,3,0),"&lt;b&gt;","\b "),"")</f>
        <v/>
      </c>
      <c r="L1605" s="0" t="str">
        <f aca="false">SUBSTITUTE(K1605,"&lt;/b&gt;","\b0 ")</f>
        <v/>
      </c>
      <c r="M1605" s="1" t="str">
        <f aca="false">IF(B1605&lt;&gt;"",SUBSTITUTE(VLOOKUP(B1605,Etiquette!$B$4:$E$4000,4,0),"&lt;b&gt;","\b "),"")</f>
        <v/>
      </c>
      <c r="N1605" s="0" t="str">
        <f aca="false">SUBSTITUTE(M1605,"&lt;/b&gt;","\b0 ")</f>
        <v/>
      </c>
    </row>
    <row r="1606" customFormat="false" ht="12.8" hidden="false" customHeight="false" outlineLevel="0" collapsed="false">
      <c r="A1606" s="0" t="str">
        <f aca="false">IF(ISBLANK(Produit!B1608),"",Produit!B1608)</f>
        <v/>
      </c>
      <c r="B1606" s="0" t="str">
        <f aca="false">IF(ISBLANK(Produit!C1608),"",Produit!C1608)</f>
        <v/>
      </c>
      <c r="C1606" s="0" t="str">
        <f aca="false">IF(ISBLANK(Produit!D1608),"",Produit!D1608)</f>
        <v/>
      </c>
      <c r="D1606" s="0" t="str">
        <f aca="false">IF(ISBLANK(Produit!E1608),"",Produit!E1608)</f>
        <v/>
      </c>
      <c r="E1606" s="0" t="str">
        <f aca="false">IF(ISBLANK(Produit!I1608),"",Produit!I1608)</f>
        <v/>
      </c>
      <c r="F1606" s="0" t="str">
        <f aca="false">IF(ISBLANK(Produit!J1608),"",Produit!J1608)</f>
        <v/>
      </c>
      <c r="G1606" s="0" t="str">
        <f aca="false">IF(ISBLANK(Produit!K1608),"",Produit!K1608)</f>
        <v/>
      </c>
      <c r="H1606" s="0" t="str">
        <f aca="false">IF(ISBLANK(Produit!L1608),"",Produit!L1608)</f>
        <v/>
      </c>
      <c r="I1606" s="0" t="str">
        <f aca="false">IF(ISBLANK(Produit!M1608),"",Produit!M1608)</f>
        <v/>
      </c>
      <c r="J1606" s="0" t="str">
        <f aca="false">IF(ISBLANK(Produit!N1608),"",Produit!N1608)</f>
        <v/>
      </c>
      <c r="K1606" s="1" t="str">
        <f aca="false">IF(B1606&lt;&gt;"",SUBSTITUTE(VLOOKUP(B1606,Etiquette!$B$4:$E$4000,3,0),"&lt;b&gt;","\b "),"")</f>
        <v/>
      </c>
      <c r="L1606" s="0" t="str">
        <f aca="false">SUBSTITUTE(K1606,"&lt;/b&gt;","\b0 ")</f>
        <v/>
      </c>
      <c r="M1606" s="1" t="str">
        <f aca="false">IF(B1606&lt;&gt;"",SUBSTITUTE(VLOOKUP(B1606,Etiquette!$B$4:$E$4000,4,0),"&lt;b&gt;","\b "),"")</f>
        <v/>
      </c>
      <c r="N1606" s="0" t="str">
        <f aca="false">SUBSTITUTE(M1606,"&lt;/b&gt;","\b0 ")</f>
        <v/>
      </c>
    </row>
    <row r="1607" customFormat="false" ht="12.8" hidden="false" customHeight="false" outlineLevel="0" collapsed="false">
      <c r="A1607" s="0" t="str">
        <f aca="false">IF(ISBLANK(Produit!B1609),"",Produit!B1609)</f>
        <v/>
      </c>
      <c r="B1607" s="0" t="str">
        <f aca="false">IF(ISBLANK(Produit!C1609),"",Produit!C1609)</f>
        <v/>
      </c>
      <c r="C1607" s="0" t="str">
        <f aca="false">IF(ISBLANK(Produit!D1609),"",Produit!D1609)</f>
        <v/>
      </c>
      <c r="D1607" s="0" t="str">
        <f aca="false">IF(ISBLANK(Produit!E1609),"",Produit!E1609)</f>
        <v/>
      </c>
      <c r="E1607" s="0" t="str">
        <f aca="false">IF(ISBLANK(Produit!I1609),"",Produit!I1609)</f>
        <v/>
      </c>
      <c r="F1607" s="0" t="str">
        <f aca="false">IF(ISBLANK(Produit!J1609),"",Produit!J1609)</f>
        <v/>
      </c>
      <c r="G1607" s="0" t="str">
        <f aca="false">IF(ISBLANK(Produit!K1609),"",Produit!K1609)</f>
        <v/>
      </c>
      <c r="H1607" s="0" t="str">
        <f aca="false">IF(ISBLANK(Produit!L1609),"",Produit!L1609)</f>
        <v/>
      </c>
      <c r="I1607" s="0" t="str">
        <f aca="false">IF(ISBLANK(Produit!M1609),"",Produit!M1609)</f>
        <v/>
      </c>
      <c r="J1607" s="0" t="str">
        <f aca="false">IF(ISBLANK(Produit!N1609),"",Produit!N1609)</f>
        <v/>
      </c>
      <c r="K1607" s="1" t="str">
        <f aca="false">IF(B1607&lt;&gt;"",SUBSTITUTE(VLOOKUP(B1607,Etiquette!$B$4:$E$4000,3,0),"&lt;b&gt;","\b "),"")</f>
        <v/>
      </c>
      <c r="L1607" s="0" t="str">
        <f aca="false">SUBSTITUTE(K1607,"&lt;/b&gt;","\b0 ")</f>
        <v/>
      </c>
      <c r="M1607" s="1" t="str">
        <f aca="false">IF(B1607&lt;&gt;"",SUBSTITUTE(VLOOKUP(B1607,Etiquette!$B$4:$E$4000,4,0),"&lt;b&gt;","\b "),"")</f>
        <v/>
      </c>
      <c r="N1607" s="0" t="str">
        <f aca="false">SUBSTITUTE(M1607,"&lt;/b&gt;","\b0 ")</f>
        <v/>
      </c>
    </row>
    <row r="1608" customFormat="false" ht="12.8" hidden="false" customHeight="false" outlineLevel="0" collapsed="false">
      <c r="A1608" s="0" t="str">
        <f aca="false">IF(ISBLANK(Produit!B1610),"",Produit!B1610)</f>
        <v/>
      </c>
      <c r="B1608" s="0" t="str">
        <f aca="false">IF(ISBLANK(Produit!C1610),"",Produit!C1610)</f>
        <v/>
      </c>
      <c r="C1608" s="0" t="str">
        <f aca="false">IF(ISBLANK(Produit!D1610),"",Produit!D1610)</f>
        <v/>
      </c>
      <c r="D1608" s="0" t="str">
        <f aca="false">IF(ISBLANK(Produit!E1610),"",Produit!E1610)</f>
        <v/>
      </c>
      <c r="E1608" s="0" t="str">
        <f aca="false">IF(ISBLANK(Produit!I1610),"",Produit!I1610)</f>
        <v/>
      </c>
      <c r="F1608" s="0" t="str">
        <f aca="false">IF(ISBLANK(Produit!J1610),"",Produit!J1610)</f>
        <v/>
      </c>
      <c r="G1608" s="0" t="str">
        <f aca="false">IF(ISBLANK(Produit!K1610),"",Produit!K1610)</f>
        <v/>
      </c>
      <c r="H1608" s="0" t="str">
        <f aca="false">IF(ISBLANK(Produit!L1610),"",Produit!L1610)</f>
        <v/>
      </c>
      <c r="I1608" s="0" t="str">
        <f aca="false">IF(ISBLANK(Produit!M1610),"",Produit!M1610)</f>
        <v/>
      </c>
      <c r="J1608" s="0" t="str">
        <f aca="false">IF(ISBLANK(Produit!N1610),"",Produit!N1610)</f>
        <v/>
      </c>
      <c r="K1608" s="1" t="str">
        <f aca="false">IF(B1608&lt;&gt;"",SUBSTITUTE(VLOOKUP(B1608,Etiquette!$B$4:$E$4000,3,0),"&lt;b&gt;","\b "),"")</f>
        <v/>
      </c>
      <c r="L1608" s="0" t="str">
        <f aca="false">SUBSTITUTE(K1608,"&lt;/b&gt;","\b0 ")</f>
        <v/>
      </c>
      <c r="M1608" s="1" t="str">
        <f aca="false">IF(B1608&lt;&gt;"",SUBSTITUTE(VLOOKUP(B1608,Etiquette!$B$4:$E$4000,4,0),"&lt;b&gt;","\b "),"")</f>
        <v/>
      </c>
      <c r="N1608" s="0" t="str">
        <f aca="false">SUBSTITUTE(M1608,"&lt;/b&gt;","\b0 ")</f>
        <v/>
      </c>
    </row>
    <row r="1609" customFormat="false" ht="12.8" hidden="false" customHeight="false" outlineLevel="0" collapsed="false">
      <c r="A1609" s="0" t="str">
        <f aca="false">IF(ISBLANK(Produit!B1611),"",Produit!B1611)</f>
        <v/>
      </c>
      <c r="B1609" s="0" t="str">
        <f aca="false">IF(ISBLANK(Produit!C1611),"",Produit!C1611)</f>
        <v/>
      </c>
      <c r="C1609" s="0" t="str">
        <f aca="false">IF(ISBLANK(Produit!D1611),"",Produit!D1611)</f>
        <v/>
      </c>
      <c r="D1609" s="0" t="str">
        <f aca="false">IF(ISBLANK(Produit!E1611),"",Produit!E1611)</f>
        <v/>
      </c>
      <c r="E1609" s="0" t="str">
        <f aca="false">IF(ISBLANK(Produit!I1611),"",Produit!I1611)</f>
        <v/>
      </c>
      <c r="F1609" s="0" t="str">
        <f aca="false">IF(ISBLANK(Produit!J1611),"",Produit!J1611)</f>
        <v/>
      </c>
      <c r="G1609" s="0" t="str">
        <f aca="false">IF(ISBLANK(Produit!K1611),"",Produit!K1611)</f>
        <v/>
      </c>
      <c r="H1609" s="0" t="str">
        <f aca="false">IF(ISBLANK(Produit!L1611),"",Produit!L1611)</f>
        <v/>
      </c>
      <c r="I1609" s="0" t="str">
        <f aca="false">IF(ISBLANK(Produit!M1611),"",Produit!M1611)</f>
        <v/>
      </c>
      <c r="J1609" s="0" t="str">
        <f aca="false">IF(ISBLANK(Produit!N1611),"",Produit!N1611)</f>
        <v/>
      </c>
      <c r="K1609" s="1" t="str">
        <f aca="false">IF(B1609&lt;&gt;"",SUBSTITUTE(VLOOKUP(B1609,Etiquette!$B$4:$E$4000,3,0),"&lt;b&gt;","\b "),"")</f>
        <v/>
      </c>
      <c r="L1609" s="0" t="str">
        <f aca="false">SUBSTITUTE(K1609,"&lt;/b&gt;","\b0 ")</f>
        <v/>
      </c>
      <c r="M1609" s="1" t="str">
        <f aca="false">IF(B1609&lt;&gt;"",SUBSTITUTE(VLOOKUP(B1609,Etiquette!$B$4:$E$4000,4,0),"&lt;b&gt;","\b "),"")</f>
        <v/>
      </c>
      <c r="N1609" s="0" t="str">
        <f aca="false">SUBSTITUTE(M1609,"&lt;/b&gt;","\b0 ")</f>
        <v/>
      </c>
    </row>
    <row r="1610" customFormat="false" ht="12.8" hidden="false" customHeight="false" outlineLevel="0" collapsed="false">
      <c r="A1610" s="0" t="str">
        <f aca="false">IF(ISBLANK(Produit!B1612),"",Produit!B1612)</f>
        <v/>
      </c>
      <c r="B1610" s="0" t="str">
        <f aca="false">IF(ISBLANK(Produit!C1612),"",Produit!C1612)</f>
        <v/>
      </c>
      <c r="C1610" s="0" t="str">
        <f aca="false">IF(ISBLANK(Produit!D1612),"",Produit!D1612)</f>
        <v/>
      </c>
      <c r="D1610" s="0" t="str">
        <f aca="false">IF(ISBLANK(Produit!E1612),"",Produit!E1612)</f>
        <v/>
      </c>
      <c r="E1610" s="0" t="str">
        <f aca="false">IF(ISBLANK(Produit!I1612),"",Produit!I1612)</f>
        <v/>
      </c>
      <c r="F1610" s="0" t="str">
        <f aca="false">IF(ISBLANK(Produit!J1612),"",Produit!J1612)</f>
        <v/>
      </c>
      <c r="G1610" s="0" t="str">
        <f aca="false">IF(ISBLANK(Produit!K1612),"",Produit!K1612)</f>
        <v/>
      </c>
      <c r="H1610" s="0" t="str">
        <f aca="false">IF(ISBLANK(Produit!L1612),"",Produit!L1612)</f>
        <v/>
      </c>
      <c r="I1610" s="0" t="str">
        <f aca="false">IF(ISBLANK(Produit!M1612),"",Produit!M1612)</f>
        <v/>
      </c>
      <c r="J1610" s="0" t="str">
        <f aca="false">IF(ISBLANK(Produit!N1612),"",Produit!N1612)</f>
        <v/>
      </c>
      <c r="K1610" s="1" t="str">
        <f aca="false">IF(B1610&lt;&gt;"",SUBSTITUTE(VLOOKUP(B1610,Etiquette!$B$4:$E$4000,3,0),"&lt;b&gt;","\b "),"")</f>
        <v/>
      </c>
      <c r="L1610" s="0" t="str">
        <f aca="false">SUBSTITUTE(K1610,"&lt;/b&gt;","\b0 ")</f>
        <v/>
      </c>
      <c r="M1610" s="1" t="str">
        <f aca="false">IF(B1610&lt;&gt;"",SUBSTITUTE(VLOOKUP(B1610,Etiquette!$B$4:$E$4000,4,0),"&lt;b&gt;","\b "),"")</f>
        <v/>
      </c>
      <c r="N1610" s="0" t="str">
        <f aca="false">SUBSTITUTE(M1610,"&lt;/b&gt;","\b0 ")</f>
        <v/>
      </c>
    </row>
    <row r="1611" customFormat="false" ht="12.8" hidden="false" customHeight="false" outlineLevel="0" collapsed="false">
      <c r="A1611" s="0" t="str">
        <f aca="false">IF(ISBLANK(Produit!B1613),"",Produit!B1613)</f>
        <v/>
      </c>
      <c r="B1611" s="0" t="str">
        <f aca="false">IF(ISBLANK(Produit!C1613),"",Produit!C1613)</f>
        <v/>
      </c>
      <c r="C1611" s="0" t="str">
        <f aca="false">IF(ISBLANK(Produit!D1613),"",Produit!D1613)</f>
        <v/>
      </c>
      <c r="D1611" s="0" t="str">
        <f aca="false">IF(ISBLANK(Produit!E1613),"",Produit!E1613)</f>
        <v/>
      </c>
      <c r="E1611" s="0" t="str">
        <f aca="false">IF(ISBLANK(Produit!I1613),"",Produit!I1613)</f>
        <v/>
      </c>
      <c r="F1611" s="0" t="str">
        <f aca="false">IF(ISBLANK(Produit!J1613),"",Produit!J1613)</f>
        <v/>
      </c>
      <c r="G1611" s="0" t="str">
        <f aca="false">IF(ISBLANK(Produit!K1613),"",Produit!K1613)</f>
        <v/>
      </c>
      <c r="H1611" s="0" t="str">
        <f aca="false">IF(ISBLANK(Produit!L1613),"",Produit!L1613)</f>
        <v/>
      </c>
      <c r="I1611" s="0" t="str">
        <f aca="false">IF(ISBLANK(Produit!M1613),"",Produit!M1613)</f>
        <v/>
      </c>
      <c r="J1611" s="0" t="str">
        <f aca="false">IF(ISBLANK(Produit!N1613),"",Produit!N1613)</f>
        <v/>
      </c>
      <c r="K1611" s="1" t="str">
        <f aca="false">IF(B1611&lt;&gt;"",SUBSTITUTE(VLOOKUP(B1611,Etiquette!$B$4:$E$4000,3,0),"&lt;b&gt;","\b "),"")</f>
        <v/>
      </c>
      <c r="L1611" s="0" t="str">
        <f aca="false">SUBSTITUTE(K1611,"&lt;/b&gt;","\b0 ")</f>
        <v/>
      </c>
      <c r="M1611" s="1" t="str">
        <f aca="false">IF(B1611&lt;&gt;"",SUBSTITUTE(VLOOKUP(B1611,Etiquette!$B$4:$E$4000,4,0),"&lt;b&gt;","\b "),"")</f>
        <v/>
      </c>
      <c r="N1611" s="0" t="str">
        <f aca="false">SUBSTITUTE(M1611,"&lt;/b&gt;","\b0 ")</f>
        <v/>
      </c>
    </row>
    <row r="1612" customFormat="false" ht="12.8" hidden="false" customHeight="false" outlineLevel="0" collapsed="false">
      <c r="A1612" s="0" t="str">
        <f aca="false">IF(ISBLANK(Produit!B1614),"",Produit!B1614)</f>
        <v/>
      </c>
      <c r="B1612" s="0" t="str">
        <f aca="false">IF(ISBLANK(Produit!C1614),"",Produit!C1614)</f>
        <v/>
      </c>
      <c r="C1612" s="0" t="str">
        <f aca="false">IF(ISBLANK(Produit!D1614),"",Produit!D1614)</f>
        <v/>
      </c>
      <c r="D1612" s="0" t="str">
        <f aca="false">IF(ISBLANK(Produit!E1614),"",Produit!E1614)</f>
        <v/>
      </c>
      <c r="E1612" s="0" t="str">
        <f aca="false">IF(ISBLANK(Produit!I1614),"",Produit!I1614)</f>
        <v/>
      </c>
      <c r="F1612" s="0" t="str">
        <f aca="false">IF(ISBLANK(Produit!J1614),"",Produit!J1614)</f>
        <v/>
      </c>
      <c r="G1612" s="0" t="str">
        <f aca="false">IF(ISBLANK(Produit!K1614),"",Produit!K1614)</f>
        <v/>
      </c>
      <c r="H1612" s="0" t="str">
        <f aca="false">IF(ISBLANK(Produit!L1614),"",Produit!L1614)</f>
        <v/>
      </c>
      <c r="I1612" s="0" t="str">
        <f aca="false">IF(ISBLANK(Produit!M1614),"",Produit!M1614)</f>
        <v/>
      </c>
      <c r="J1612" s="0" t="str">
        <f aca="false">IF(ISBLANK(Produit!N1614),"",Produit!N1614)</f>
        <v/>
      </c>
      <c r="K1612" s="1" t="str">
        <f aca="false">IF(B1612&lt;&gt;"",SUBSTITUTE(VLOOKUP(B1612,Etiquette!$B$4:$E$4000,3,0),"&lt;b&gt;","\b "),"")</f>
        <v/>
      </c>
      <c r="L1612" s="0" t="str">
        <f aca="false">SUBSTITUTE(K1612,"&lt;/b&gt;","\b0 ")</f>
        <v/>
      </c>
      <c r="M1612" s="1" t="str">
        <f aca="false">IF(B1612&lt;&gt;"",SUBSTITUTE(VLOOKUP(B1612,Etiquette!$B$4:$E$4000,4,0),"&lt;b&gt;","\b "),"")</f>
        <v/>
      </c>
      <c r="N1612" s="0" t="str">
        <f aca="false">SUBSTITUTE(M1612,"&lt;/b&gt;","\b0 ")</f>
        <v/>
      </c>
    </row>
    <row r="1613" customFormat="false" ht="12.8" hidden="false" customHeight="false" outlineLevel="0" collapsed="false">
      <c r="A1613" s="0" t="str">
        <f aca="false">IF(ISBLANK(Produit!B1615),"",Produit!B1615)</f>
        <v/>
      </c>
      <c r="B1613" s="0" t="str">
        <f aca="false">IF(ISBLANK(Produit!C1615),"",Produit!C1615)</f>
        <v/>
      </c>
      <c r="C1613" s="0" t="str">
        <f aca="false">IF(ISBLANK(Produit!D1615),"",Produit!D1615)</f>
        <v/>
      </c>
      <c r="D1613" s="0" t="str">
        <f aca="false">IF(ISBLANK(Produit!E1615),"",Produit!E1615)</f>
        <v/>
      </c>
      <c r="E1613" s="0" t="str">
        <f aca="false">IF(ISBLANK(Produit!I1615),"",Produit!I1615)</f>
        <v/>
      </c>
      <c r="F1613" s="0" t="str">
        <f aca="false">IF(ISBLANK(Produit!J1615),"",Produit!J1615)</f>
        <v/>
      </c>
      <c r="G1613" s="0" t="str">
        <f aca="false">IF(ISBLANK(Produit!K1615),"",Produit!K1615)</f>
        <v/>
      </c>
      <c r="H1613" s="0" t="str">
        <f aca="false">IF(ISBLANK(Produit!L1615),"",Produit!L1615)</f>
        <v/>
      </c>
      <c r="I1613" s="0" t="str">
        <f aca="false">IF(ISBLANK(Produit!M1615),"",Produit!M1615)</f>
        <v/>
      </c>
      <c r="J1613" s="0" t="str">
        <f aca="false">IF(ISBLANK(Produit!N1615),"",Produit!N1615)</f>
        <v/>
      </c>
      <c r="K1613" s="1" t="str">
        <f aca="false">IF(B1613&lt;&gt;"",SUBSTITUTE(VLOOKUP(B1613,Etiquette!$B$4:$E$4000,3,0),"&lt;b&gt;","\b "),"")</f>
        <v/>
      </c>
      <c r="L1613" s="0" t="str">
        <f aca="false">SUBSTITUTE(K1613,"&lt;/b&gt;","\b0 ")</f>
        <v/>
      </c>
      <c r="M1613" s="1" t="str">
        <f aca="false">IF(B1613&lt;&gt;"",SUBSTITUTE(VLOOKUP(B1613,Etiquette!$B$4:$E$4000,4,0),"&lt;b&gt;","\b "),"")</f>
        <v/>
      </c>
      <c r="N1613" s="0" t="str">
        <f aca="false">SUBSTITUTE(M1613,"&lt;/b&gt;","\b0 ")</f>
        <v/>
      </c>
    </row>
    <row r="1614" customFormat="false" ht="12.8" hidden="false" customHeight="false" outlineLevel="0" collapsed="false">
      <c r="A1614" s="0" t="str">
        <f aca="false">IF(ISBLANK(Produit!B1616),"",Produit!B1616)</f>
        <v/>
      </c>
      <c r="B1614" s="0" t="str">
        <f aca="false">IF(ISBLANK(Produit!C1616),"",Produit!C1616)</f>
        <v/>
      </c>
      <c r="C1614" s="0" t="str">
        <f aca="false">IF(ISBLANK(Produit!D1616),"",Produit!D1616)</f>
        <v/>
      </c>
      <c r="D1614" s="0" t="str">
        <f aca="false">IF(ISBLANK(Produit!E1616),"",Produit!E1616)</f>
        <v/>
      </c>
      <c r="E1614" s="0" t="str">
        <f aca="false">IF(ISBLANK(Produit!I1616),"",Produit!I1616)</f>
        <v/>
      </c>
      <c r="F1614" s="0" t="str">
        <f aca="false">IF(ISBLANK(Produit!J1616),"",Produit!J1616)</f>
        <v/>
      </c>
      <c r="G1614" s="0" t="str">
        <f aca="false">IF(ISBLANK(Produit!K1616),"",Produit!K1616)</f>
        <v/>
      </c>
      <c r="H1614" s="0" t="str">
        <f aca="false">IF(ISBLANK(Produit!L1616),"",Produit!L1616)</f>
        <v/>
      </c>
      <c r="I1614" s="0" t="str">
        <f aca="false">IF(ISBLANK(Produit!M1616),"",Produit!M1616)</f>
        <v/>
      </c>
      <c r="J1614" s="0" t="str">
        <f aca="false">IF(ISBLANK(Produit!N1616),"",Produit!N1616)</f>
        <v/>
      </c>
      <c r="K1614" s="1" t="str">
        <f aca="false">IF(B1614&lt;&gt;"",SUBSTITUTE(VLOOKUP(B1614,Etiquette!$B$4:$E$4000,3,0),"&lt;b&gt;","\b "),"")</f>
        <v/>
      </c>
      <c r="L1614" s="0" t="str">
        <f aca="false">SUBSTITUTE(K1614,"&lt;/b&gt;","\b0 ")</f>
        <v/>
      </c>
      <c r="M1614" s="1" t="str">
        <f aca="false">IF(B1614&lt;&gt;"",SUBSTITUTE(VLOOKUP(B1614,Etiquette!$B$4:$E$4000,4,0),"&lt;b&gt;","\b "),"")</f>
        <v/>
      </c>
      <c r="N1614" s="0" t="str">
        <f aca="false">SUBSTITUTE(M1614,"&lt;/b&gt;","\b0 ")</f>
        <v/>
      </c>
    </row>
    <row r="1615" customFormat="false" ht="12.8" hidden="false" customHeight="false" outlineLevel="0" collapsed="false">
      <c r="A1615" s="0" t="str">
        <f aca="false">IF(ISBLANK(Produit!B1617),"",Produit!B1617)</f>
        <v/>
      </c>
      <c r="B1615" s="0" t="str">
        <f aca="false">IF(ISBLANK(Produit!C1617),"",Produit!C1617)</f>
        <v/>
      </c>
      <c r="C1615" s="0" t="str">
        <f aca="false">IF(ISBLANK(Produit!D1617),"",Produit!D1617)</f>
        <v/>
      </c>
      <c r="D1615" s="0" t="str">
        <f aca="false">IF(ISBLANK(Produit!E1617),"",Produit!E1617)</f>
        <v/>
      </c>
      <c r="E1615" s="0" t="str">
        <f aca="false">IF(ISBLANK(Produit!I1617),"",Produit!I1617)</f>
        <v/>
      </c>
      <c r="F1615" s="0" t="str">
        <f aca="false">IF(ISBLANK(Produit!J1617),"",Produit!J1617)</f>
        <v/>
      </c>
      <c r="G1615" s="0" t="str">
        <f aca="false">IF(ISBLANK(Produit!K1617),"",Produit!K1617)</f>
        <v/>
      </c>
      <c r="H1615" s="0" t="str">
        <f aca="false">IF(ISBLANK(Produit!L1617),"",Produit!L1617)</f>
        <v/>
      </c>
      <c r="I1615" s="0" t="str">
        <f aca="false">IF(ISBLANK(Produit!M1617),"",Produit!M1617)</f>
        <v/>
      </c>
      <c r="J1615" s="0" t="str">
        <f aca="false">IF(ISBLANK(Produit!N1617),"",Produit!N1617)</f>
        <v/>
      </c>
      <c r="K1615" s="1" t="str">
        <f aca="false">IF(B1615&lt;&gt;"",SUBSTITUTE(VLOOKUP(B1615,Etiquette!$B$4:$E$4000,3,0),"&lt;b&gt;","\b "),"")</f>
        <v/>
      </c>
      <c r="L1615" s="0" t="str">
        <f aca="false">SUBSTITUTE(K1615,"&lt;/b&gt;","\b0 ")</f>
        <v/>
      </c>
      <c r="M1615" s="1" t="str">
        <f aca="false">IF(B1615&lt;&gt;"",SUBSTITUTE(VLOOKUP(B1615,Etiquette!$B$4:$E$4000,4,0),"&lt;b&gt;","\b "),"")</f>
        <v/>
      </c>
      <c r="N1615" s="0" t="str">
        <f aca="false">SUBSTITUTE(M1615,"&lt;/b&gt;","\b0 ")</f>
        <v/>
      </c>
    </row>
    <row r="1616" customFormat="false" ht="12.8" hidden="false" customHeight="false" outlineLevel="0" collapsed="false">
      <c r="A1616" s="0" t="str">
        <f aca="false">IF(ISBLANK(Produit!B1618),"",Produit!B1618)</f>
        <v/>
      </c>
      <c r="B1616" s="0" t="str">
        <f aca="false">IF(ISBLANK(Produit!C1618),"",Produit!C1618)</f>
        <v/>
      </c>
      <c r="C1616" s="0" t="str">
        <f aca="false">IF(ISBLANK(Produit!D1618),"",Produit!D1618)</f>
        <v/>
      </c>
      <c r="D1616" s="0" t="str">
        <f aca="false">IF(ISBLANK(Produit!E1618),"",Produit!E1618)</f>
        <v/>
      </c>
      <c r="E1616" s="0" t="str">
        <f aca="false">IF(ISBLANK(Produit!I1618),"",Produit!I1618)</f>
        <v/>
      </c>
      <c r="F1616" s="0" t="str">
        <f aca="false">IF(ISBLANK(Produit!J1618),"",Produit!J1618)</f>
        <v/>
      </c>
      <c r="G1616" s="0" t="str">
        <f aca="false">IF(ISBLANK(Produit!K1618),"",Produit!K1618)</f>
        <v/>
      </c>
      <c r="H1616" s="0" t="str">
        <f aca="false">IF(ISBLANK(Produit!L1618),"",Produit!L1618)</f>
        <v/>
      </c>
      <c r="I1616" s="0" t="str">
        <f aca="false">IF(ISBLANK(Produit!M1618),"",Produit!M1618)</f>
        <v/>
      </c>
      <c r="J1616" s="0" t="str">
        <f aca="false">IF(ISBLANK(Produit!N1618),"",Produit!N1618)</f>
        <v/>
      </c>
      <c r="K1616" s="1" t="str">
        <f aca="false">IF(B1616&lt;&gt;"",SUBSTITUTE(VLOOKUP(B1616,Etiquette!$B$4:$E$4000,3,0),"&lt;b&gt;","\b "),"")</f>
        <v/>
      </c>
      <c r="L1616" s="0" t="str">
        <f aca="false">SUBSTITUTE(K1616,"&lt;/b&gt;","\b0 ")</f>
        <v/>
      </c>
      <c r="M1616" s="1" t="str">
        <f aca="false">IF(B1616&lt;&gt;"",SUBSTITUTE(VLOOKUP(B1616,Etiquette!$B$4:$E$4000,4,0),"&lt;b&gt;","\b "),"")</f>
        <v/>
      </c>
      <c r="N1616" s="0" t="str">
        <f aca="false">SUBSTITUTE(M1616,"&lt;/b&gt;","\b0 ")</f>
        <v/>
      </c>
    </row>
    <row r="1617" customFormat="false" ht="12.8" hidden="false" customHeight="false" outlineLevel="0" collapsed="false">
      <c r="A1617" s="0" t="str">
        <f aca="false">IF(ISBLANK(Produit!B1619),"",Produit!B1619)</f>
        <v/>
      </c>
      <c r="B1617" s="0" t="str">
        <f aca="false">IF(ISBLANK(Produit!C1619),"",Produit!C1619)</f>
        <v/>
      </c>
      <c r="C1617" s="0" t="str">
        <f aca="false">IF(ISBLANK(Produit!D1619),"",Produit!D1619)</f>
        <v/>
      </c>
      <c r="D1617" s="0" t="str">
        <f aca="false">IF(ISBLANK(Produit!E1619),"",Produit!E1619)</f>
        <v/>
      </c>
      <c r="E1617" s="0" t="str">
        <f aca="false">IF(ISBLANK(Produit!I1619),"",Produit!I1619)</f>
        <v/>
      </c>
      <c r="F1617" s="0" t="str">
        <f aca="false">IF(ISBLANK(Produit!J1619),"",Produit!J1619)</f>
        <v/>
      </c>
      <c r="G1617" s="0" t="str">
        <f aca="false">IF(ISBLANK(Produit!K1619),"",Produit!K1619)</f>
        <v/>
      </c>
      <c r="H1617" s="0" t="str">
        <f aca="false">IF(ISBLANK(Produit!L1619),"",Produit!L1619)</f>
        <v/>
      </c>
      <c r="I1617" s="0" t="str">
        <f aca="false">IF(ISBLANK(Produit!M1619),"",Produit!M1619)</f>
        <v/>
      </c>
      <c r="J1617" s="0" t="str">
        <f aca="false">IF(ISBLANK(Produit!N1619),"",Produit!N1619)</f>
        <v/>
      </c>
      <c r="K1617" s="1" t="str">
        <f aca="false">IF(B1617&lt;&gt;"",SUBSTITUTE(VLOOKUP(B1617,Etiquette!$B$4:$E$4000,3,0),"&lt;b&gt;","\b "),"")</f>
        <v/>
      </c>
      <c r="L1617" s="0" t="str">
        <f aca="false">SUBSTITUTE(K1617,"&lt;/b&gt;","\b0 ")</f>
        <v/>
      </c>
      <c r="M1617" s="1" t="str">
        <f aca="false">IF(B1617&lt;&gt;"",SUBSTITUTE(VLOOKUP(B1617,Etiquette!$B$4:$E$4000,4,0),"&lt;b&gt;","\b "),"")</f>
        <v/>
      </c>
      <c r="N1617" s="0" t="str">
        <f aca="false">SUBSTITUTE(M1617,"&lt;/b&gt;","\b0 ")</f>
        <v/>
      </c>
    </row>
    <row r="1618" customFormat="false" ht="12.8" hidden="false" customHeight="false" outlineLevel="0" collapsed="false">
      <c r="A1618" s="0" t="str">
        <f aca="false">IF(ISBLANK(Produit!B1620),"",Produit!B1620)</f>
        <v/>
      </c>
      <c r="B1618" s="0" t="str">
        <f aca="false">IF(ISBLANK(Produit!C1620),"",Produit!C1620)</f>
        <v/>
      </c>
      <c r="C1618" s="0" t="str">
        <f aca="false">IF(ISBLANK(Produit!D1620),"",Produit!D1620)</f>
        <v/>
      </c>
      <c r="D1618" s="0" t="str">
        <f aca="false">IF(ISBLANK(Produit!E1620),"",Produit!E1620)</f>
        <v/>
      </c>
      <c r="E1618" s="0" t="str">
        <f aca="false">IF(ISBLANK(Produit!I1620),"",Produit!I1620)</f>
        <v/>
      </c>
      <c r="F1618" s="0" t="str">
        <f aca="false">IF(ISBLANK(Produit!J1620),"",Produit!J1620)</f>
        <v/>
      </c>
      <c r="G1618" s="0" t="str">
        <f aca="false">IF(ISBLANK(Produit!K1620),"",Produit!K1620)</f>
        <v/>
      </c>
      <c r="H1618" s="0" t="str">
        <f aca="false">IF(ISBLANK(Produit!L1620),"",Produit!L1620)</f>
        <v/>
      </c>
      <c r="I1618" s="0" t="str">
        <f aca="false">IF(ISBLANK(Produit!M1620),"",Produit!M1620)</f>
        <v/>
      </c>
      <c r="J1618" s="0" t="str">
        <f aca="false">IF(ISBLANK(Produit!N1620),"",Produit!N1620)</f>
        <v/>
      </c>
      <c r="K1618" s="1" t="str">
        <f aca="false">IF(B1618&lt;&gt;"",SUBSTITUTE(VLOOKUP(B1618,Etiquette!$B$4:$E$4000,3,0),"&lt;b&gt;","\b "),"")</f>
        <v/>
      </c>
      <c r="L1618" s="0" t="str">
        <f aca="false">SUBSTITUTE(K1618,"&lt;/b&gt;","\b0 ")</f>
        <v/>
      </c>
      <c r="M1618" s="1" t="str">
        <f aca="false">IF(B1618&lt;&gt;"",SUBSTITUTE(VLOOKUP(B1618,Etiquette!$B$4:$E$4000,4,0),"&lt;b&gt;","\b "),"")</f>
        <v/>
      </c>
      <c r="N1618" s="0" t="str">
        <f aca="false">SUBSTITUTE(M1618,"&lt;/b&gt;","\b0 ")</f>
        <v/>
      </c>
    </row>
    <row r="1619" customFormat="false" ht="12.8" hidden="false" customHeight="false" outlineLevel="0" collapsed="false">
      <c r="A1619" s="0" t="str">
        <f aca="false">IF(ISBLANK(Produit!B1621),"",Produit!B1621)</f>
        <v/>
      </c>
      <c r="B1619" s="0" t="str">
        <f aca="false">IF(ISBLANK(Produit!C1621),"",Produit!C1621)</f>
        <v/>
      </c>
      <c r="C1619" s="0" t="str">
        <f aca="false">IF(ISBLANK(Produit!D1621),"",Produit!D1621)</f>
        <v/>
      </c>
      <c r="D1619" s="0" t="str">
        <f aca="false">IF(ISBLANK(Produit!E1621),"",Produit!E1621)</f>
        <v/>
      </c>
      <c r="E1619" s="0" t="str">
        <f aca="false">IF(ISBLANK(Produit!I1621),"",Produit!I1621)</f>
        <v/>
      </c>
      <c r="F1619" s="0" t="str">
        <f aca="false">IF(ISBLANK(Produit!J1621),"",Produit!J1621)</f>
        <v/>
      </c>
      <c r="G1619" s="0" t="str">
        <f aca="false">IF(ISBLANK(Produit!K1621),"",Produit!K1621)</f>
        <v/>
      </c>
      <c r="H1619" s="0" t="str">
        <f aca="false">IF(ISBLANK(Produit!L1621),"",Produit!L1621)</f>
        <v/>
      </c>
      <c r="I1619" s="0" t="str">
        <f aca="false">IF(ISBLANK(Produit!M1621),"",Produit!M1621)</f>
        <v/>
      </c>
      <c r="J1619" s="0" t="str">
        <f aca="false">IF(ISBLANK(Produit!N1621),"",Produit!N1621)</f>
        <v/>
      </c>
      <c r="K1619" s="1" t="str">
        <f aca="false">IF(B1619&lt;&gt;"",SUBSTITUTE(VLOOKUP(B1619,Etiquette!$B$4:$E$4000,3,0),"&lt;b&gt;","\b "),"")</f>
        <v/>
      </c>
      <c r="L1619" s="0" t="str">
        <f aca="false">SUBSTITUTE(K1619,"&lt;/b&gt;","\b0 ")</f>
        <v/>
      </c>
      <c r="M1619" s="1" t="str">
        <f aca="false">IF(B1619&lt;&gt;"",SUBSTITUTE(VLOOKUP(B1619,Etiquette!$B$4:$E$4000,4,0),"&lt;b&gt;","\b "),"")</f>
        <v/>
      </c>
      <c r="N1619" s="0" t="str">
        <f aca="false">SUBSTITUTE(M1619,"&lt;/b&gt;","\b0 ")</f>
        <v/>
      </c>
    </row>
    <row r="1620" customFormat="false" ht="12.8" hidden="false" customHeight="false" outlineLevel="0" collapsed="false">
      <c r="A1620" s="0" t="str">
        <f aca="false">IF(ISBLANK(Produit!B1622),"",Produit!B1622)</f>
        <v/>
      </c>
      <c r="B1620" s="0" t="str">
        <f aca="false">IF(ISBLANK(Produit!C1622),"",Produit!C1622)</f>
        <v/>
      </c>
      <c r="C1620" s="0" t="str">
        <f aca="false">IF(ISBLANK(Produit!D1622),"",Produit!D1622)</f>
        <v/>
      </c>
      <c r="D1620" s="0" t="str">
        <f aca="false">IF(ISBLANK(Produit!E1622),"",Produit!E1622)</f>
        <v/>
      </c>
      <c r="E1620" s="0" t="str">
        <f aca="false">IF(ISBLANK(Produit!I1622),"",Produit!I1622)</f>
        <v/>
      </c>
      <c r="F1620" s="0" t="str">
        <f aca="false">IF(ISBLANK(Produit!J1622),"",Produit!J1622)</f>
        <v/>
      </c>
      <c r="G1620" s="0" t="str">
        <f aca="false">IF(ISBLANK(Produit!K1622),"",Produit!K1622)</f>
        <v/>
      </c>
      <c r="H1620" s="0" t="str">
        <f aca="false">IF(ISBLANK(Produit!L1622),"",Produit!L1622)</f>
        <v/>
      </c>
      <c r="I1620" s="0" t="str">
        <f aca="false">IF(ISBLANK(Produit!M1622),"",Produit!M1622)</f>
        <v/>
      </c>
      <c r="J1620" s="0" t="str">
        <f aca="false">IF(ISBLANK(Produit!N1622),"",Produit!N1622)</f>
        <v/>
      </c>
      <c r="K1620" s="1" t="str">
        <f aca="false">IF(B1620&lt;&gt;"",SUBSTITUTE(VLOOKUP(B1620,Etiquette!$B$4:$E$4000,3,0),"&lt;b&gt;","\b "),"")</f>
        <v/>
      </c>
      <c r="L1620" s="0" t="str">
        <f aca="false">SUBSTITUTE(K1620,"&lt;/b&gt;","\b0 ")</f>
        <v/>
      </c>
      <c r="M1620" s="1" t="str">
        <f aca="false">IF(B1620&lt;&gt;"",SUBSTITUTE(VLOOKUP(B1620,Etiquette!$B$4:$E$4000,4,0),"&lt;b&gt;","\b "),"")</f>
        <v/>
      </c>
      <c r="N1620" s="0" t="str">
        <f aca="false">SUBSTITUTE(M1620,"&lt;/b&gt;","\b0 ")</f>
        <v/>
      </c>
    </row>
    <row r="1621" customFormat="false" ht="12.8" hidden="false" customHeight="false" outlineLevel="0" collapsed="false">
      <c r="A1621" s="0" t="str">
        <f aca="false">IF(ISBLANK(Produit!B1623),"",Produit!B1623)</f>
        <v/>
      </c>
      <c r="B1621" s="0" t="str">
        <f aca="false">IF(ISBLANK(Produit!C1623),"",Produit!C1623)</f>
        <v/>
      </c>
      <c r="C1621" s="0" t="str">
        <f aca="false">IF(ISBLANK(Produit!D1623),"",Produit!D1623)</f>
        <v/>
      </c>
      <c r="D1621" s="0" t="str">
        <f aca="false">IF(ISBLANK(Produit!E1623),"",Produit!E1623)</f>
        <v/>
      </c>
      <c r="E1621" s="0" t="str">
        <f aca="false">IF(ISBLANK(Produit!I1623),"",Produit!I1623)</f>
        <v/>
      </c>
      <c r="F1621" s="0" t="str">
        <f aca="false">IF(ISBLANK(Produit!J1623),"",Produit!J1623)</f>
        <v/>
      </c>
      <c r="G1621" s="0" t="str">
        <f aca="false">IF(ISBLANK(Produit!K1623),"",Produit!K1623)</f>
        <v/>
      </c>
      <c r="H1621" s="0" t="str">
        <f aca="false">IF(ISBLANK(Produit!L1623),"",Produit!L1623)</f>
        <v/>
      </c>
      <c r="I1621" s="0" t="str">
        <f aca="false">IF(ISBLANK(Produit!M1623),"",Produit!M1623)</f>
        <v/>
      </c>
      <c r="J1621" s="0" t="str">
        <f aca="false">IF(ISBLANK(Produit!N1623),"",Produit!N1623)</f>
        <v/>
      </c>
      <c r="K1621" s="1" t="str">
        <f aca="false">IF(B1621&lt;&gt;"",SUBSTITUTE(VLOOKUP(B1621,Etiquette!$B$4:$E$4000,3,0),"&lt;b&gt;","\b "),"")</f>
        <v/>
      </c>
      <c r="L1621" s="0" t="str">
        <f aca="false">SUBSTITUTE(K1621,"&lt;/b&gt;","\b0 ")</f>
        <v/>
      </c>
      <c r="M1621" s="1" t="str">
        <f aca="false">IF(B1621&lt;&gt;"",SUBSTITUTE(VLOOKUP(B1621,Etiquette!$B$4:$E$4000,4,0),"&lt;b&gt;","\b "),"")</f>
        <v/>
      </c>
      <c r="N1621" s="0" t="str">
        <f aca="false">SUBSTITUTE(M1621,"&lt;/b&gt;","\b0 ")</f>
        <v/>
      </c>
    </row>
    <row r="1622" customFormat="false" ht="12.8" hidden="false" customHeight="false" outlineLevel="0" collapsed="false">
      <c r="A1622" s="0" t="str">
        <f aca="false">IF(ISBLANK(Produit!B1624),"",Produit!B1624)</f>
        <v/>
      </c>
      <c r="B1622" s="0" t="str">
        <f aca="false">IF(ISBLANK(Produit!C1624),"",Produit!C1624)</f>
        <v/>
      </c>
      <c r="C1622" s="0" t="str">
        <f aca="false">IF(ISBLANK(Produit!D1624),"",Produit!D1624)</f>
        <v/>
      </c>
      <c r="D1622" s="0" t="str">
        <f aca="false">IF(ISBLANK(Produit!E1624),"",Produit!E1624)</f>
        <v/>
      </c>
      <c r="E1622" s="0" t="str">
        <f aca="false">IF(ISBLANK(Produit!I1624),"",Produit!I1624)</f>
        <v/>
      </c>
      <c r="F1622" s="0" t="str">
        <f aca="false">IF(ISBLANK(Produit!J1624),"",Produit!J1624)</f>
        <v/>
      </c>
      <c r="G1622" s="0" t="str">
        <f aca="false">IF(ISBLANK(Produit!K1624),"",Produit!K1624)</f>
        <v/>
      </c>
      <c r="H1622" s="0" t="str">
        <f aca="false">IF(ISBLANK(Produit!L1624),"",Produit!L1624)</f>
        <v/>
      </c>
      <c r="I1622" s="0" t="str">
        <f aca="false">IF(ISBLANK(Produit!M1624),"",Produit!M1624)</f>
        <v/>
      </c>
      <c r="J1622" s="0" t="str">
        <f aca="false">IF(ISBLANK(Produit!N1624),"",Produit!N1624)</f>
        <v/>
      </c>
      <c r="K1622" s="1" t="str">
        <f aca="false">IF(B1622&lt;&gt;"",SUBSTITUTE(VLOOKUP(B1622,Etiquette!$B$4:$E$4000,3,0),"&lt;b&gt;","\b "),"")</f>
        <v/>
      </c>
      <c r="L1622" s="0" t="str">
        <f aca="false">SUBSTITUTE(K1622,"&lt;/b&gt;","\b0 ")</f>
        <v/>
      </c>
      <c r="M1622" s="1" t="str">
        <f aca="false">IF(B1622&lt;&gt;"",SUBSTITUTE(VLOOKUP(B1622,Etiquette!$B$4:$E$4000,4,0),"&lt;b&gt;","\b "),"")</f>
        <v/>
      </c>
      <c r="N1622" s="0" t="str">
        <f aca="false">SUBSTITUTE(M1622,"&lt;/b&gt;","\b0 ")</f>
        <v/>
      </c>
    </row>
    <row r="1623" customFormat="false" ht="12.8" hidden="false" customHeight="false" outlineLevel="0" collapsed="false">
      <c r="A1623" s="0" t="str">
        <f aca="false">IF(ISBLANK(Produit!B1625),"",Produit!B1625)</f>
        <v/>
      </c>
      <c r="B1623" s="0" t="str">
        <f aca="false">IF(ISBLANK(Produit!C1625),"",Produit!C1625)</f>
        <v/>
      </c>
      <c r="C1623" s="0" t="str">
        <f aca="false">IF(ISBLANK(Produit!D1625),"",Produit!D1625)</f>
        <v/>
      </c>
      <c r="D1623" s="0" t="str">
        <f aca="false">IF(ISBLANK(Produit!E1625),"",Produit!E1625)</f>
        <v/>
      </c>
      <c r="E1623" s="0" t="str">
        <f aca="false">IF(ISBLANK(Produit!I1625),"",Produit!I1625)</f>
        <v/>
      </c>
      <c r="F1623" s="0" t="str">
        <f aca="false">IF(ISBLANK(Produit!J1625),"",Produit!J1625)</f>
        <v/>
      </c>
      <c r="G1623" s="0" t="str">
        <f aca="false">IF(ISBLANK(Produit!K1625),"",Produit!K1625)</f>
        <v/>
      </c>
      <c r="H1623" s="0" t="str">
        <f aca="false">IF(ISBLANK(Produit!L1625),"",Produit!L1625)</f>
        <v/>
      </c>
      <c r="I1623" s="0" t="str">
        <f aca="false">IF(ISBLANK(Produit!M1625),"",Produit!M1625)</f>
        <v/>
      </c>
      <c r="J1623" s="0" t="str">
        <f aca="false">IF(ISBLANK(Produit!N1625),"",Produit!N1625)</f>
        <v/>
      </c>
      <c r="K1623" s="1" t="str">
        <f aca="false">IF(B1623&lt;&gt;"",SUBSTITUTE(VLOOKUP(B1623,Etiquette!$B$4:$E$4000,3,0),"&lt;b&gt;","\b "),"")</f>
        <v/>
      </c>
      <c r="L1623" s="0" t="str">
        <f aca="false">SUBSTITUTE(K1623,"&lt;/b&gt;","\b0 ")</f>
        <v/>
      </c>
      <c r="M1623" s="1" t="str">
        <f aca="false">IF(B1623&lt;&gt;"",SUBSTITUTE(VLOOKUP(B1623,Etiquette!$B$4:$E$4000,4,0),"&lt;b&gt;","\b "),"")</f>
        <v/>
      </c>
      <c r="N1623" s="0" t="str">
        <f aca="false">SUBSTITUTE(M1623,"&lt;/b&gt;","\b0 ")</f>
        <v/>
      </c>
    </row>
    <row r="1624" customFormat="false" ht="12.8" hidden="false" customHeight="false" outlineLevel="0" collapsed="false">
      <c r="A1624" s="0" t="str">
        <f aca="false">IF(ISBLANK(Produit!B1626),"",Produit!B1626)</f>
        <v/>
      </c>
      <c r="B1624" s="0" t="str">
        <f aca="false">IF(ISBLANK(Produit!C1626),"",Produit!C1626)</f>
        <v/>
      </c>
      <c r="C1624" s="0" t="str">
        <f aca="false">IF(ISBLANK(Produit!D1626),"",Produit!D1626)</f>
        <v/>
      </c>
      <c r="D1624" s="0" t="str">
        <f aca="false">IF(ISBLANK(Produit!E1626),"",Produit!E1626)</f>
        <v/>
      </c>
      <c r="E1624" s="0" t="str">
        <f aca="false">IF(ISBLANK(Produit!I1626),"",Produit!I1626)</f>
        <v/>
      </c>
      <c r="F1624" s="0" t="str">
        <f aca="false">IF(ISBLANK(Produit!J1626),"",Produit!J1626)</f>
        <v/>
      </c>
      <c r="G1624" s="0" t="str">
        <f aca="false">IF(ISBLANK(Produit!K1626),"",Produit!K1626)</f>
        <v/>
      </c>
      <c r="H1624" s="0" t="str">
        <f aca="false">IF(ISBLANK(Produit!L1626),"",Produit!L1626)</f>
        <v/>
      </c>
      <c r="I1624" s="0" t="str">
        <f aca="false">IF(ISBLANK(Produit!M1626),"",Produit!M1626)</f>
        <v/>
      </c>
      <c r="J1624" s="0" t="str">
        <f aca="false">IF(ISBLANK(Produit!N1626),"",Produit!N1626)</f>
        <v/>
      </c>
      <c r="K1624" s="1" t="str">
        <f aca="false">IF(B1624&lt;&gt;"",SUBSTITUTE(VLOOKUP(B1624,Etiquette!$B$4:$E$4000,3,0),"&lt;b&gt;","\b "),"")</f>
        <v/>
      </c>
      <c r="L1624" s="0" t="str">
        <f aca="false">SUBSTITUTE(K1624,"&lt;/b&gt;","\b0 ")</f>
        <v/>
      </c>
      <c r="M1624" s="1" t="str">
        <f aca="false">IF(B1624&lt;&gt;"",SUBSTITUTE(VLOOKUP(B1624,Etiquette!$B$4:$E$4000,4,0),"&lt;b&gt;","\b "),"")</f>
        <v/>
      </c>
      <c r="N1624" s="0" t="str">
        <f aca="false">SUBSTITUTE(M1624,"&lt;/b&gt;","\b0 ")</f>
        <v/>
      </c>
    </row>
    <row r="1625" customFormat="false" ht="12.8" hidden="false" customHeight="false" outlineLevel="0" collapsed="false">
      <c r="A1625" s="0" t="str">
        <f aca="false">IF(ISBLANK(Produit!B1627),"",Produit!B1627)</f>
        <v/>
      </c>
      <c r="B1625" s="0" t="str">
        <f aca="false">IF(ISBLANK(Produit!C1627),"",Produit!C1627)</f>
        <v/>
      </c>
      <c r="C1625" s="0" t="str">
        <f aca="false">IF(ISBLANK(Produit!D1627),"",Produit!D1627)</f>
        <v/>
      </c>
      <c r="D1625" s="0" t="str">
        <f aca="false">IF(ISBLANK(Produit!E1627),"",Produit!E1627)</f>
        <v/>
      </c>
      <c r="E1625" s="0" t="str">
        <f aca="false">IF(ISBLANK(Produit!I1627),"",Produit!I1627)</f>
        <v/>
      </c>
      <c r="F1625" s="0" t="str">
        <f aca="false">IF(ISBLANK(Produit!J1627),"",Produit!J1627)</f>
        <v/>
      </c>
      <c r="G1625" s="0" t="str">
        <f aca="false">IF(ISBLANK(Produit!K1627),"",Produit!K1627)</f>
        <v/>
      </c>
      <c r="H1625" s="0" t="str">
        <f aca="false">IF(ISBLANK(Produit!L1627),"",Produit!L1627)</f>
        <v/>
      </c>
      <c r="I1625" s="0" t="str">
        <f aca="false">IF(ISBLANK(Produit!M1627),"",Produit!M1627)</f>
        <v/>
      </c>
      <c r="J1625" s="0" t="str">
        <f aca="false">IF(ISBLANK(Produit!N1627),"",Produit!N1627)</f>
        <v/>
      </c>
      <c r="K1625" s="1" t="str">
        <f aca="false">IF(B1625&lt;&gt;"",SUBSTITUTE(VLOOKUP(B1625,Etiquette!$B$4:$E$4000,3,0),"&lt;b&gt;","\b "),"")</f>
        <v/>
      </c>
      <c r="L1625" s="0" t="str">
        <f aca="false">SUBSTITUTE(K1625,"&lt;/b&gt;","\b0 ")</f>
        <v/>
      </c>
      <c r="M1625" s="1" t="str">
        <f aca="false">IF(B1625&lt;&gt;"",SUBSTITUTE(VLOOKUP(B1625,Etiquette!$B$4:$E$4000,4,0),"&lt;b&gt;","\b "),"")</f>
        <v/>
      </c>
      <c r="N1625" s="0" t="str">
        <f aca="false">SUBSTITUTE(M1625,"&lt;/b&gt;","\b0 ")</f>
        <v/>
      </c>
    </row>
    <row r="1626" customFormat="false" ht="12.8" hidden="false" customHeight="false" outlineLevel="0" collapsed="false">
      <c r="A1626" s="0" t="str">
        <f aca="false">IF(ISBLANK(Produit!B1628),"",Produit!B1628)</f>
        <v/>
      </c>
      <c r="B1626" s="0" t="str">
        <f aca="false">IF(ISBLANK(Produit!C1628),"",Produit!C1628)</f>
        <v/>
      </c>
      <c r="C1626" s="0" t="str">
        <f aca="false">IF(ISBLANK(Produit!D1628),"",Produit!D1628)</f>
        <v/>
      </c>
      <c r="D1626" s="0" t="str">
        <f aca="false">IF(ISBLANK(Produit!E1628),"",Produit!E1628)</f>
        <v/>
      </c>
      <c r="E1626" s="0" t="str">
        <f aca="false">IF(ISBLANK(Produit!I1628),"",Produit!I1628)</f>
        <v/>
      </c>
      <c r="F1626" s="0" t="str">
        <f aca="false">IF(ISBLANK(Produit!J1628),"",Produit!J1628)</f>
        <v/>
      </c>
      <c r="G1626" s="0" t="str">
        <f aca="false">IF(ISBLANK(Produit!K1628),"",Produit!K1628)</f>
        <v/>
      </c>
      <c r="H1626" s="0" t="str">
        <f aca="false">IF(ISBLANK(Produit!L1628),"",Produit!L1628)</f>
        <v/>
      </c>
      <c r="I1626" s="0" t="str">
        <f aca="false">IF(ISBLANK(Produit!M1628),"",Produit!M1628)</f>
        <v/>
      </c>
      <c r="J1626" s="0" t="str">
        <f aca="false">IF(ISBLANK(Produit!N1628),"",Produit!N1628)</f>
        <v/>
      </c>
      <c r="K1626" s="1" t="str">
        <f aca="false">IF(B1626&lt;&gt;"",SUBSTITUTE(VLOOKUP(B1626,Etiquette!$B$4:$E$4000,3,0),"&lt;b&gt;","\b "),"")</f>
        <v/>
      </c>
      <c r="L1626" s="0" t="str">
        <f aca="false">SUBSTITUTE(K1626,"&lt;/b&gt;","\b0 ")</f>
        <v/>
      </c>
      <c r="M1626" s="1" t="str">
        <f aca="false">IF(B1626&lt;&gt;"",SUBSTITUTE(VLOOKUP(B1626,Etiquette!$B$4:$E$4000,4,0),"&lt;b&gt;","\b "),"")</f>
        <v/>
      </c>
      <c r="N1626" s="0" t="str">
        <f aca="false">SUBSTITUTE(M1626,"&lt;/b&gt;","\b0 ")</f>
        <v/>
      </c>
    </row>
    <row r="1627" customFormat="false" ht="12.8" hidden="false" customHeight="false" outlineLevel="0" collapsed="false">
      <c r="A1627" s="0" t="str">
        <f aca="false">IF(ISBLANK(Produit!B1629),"",Produit!B1629)</f>
        <v/>
      </c>
      <c r="B1627" s="0" t="str">
        <f aca="false">IF(ISBLANK(Produit!C1629),"",Produit!C1629)</f>
        <v/>
      </c>
      <c r="C1627" s="0" t="str">
        <f aca="false">IF(ISBLANK(Produit!D1629),"",Produit!D1629)</f>
        <v/>
      </c>
      <c r="D1627" s="0" t="str">
        <f aca="false">IF(ISBLANK(Produit!E1629),"",Produit!E1629)</f>
        <v/>
      </c>
      <c r="E1627" s="0" t="str">
        <f aca="false">IF(ISBLANK(Produit!I1629),"",Produit!I1629)</f>
        <v/>
      </c>
      <c r="F1627" s="0" t="str">
        <f aca="false">IF(ISBLANK(Produit!J1629),"",Produit!J1629)</f>
        <v/>
      </c>
      <c r="G1627" s="0" t="str">
        <f aca="false">IF(ISBLANK(Produit!K1629),"",Produit!K1629)</f>
        <v/>
      </c>
      <c r="H1627" s="0" t="str">
        <f aca="false">IF(ISBLANK(Produit!L1629),"",Produit!L1629)</f>
        <v/>
      </c>
      <c r="I1627" s="0" t="str">
        <f aca="false">IF(ISBLANK(Produit!M1629),"",Produit!M1629)</f>
        <v/>
      </c>
      <c r="J1627" s="0" t="str">
        <f aca="false">IF(ISBLANK(Produit!N1629),"",Produit!N1629)</f>
        <v/>
      </c>
      <c r="K1627" s="1" t="str">
        <f aca="false">IF(B1627&lt;&gt;"",SUBSTITUTE(VLOOKUP(B1627,Etiquette!$B$4:$E$4000,3,0),"&lt;b&gt;","\b "),"")</f>
        <v/>
      </c>
      <c r="L1627" s="0" t="str">
        <f aca="false">SUBSTITUTE(K1627,"&lt;/b&gt;","\b0 ")</f>
        <v/>
      </c>
      <c r="M1627" s="1" t="str">
        <f aca="false">IF(B1627&lt;&gt;"",SUBSTITUTE(VLOOKUP(B1627,Etiquette!$B$4:$E$4000,4,0),"&lt;b&gt;","\b "),"")</f>
        <v/>
      </c>
      <c r="N1627" s="0" t="str">
        <f aca="false">SUBSTITUTE(M1627,"&lt;/b&gt;","\b0 ")</f>
        <v/>
      </c>
    </row>
    <row r="1628" customFormat="false" ht="12.8" hidden="false" customHeight="false" outlineLevel="0" collapsed="false">
      <c r="A1628" s="0" t="str">
        <f aca="false">IF(ISBLANK(Produit!B1630),"",Produit!B1630)</f>
        <v/>
      </c>
      <c r="B1628" s="0" t="str">
        <f aca="false">IF(ISBLANK(Produit!C1630),"",Produit!C1630)</f>
        <v/>
      </c>
      <c r="C1628" s="0" t="str">
        <f aca="false">IF(ISBLANK(Produit!D1630),"",Produit!D1630)</f>
        <v/>
      </c>
      <c r="D1628" s="0" t="str">
        <f aca="false">IF(ISBLANK(Produit!E1630),"",Produit!E1630)</f>
        <v/>
      </c>
      <c r="E1628" s="0" t="str">
        <f aca="false">IF(ISBLANK(Produit!I1630),"",Produit!I1630)</f>
        <v/>
      </c>
      <c r="F1628" s="0" t="str">
        <f aca="false">IF(ISBLANK(Produit!J1630),"",Produit!J1630)</f>
        <v/>
      </c>
      <c r="G1628" s="0" t="str">
        <f aca="false">IF(ISBLANK(Produit!K1630),"",Produit!K1630)</f>
        <v/>
      </c>
      <c r="H1628" s="0" t="str">
        <f aca="false">IF(ISBLANK(Produit!L1630),"",Produit!L1630)</f>
        <v/>
      </c>
      <c r="I1628" s="0" t="str">
        <f aca="false">IF(ISBLANK(Produit!M1630),"",Produit!M1630)</f>
        <v/>
      </c>
      <c r="J1628" s="0" t="str">
        <f aca="false">IF(ISBLANK(Produit!N1630),"",Produit!N1630)</f>
        <v/>
      </c>
      <c r="K1628" s="1" t="str">
        <f aca="false">IF(B1628&lt;&gt;"",SUBSTITUTE(VLOOKUP(B1628,Etiquette!$B$4:$E$4000,3,0),"&lt;b&gt;","\b "),"")</f>
        <v/>
      </c>
      <c r="L1628" s="0" t="str">
        <f aca="false">SUBSTITUTE(K1628,"&lt;/b&gt;","\b0 ")</f>
        <v/>
      </c>
      <c r="M1628" s="1" t="str">
        <f aca="false">IF(B1628&lt;&gt;"",SUBSTITUTE(VLOOKUP(B1628,Etiquette!$B$4:$E$4000,4,0),"&lt;b&gt;","\b "),"")</f>
        <v/>
      </c>
      <c r="N1628" s="0" t="str">
        <f aca="false">SUBSTITUTE(M1628,"&lt;/b&gt;","\b0 ")</f>
        <v/>
      </c>
    </row>
    <row r="1629" customFormat="false" ht="12.8" hidden="false" customHeight="false" outlineLevel="0" collapsed="false">
      <c r="A1629" s="0" t="str">
        <f aca="false">IF(ISBLANK(Produit!B1631),"",Produit!B1631)</f>
        <v/>
      </c>
      <c r="B1629" s="0" t="str">
        <f aca="false">IF(ISBLANK(Produit!C1631),"",Produit!C1631)</f>
        <v/>
      </c>
      <c r="C1629" s="0" t="str">
        <f aca="false">IF(ISBLANK(Produit!D1631),"",Produit!D1631)</f>
        <v/>
      </c>
      <c r="D1629" s="0" t="str">
        <f aca="false">IF(ISBLANK(Produit!E1631),"",Produit!E1631)</f>
        <v/>
      </c>
      <c r="E1629" s="0" t="str">
        <f aca="false">IF(ISBLANK(Produit!I1631),"",Produit!I1631)</f>
        <v/>
      </c>
      <c r="F1629" s="0" t="str">
        <f aca="false">IF(ISBLANK(Produit!J1631),"",Produit!J1631)</f>
        <v/>
      </c>
      <c r="G1629" s="0" t="str">
        <f aca="false">IF(ISBLANK(Produit!K1631),"",Produit!K1631)</f>
        <v/>
      </c>
      <c r="H1629" s="0" t="str">
        <f aca="false">IF(ISBLANK(Produit!L1631),"",Produit!L1631)</f>
        <v/>
      </c>
      <c r="I1629" s="0" t="str">
        <f aca="false">IF(ISBLANK(Produit!M1631),"",Produit!M1631)</f>
        <v/>
      </c>
      <c r="J1629" s="0" t="str">
        <f aca="false">IF(ISBLANK(Produit!N1631),"",Produit!N1631)</f>
        <v/>
      </c>
      <c r="K1629" s="1" t="str">
        <f aca="false">IF(B1629&lt;&gt;"",SUBSTITUTE(VLOOKUP(B1629,Etiquette!$B$4:$E$4000,3,0),"&lt;b&gt;","\b "),"")</f>
        <v/>
      </c>
      <c r="L1629" s="0" t="str">
        <f aca="false">SUBSTITUTE(K1629,"&lt;/b&gt;","\b0 ")</f>
        <v/>
      </c>
      <c r="M1629" s="1" t="str">
        <f aca="false">IF(B1629&lt;&gt;"",SUBSTITUTE(VLOOKUP(B1629,Etiquette!$B$4:$E$4000,4,0),"&lt;b&gt;","\b "),"")</f>
        <v/>
      </c>
      <c r="N1629" s="0" t="str">
        <f aca="false">SUBSTITUTE(M1629,"&lt;/b&gt;","\b0 ")</f>
        <v/>
      </c>
    </row>
    <row r="1630" customFormat="false" ht="12.8" hidden="false" customHeight="false" outlineLevel="0" collapsed="false">
      <c r="A1630" s="0" t="str">
        <f aca="false">IF(ISBLANK(Produit!B1632),"",Produit!B1632)</f>
        <v/>
      </c>
      <c r="B1630" s="0" t="str">
        <f aca="false">IF(ISBLANK(Produit!C1632),"",Produit!C1632)</f>
        <v/>
      </c>
      <c r="C1630" s="0" t="str">
        <f aca="false">IF(ISBLANK(Produit!D1632),"",Produit!D1632)</f>
        <v/>
      </c>
      <c r="D1630" s="0" t="str">
        <f aca="false">IF(ISBLANK(Produit!E1632),"",Produit!E1632)</f>
        <v/>
      </c>
      <c r="E1630" s="0" t="str">
        <f aca="false">IF(ISBLANK(Produit!I1632),"",Produit!I1632)</f>
        <v/>
      </c>
      <c r="F1630" s="0" t="str">
        <f aca="false">IF(ISBLANK(Produit!J1632),"",Produit!J1632)</f>
        <v/>
      </c>
      <c r="G1630" s="0" t="str">
        <f aca="false">IF(ISBLANK(Produit!K1632),"",Produit!K1632)</f>
        <v/>
      </c>
      <c r="H1630" s="0" t="str">
        <f aca="false">IF(ISBLANK(Produit!L1632),"",Produit!L1632)</f>
        <v/>
      </c>
      <c r="I1630" s="0" t="str">
        <f aca="false">IF(ISBLANK(Produit!M1632),"",Produit!M1632)</f>
        <v/>
      </c>
      <c r="J1630" s="0" t="str">
        <f aca="false">IF(ISBLANK(Produit!N1632),"",Produit!N1632)</f>
        <v/>
      </c>
      <c r="K1630" s="1" t="str">
        <f aca="false">IF(B1630&lt;&gt;"",SUBSTITUTE(VLOOKUP(B1630,Etiquette!$B$4:$E$4000,3,0),"&lt;b&gt;","\b "),"")</f>
        <v/>
      </c>
      <c r="L1630" s="0" t="str">
        <f aca="false">SUBSTITUTE(K1630,"&lt;/b&gt;","\b0 ")</f>
        <v/>
      </c>
      <c r="M1630" s="1" t="str">
        <f aca="false">IF(B1630&lt;&gt;"",SUBSTITUTE(VLOOKUP(B1630,Etiquette!$B$4:$E$4000,4,0),"&lt;b&gt;","\b "),"")</f>
        <v/>
      </c>
      <c r="N1630" s="0" t="str">
        <f aca="false">SUBSTITUTE(M1630,"&lt;/b&gt;","\b0 ")</f>
        <v/>
      </c>
    </row>
    <row r="1631" customFormat="false" ht="12.8" hidden="false" customHeight="false" outlineLevel="0" collapsed="false">
      <c r="A1631" s="0" t="str">
        <f aca="false">IF(ISBLANK(Produit!B1633),"",Produit!B1633)</f>
        <v/>
      </c>
      <c r="B1631" s="0" t="str">
        <f aca="false">IF(ISBLANK(Produit!C1633),"",Produit!C1633)</f>
        <v/>
      </c>
      <c r="C1631" s="0" t="str">
        <f aca="false">IF(ISBLANK(Produit!D1633),"",Produit!D1633)</f>
        <v/>
      </c>
      <c r="D1631" s="0" t="str">
        <f aca="false">IF(ISBLANK(Produit!E1633),"",Produit!E1633)</f>
        <v/>
      </c>
      <c r="E1631" s="0" t="str">
        <f aca="false">IF(ISBLANK(Produit!I1633),"",Produit!I1633)</f>
        <v/>
      </c>
      <c r="F1631" s="0" t="str">
        <f aca="false">IF(ISBLANK(Produit!J1633),"",Produit!J1633)</f>
        <v/>
      </c>
      <c r="G1631" s="0" t="str">
        <f aca="false">IF(ISBLANK(Produit!K1633),"",Produit!K1633)</f>
        <v/>
      </c>
      <c r="H1631" s="0" t="str">
        <f aca="false">IF(ISBLANK(Produit!L1633),"",Produit!L1633)</f>
        <v/>
      </c>
      <c r="I1631" s="0" t="str">
        <f aca="false">IF(ISBLANK(Produit!M1633),"",Produit!M1633)</f>
        <v/>
      </c>
      <c r="J1631" s="0" t="str">
        <f aca="false">IF(ISBLANK(Produit!N1633),"",Produit!N1633)</f>
        <v/>
      </c>
      <c r="K1631" s="1" t="str">
        <f aca="false">IF(B1631&lt;&gt;"",SUBSTITUTE(VLOOKUP(B1631,Etiquette!$B$4:$E$4000,3,0),"&lt;b&gt;","\b "),"")</f>
        <v/>
      </c>
      <c r="L1631" s="0" t="str">
        <f aca="false">SUBSTITUTE(K1631,"&lt;/b&gt;","\b0 ")</f>
        <v/>
      </c>
      <c r="M1631" s="1" t="str">
        <f aca="false">IF(B1631&lt;&gt;"",SUBSTITUTE(VLOOKUP(B1631,Etiquette!$B$4:$E$4000,4,0),"&lt;b&gt;","\b "),"")</f>
        <v/>
      </c>
      <c r="N1631" s="0" t="str">
        <f aca="false">SUBSTITUTE(M1631,"&lt;/b&gt;","\b0 ")</f>
        <v/>
      </c>
    </row>
    <row r="1632" customFormat="false" ht="12.8" hidden="false" customHeight="false" outlineLevel="0" collapsed="false">
      <c r="A1632" s="0" t="str">
        <f aca="false">IF(ISBLANK(Produit!B1634),"",Produit!B1634)</f>
        <v/>
      </c>
      <c r="B1632" s="0" t="str">
        <f aca="false">IF(ISBLANK(Produit!C1634),"",Produit!C1634)</f>
        <v/>
      </c>
      <c r="C1632" s="0" t="str">
        <f aca="false">IF(ISBLANK(Produit!D1634),"",Produit!D1634)</f>
        <v/>
      </c>
      <c r="D1632" s="0" t="str">
        <f aca="false">IF(ISBLANK(Produit!E1634),"",Produit!E1634)</f>
        <v/>
      </c>
      <c r="E1632" s="0" t="str">
        <f aca="false">IF(ISBLANK(Produit!I1634),"",Produit!I1634)</f>
        <v/>
      </c>
      <c r="F1632" s="0" t="str">
        <f aca="false">IF(ISBLANK(Produit!J1634),"",Produit!J1634)</f>
        <v/>
      </c>
      <c r="G1632" s="0" t="str">
        <f aca="false">IF(ISBLANK(Produit!K1634),"",Produit!K1634)</f>
        <v/>
      </c>
      <c r="H1632" s="0" t="str">
        <f aca="false">IF(ISBLANK(Produit!L1634),"",Produit!L1634)</f>
        <v/>
      </c>
      <c r="I1632" s="0" t="str">
        <f aca="false">IF(ISBLANK(Produit!M1634),"",Produit!M1634)</f>
        <v/>
      </c>
      <c r="J1632" s="0" t="str">
        <f aca="false">IF(ISBLANK(Produit!N1634),"",Produit!N1634)</f>
        <v/>
      </c>
      <c r="K1632" s="1" t="str">
        <f aca="false">IF(B1632&lt;&gt;"",SUBSTITUTE(VLOOKUP(B1632,Etiquette!$B$4:$E$4000,3,0),"&lt;b&gt;","\b "),"")</f>
        <v/>
      </c>
      <c r="L1632" s="0" t="str">
        <f aca="false">SUBSTITUTE(K1632,"&lt;/b&gt;","\b0 ")</f>
        <v/>
      </c>
      <c r="M1632" s="1" t="str">
        <f aca="false">IF(B1632&lt;&gt;"",SUBSTITUTE(VLOOKUP(B1632,Etiquette!$B$4:$E$4000,4,0),"&lt;b&gt;","\b "),"")</f>
        <v/>
      </c>
      <c r="N1632" s="0" t="str">
        <f aca="false">SUBSTITUTE(M1632,"&lt;/b&gt;","\b0 ")</f>
        <v/>
      </c>
    </row>
    <row r="1633" customFormat="false" ht="12.8" hidden="false" customHeight="false" outlineLevel="0" collapsed="false">
      <c r="A1633" s="0" t="str">
        <f aca="false">IF(ISBLANK(Produit!B1635),"",Produit!B1635)</f>
        <v/>
      </c>
      <c r="B1633" s="0" t="str">
        <f aca="false">IF(ISBLANK(Produit!C1635),"",Produit!C1635)</f>
        <v/>
      </c>
      <c r="C1633" s="0" t="str">
        <f aca="false">IF(ISBLANK(Produit!D1635),"",Produit!D1635)</f>
        <v/>
      </c>
      <c r="D1633" s="0" t="str">
        <f aca="false">IF(ISBLANK(Produit!E1635),"",Produit!E1635)</f>
        <v/>
      </c>
      <c r="E1633" s="0" t="str">
        <f aca="false">IF(ISBLANK(Produit!I1635),"",Produit!I1635)</f>
        <v/>
      </c>
      <c r="F1633" s="0" t="str">
        <f aca="false">IF(ISBLANK(Produit!J1635),"",Produit!J1635)</f>
        <v/>
      </c>
      <c r="G1633" s="0" t="str">
        <f aca="false">IF(ISBLANK(Produit!K1635),"",Produit!K1635)</f>
        <v/>
      </c>
      <c r="H1633" s="0" t="str">
        <f aca="false">IF(ISBLANK(Produit!L1635),"",Produit!L1635)</f>
        <v/>
      </c>
      <c r="I1633" s="0" t="str">
        <f aca="false">IF(ISBLANK(Produit!M1635),"",Produit!M1635)</f>
        <v/>
      </c>
      <c r="J1633" s="0" t="str">
        <f aca="false">IF(ISBLANK(Produit!N1635),"",Produit!N1635)</f>
        <v/>
      </c>
      <c r="K1633" s="1" t="str">
        <f aca="false">IF(B1633&lt;&gt;"",SUBSTITUTE(VLOOKUP(B1633,Etiquette!$B$4:$E$4000,3,0),"&lt;b&gt;","\b "),"")</f>
        <v/>
      </c>
      <c r="L1633" s="0" t="str">
        <f aca="false">SUBSTITUTE(K1633,"&lt;/b&gt;","\b0 ")</f>
        <v/>
      </c>
      <c r="M1633" s="1" t="str">
        <f aca="false">IF(B1633&lt;&gt;"",SUBSTITUTE(VLOOKUP(B1633,Etiquette!$B$4:$E$4000,4,0),"&lt;b&gt;","\b "),"")</f>
        <v/>
      </c>
      <c r="N1633" s="0" t="str">
        <f aca="false">SUBSTITUTE(M1633,"&lt;/b&gt;","\b0 ")</f>
        <v/>
      </c>
    </row>
    <row r="1634" customFormat="false" ht="12.8" hidden="false" customHeight="false" outlineLevel="0" collapsed="false">
      <c r="A1634" s="0" t="str">
        <f aca="false">IF(ISBLANK(Produit!B1636),"",Produit!B1636)</f>
        <v/>
      </c>
      <c r="B1634" s="0" t="str">
        <f aca="false">IF(ISBLANK(Produit!C1636),"",Produit!C1636)</f>
        <v/>
      </c>
      <c r="C1634" s="0" t="str">
        <f aca="false">IF(ISBLANK(Produit!D1636),"",Produit!D1636)</f>
        <v/>
      </c>
      <c r="D1634" s="0" t="str">
        <f aca="false">IF(ISBLANK(Produit!E1636),"",Produit!E1636)</f>
        <v/>
      </c>
      <c r="E1634" s="0" t="str">
        <f aca="false">IF(ISBLANK(Produit!I1636),"",Produit!I1636)</f>
        <v/>
      </c>
      <c r="F1634" s="0" t="str">
        <f aca="false">IF(ISBLANK(Produit!J1636),"",Produit!J1636)</f>
        <v/>
      </c>
      <c r="G1634" s="0" t="str">
        <f aca="false">IF(ISBLANK(Produit!K1636),"",Produit!K1636)</f>
        <v/>
      </c>
      <c r="H1634" s="0" t="str">
        <f aca="false">IF(ISBLANK(Produit!L1636),"",Produit!L1636)</f>
        <v/>
      </c>
      <c r="I1634" s="0" t="str">
        <f aca="false">IF(ISBLANK(Produit!M1636),"",Produit!M1636)</f>
        <v/>
      </c>
      <c r="J1634" s="0" t="str">
        <f aca="false">IF(ISBLANK(Produit!N1636),"",Produit!N1636)</f>
        <v/>
      </c>
      <c r="K1634" s="1" t="str">
        <f aca="false">IF(B1634&lt;&gt;"",SUBSTITUTE(VLOOKUP(B1634,Etiquette!$B$4:$E$4000,3,0),"&lt;b&gt;","\b "),"")</f>
        <v/>
      </c>
      <c r="L1634" s="0" t="str">
        <f aca="false">SUBSTITUTE(K1634,"&lt;/b&gt;","\b0 ")</f>
        <v/>
      </c>
      <c r="M1634" s="1" t="str">
        <f aca="false">IF(B1634&lt;&gt;"",SUBSTITUTE(VLOOKUP(B1634,Etiquette!$B$4:$E$4000,4,0),"&lt;b&gt;","\b "),"")</f>
        <v/>
      </c>
      <c r="N1634" s="0" t="str">
        <f aca="false">SUBSTITUTE(M1634,"&lt;/b&gt;","\b0 ")</f>
        <v/>
      </c>
    </row>
    <row r="1635" customFormat="false" ht="12.8" hidden="false" customHeight="false" outlineLevel="0" collapsed="false">
      <c r="A1635" s="0" t="str">
        <f aca="false">IF(ISBLANK(Produit!B1637),"",Produit!B1637)</f>
        <v/>
      </c>
      <c r="B1635" s="0" t="str">
        <f aca="false">IF(ISBLANK(Produit!C1637),"",Produit!C1637)</f>
        <v/>
      </c>
      <c r="C1635" s="0" t="str">
        <f aca="false">IF(ISBLANK(Produit!D1637),"",Produit!D1637)</f>
        <v/>
      </c>
      <c r="D1635" s="0" t="str">
        <f aca="false">IF(ISBLANK(Produit!E1637),"",Produit!E1637)</f>
        <v/>
      </c>
      <c r="E1635" s="0" t="str">
        <f aca="false">IF(ISBLANK(Produit!I1637),"",Produit!I1637)</f>
        <v/>
      </c>
      <c r="F1635" s="0" t="str">
        <f aca="false">IF(ISBLANK(Produit!J1637),"",Produit!J1637)</f>
        <v/>
      </c>
      <c r="G1635" s="0" t="str">
        <f aca="false">IF(ISBLANK(Produit!K1637),"",Produit!K1637)</f>
        <v/>
      </c>
      <c r="H1635" s="0" t="str">
        <f aca="false">IF(ISBLANK(Produit!L1637),"",Produit!L1637)</f>
        <v/>
      </c>
      <c r="I1635" s="0" t="str">
        <f aca="false">IF(ISBLANK(Produit!M1637),"",Produit!M1637)</f>
        <v/>
      </c>
      <c r="J1635" s="0" t="str">
        <f aca="false">IF(ISBLANK(Produit!N1637),"",Produit!N1637)</f>
        <v/>
      </c>
      <c r="K1635" s="1" t="str">
        <f aca="false">IF(B1635&lt;&gt;"",SUBSTITUTE(VLOOKUP(B1635,Etiquette!$B$4:$E$4000,3,0),"&lt;b&gt;","\b "),"")</f>
        <v/>
      </c>
      <c r="L1635" s="0" t="str">
        <f aca="false">SUBSTITUTE(K1635,"&lt;/b&gt;","\b0 ")</f>
        <v/>
      </c>
      <c r="M1635" s="1" t="str">
        <f aca="false">IF(B1635&lt;&gt;"",SUBSTITUTE(VLOOKUP(B1635,Etiquette!$B$4:$E$4000,4,0),"&lt;b&gt;","\b "),"")</f>
        <v/>
      </c>
      <c r="N1635" s="0" t="str">
        <f aca="false">SUBSTITUTE(M1635,"&lt;/b&gt;","\b0 ")</f>
        <v/>
      </c>
    </row>
    <row r="1636" customFormat="false" ht="12.8" hidden="false" customHeight="false" outlineLevel="0" collapsed="false">
      <c r="A1636" s="0" t="str">
        <f aca="false">IF(ISBLANK(Produit!B1638),"",Produit!B1638)</f>
        <v/>
      </c>
      <c r="B1636" s="0" t="str">
        <f aca="false">IF(ISBLANK(Produit!C1638),"",Produit!C1638)</f>
        <v/>
      </c>
      <c r="C1636" s="0" t="str">
        <f aca="false">IF(ISBLANK(Produit!D1638),"",Produit!D1638)</f>
        <v/>
      </c>
      <c r="D1636" s="0" t="str">
        <f aca="false">IF(ISBLANK(Produit!E1638),"",Produit!E1638)</f>
        <v/>
      </c>
      <c r="E1636" s="0" t="str">
        <f aca="false">IF(ISBLANK(Produit!I1638),"",Produit!I1638)</f>
        <v/>
      </c>
      <c r="F1636" s="0" t="str">
        <f aca="false">IF(ISBLANK(Produit!J1638),"",Produit!J1638)</f>
        <v/>
      </c>
      <c r="G1636" s="0" t="str">
        <f aca="false">IF(ISBLANK(Produit!K1638),"",Produit!K1638)</f>
        <v/>
      </c>
      <c r="H1636" s="0" t="str">
        <f aca="false">IF(ISBLANK(Produit!L1638),"",Produit!L1638)</f>
        <v/>
      </c>
      <c r="I1636" s="0" t="str">
        <f aca="false">IF(ISBLANK(Produit!M1638),"",Produit!M1638)</f>
        <v/>
      </c>
      <c r="J1636" s="0" t="str">
        <f aca="false">IF(ISBLANK(Produit!N1638),"",Produit!N1638)</f>
        <v/>
      </c>
      <c r="K1636" s="1" t="str">
        <f aca="false">IF(B1636&lt;&gt;"",SUBSTITUTE(VLOOKUP(B1636,Etiquette!$B$4:$E$4000,3,0),"&lt;b&gt;","\b "),"")</f>
        <v/>
      </c>
      <c r="L1636" s="0" t="str">
        <f aca="false">SUBSTITUTE(K1636,"&lt;/b&gt;","\b0 ")</f>
        <v/>
      </c>
      <c r="M1636" s="1" t="str">
        <f aca="false">IF(B1636&lt;&gt;"",SUBSTITUTE(VLOOKUP(B1636,Etiquette!$B$4:$E$4000,4,0),"&lt;b&gt;","\b "),"")</f>
        <v/>
      </c>
      <c r="N1636" s="0" t="str">
        <f aca="false">SUBSTITUTE(M1636,"&lt;/b&gt;","\b0 ")</f>
        <v/>
      </c>
    </row>
    <row r="1637" customFormat="false" ht="12.8" hidden="false" customHeight="false" outlineLevel="0" collapsed="false">
      <c r="A1637" s="0" t="str">
        <f aca="false">IF(ISBLANK(Produit!B1639),"",Produit!B1639)</f>
        <v/>
      </c>
      <c r="B1637" s="0" t="str">
        <f aca="false">IF(ISBLANK(Produit!C1639),"",Produit!C1639)</f>
        <v/>
      </c>
      <c r="C1637" s="0" t="str">
        <f aca="false">IF(ISBLANK(Produit!D1639),"",Produit!D1639)</f>
        <v/>
      </c>
      <c r="D1637" s="0" t="str">
        <f aca="false">IF(ISBLANK(Produit!E1639),"",Produit!E1639)</f>
        <v/>
      </c>
      <c r="E1637" s="0" t="str">
        <f aca="false">IF(ISBLANK(Produit!I1639),"",Produit!I1639)</f>
        <v/>
      </c>
      <c r="F1637" s="0" t="str">
        <f aca="false">IF(ISBLANK(Produit!J1639),"",Produit!J1639)</f>
        <v/>
      </c>
      <c r="G1637" s="0" t="str">
        <f aca="false">IF(ISBLANK(Produit!K1639),"",Produit!K1639)</f>
        <v/>
      </c>
      <c r="H1637" s="0" t="str">
        <f aca="false">IF(ISBLANK(Produit!L1639),"",Produit!L1639)</f>
        <v/>
      </c>
      <c r="I1637" s="0" t="str">
        <f aca="false">IF(ISBLANK(Produit!M1639),"",Produit!M1639)</f>
        <v/>
      </c>
      <c r="J1637" s="0" t="str">
        <f aca="false">IF(ISBLANK(Produit!N1639),"",Produit!N1639)</f>
        <v/>
      </c>
      <c r="K1637" s="1" t="str">
        <f aca="false">IF(B1637&lt;&gt;"",SUBSTITUTE(VLOOKUP(B1637,Etiquette!$B$4:$E$4000,3,0),"&lt;b&gt;","\b "),"")</f>
        <v/>
      </c>
      <c r="L1637" s="0" t="str">
        <f aca="false">SUBSTITUTE(K1637,"&lt;/b&gt;","\b0 ")</f>
        <v/>
      </c>
      <c r="M1637" s="1" t="str">
        <f aca="false">IF(B1637&lt;&gt;"",SUBSTITUTE(VLOOKUP(B1637,Etiquette!$B$4:$E$4000,4,0),"&lt;b&gt;","\b "),"")</f>
        <v/>
      </c>
      <c r="N1637" s="0" t="str">
        <f aca="false">SUBSTITUTE(M1637,"&lt;/b&gt;","\b0 ")</f>
        <v/>
      </c>
    </row>
    <row r="1638" customFormat="false" ht="12.8" hidden="false" customHeight="false" outlineLevel="0" collapsed="false">
      <c r="A1638" s="0" t="str">
        <f aca="false">IF(ISBLANK(Produit!B1640),"",Produit!B1640)</f>
        <v/>
      </c>
      <c r="B1638" s="0" t="str">
        <f aca="false">IF(ISBLANK(Produit!C1640),"",Produit!C1640)</f>
        <v/>
      </c>
      <c r="C1638" s="0" t="str">
        <f aca="false">IF(ISBLANK(Produit!D1640),"",Produit!D1640)</f>
        <v/>
      </c>
      <c r="D1638" s="0" t="str">
        <f aca="false">IF(ISBLANK(Produit!E1640),"",Produit!E1640)</f>
        <v/>
      </c>
      <c r="E1638" s="0" t="str">
        <f aca="false">IF(ISBLANK(Produit!I1640),"",Produit!I1640)</f>
        <v/>
      </c>
      <c r="F1638" s="0" t="str">
        <f aca="false">IF(ISBLANK(Produit!J1640),"",Produit!J1640)</f>
        <v/>
      </c>
      <c r="G1638" s="0" t="str">
        <f aca="false">IF(ISBLANK(Produit!K1640),"",Produit!K1640)</f>
        <v/>
      </c>
      <c r="H1638" s="0" t="str">
        <f aca="false">IF(ISBLANK(Produit!L1640),"",Produit!L1640)</f>
        <v/>
      </c>
      <c r="I1638" s="0" t="str">
        <f aca="false">IF(ISBLANK(Produit!M1640),"",Produit!M1640)</f>
        <v/>
      </c>
      <c r="J1638" s="0" t="str">
        <f aca="false">IF(ISBLANK(Produit!N1640),"",Produit!N1640)</f>
        <v/>
      </c>
      <c r="K1638" s="1" t="str">
        <f aca="false">IF(B1638&lt;&gt;"",SUBSTITUTE(VLOOKUP(B1638,Etiquette!$B$4:$E$4000,3,0),"&lt;b&gt;","\b "),"")</f>
        <v/>
      </c>
      <c r="L1638" s="0" t="str">
        <f aca="false">SUBSTITUTE(K1638,"&lt;/b&gt;","\b0 ")</f>
        <v/>
      </c>
      <c r="M1638" s="1" t="str">
        <f aca="false">IF(B1638&lt;&gt;"",SUBSTITUTE(VLOOKUP(B1638,Etiquette!$B$4:$E$4000,4,0),"&lt;b&gt;","\b "),"")</f>
        <v/>
      </c>
      <c r="N1638" s="0" t="str">
        <f aca="false">SUBSTITUTE(M1638,"&lt;/b&gt;","\b0 ")</f>
        <v/>
      </c>
    </row>
    <row r="1639" customFormat="false" ht="12.8" hidden="false" customHeight="false" outlineLevel="0" collapsed="false">
      <c r="A1639" s="0" t="str">
        <f aca="false">IF(ISBLANK(Produit!B1641),"",Produit!B1641)</f>
        <v/>
      </c>
      <c r="B1639" s="0" t="str">
        <f aca="false">IF(ISBLANK(Produit!C1641),"",Produit!C1641)</f>
        <v/>
      </c>
      <c r="C1639" s="0" t="str">
        <f aca="false">IF(ISBLANK(Produit!D1641),"",Produit!D1641)</f>
        <v/>
      </c>
      <c r="D1639" s="0" t="str">
        <f aca="false">IF(ISBLANK(Produit!E1641),"",Produit!E1641)</f>
        <v/>
      </c>
      <c r="E1639" s="0" t="str">
        <f aca="false">IF(ISBLANK(Produit!I1641),"",Produit!I1641)</f>
        <v/>
      </c>
      <c r="F1639" s="0" t="str">
        <f aca="false">IF(ISBLANK(Produit!J1641),"",Produit!J1641)</f>
        <v/>
      </c>
      <c r="G1639" s="0" t="str">
        <f aca="false">IF(ISBLANK(Produit!K1641),"",Produit!K1641)</f>
        <v/>
      </c>
      <c r="H1639" s="0" t="str">
        <f aca="false">IF(ISBLANK(Produit!L1641),"",Produit!L1641)</f>
        <v/>
      </c>
      <c r="I1639" s="0" t="str">
        <f aca="false">IF(ISBLANK(Produit!M1641),"",Produit!M1641)</f>
        <v/>
      </c>
      <c r="J1639" s="0" t="str">
        <f aca="false">IF(ISBLANK(Produit!N1641),"",Produit!N1641)</f>
        <v/>
      </c>
      <c r="K1639" s="1" t="str">
        <f aca="false">IF(B1639&lt;&gt;"",SUBSTITUTE(VLOOKUP(B1639,Etiquette!$B$4:$E$4000,3,0),"&lt;b&gt;","\b "),"")</f>
        <v/>
      </c>
      <c r="L1639" s="0" t="str">
        <f aca="false">SUBSTITUTE(K1639,"&lt;/b&gt;","\b0 ")</f>
        <v/>
      </c>
      <c r="M1639" s="1" t="str">
        <f aca="false">IF(B1639&lt;&gt;"",SUBSTITUTE(VLOOKUP(B1639,Etiquette!$B$4:$E$4000,4,0),"&lt;b&gt;","\b "),"")</f>
        <v/>
      </c>
      <c r="N1639" s="0" t="str">
        <f aca="false">SUBSTITUTE(M1639,"&lt;/b&gt;","\b0 ")</f>
        <v/>
      </c>
    </row>
    <row r="1640" customFormat="false" ht="12.8" hidden="false" customHeight="false" outlineLevel="0" collapsed="false">
      <c r="A1640" s="0" t="str">
        <f aca="false">IF(ISBLANK(Produit!B1642),"",Produit!B1642)</f>
        <v/>
      </c>
      <c r="B1640" s="0" t="str">
        <f aca="false">IF(ISBLANK(Produit!C1642),"",Produit!C1642)</f>
        <v/>
      </c>
      <c r="C1640" s="0" t="str">
        <f aca="false">IF(ISBLANK(Produit!D1642),"",Produit!D1642)</f>
        <v/>
      </c>
      <c r="D1640" s="0" t="str">
        <f aca="false">IF(ISBLANK(Produit!E1642),"",Produit!E1642)</f>
        <v/>
      </c>
      <c r="E1640" s="0" t="str">
        <f aca="false">IF(ISBLANK(Produit!I1642),"",Produit!I1642)</f>
        <v/>
      </c>
      <c r="F1640" s="0" t="str">
        <f aca="false">IF(ISBLANK(Produit!J1642),"",Produit!J1642)</f>
        <v/>
      </c>
      <c r="G1640" s="0" t="str">
        <f aca="false">IF(ISBLANK(Produit!K1642),"",Produit!K1642)</f>
        <v/>
      </c>
      <c r="H1640" s="0" t="str">
        <f aca="false">IF(ISBLANK(Produit!L1642),"",Produit!L1642)</f>
        <v/>
      </c>
      <c r="I1640" s="0" t="str">
        <f aca="false">IF(ISBLANK(Produit!M1642),"",Produit!M1642)</f>
        <v/>
      </c>
      <c r="J1640" s="0" t="str">
        <f aca="false">IF(ISBLANK(Produit!N1642),"",Produit!N1642)</f>
        <v/>
      </c>
      <c r="K1640" s="1" t="str">
        <f aca="false">IF(B1640&lt;&gt;"",SUBSTITUTE(VLOOKUP(B1640,Etiquette!$B$4:$E$4000,3,0),"&lt;b&gt;","\b "),"")</f>
        <v/>
      </c>
      <c r="L1640" s="0" t="str">
        <f aca="false">SUBSTITUTE(K1640,"&lt;/b&gt;","\b0 ")</f>
        <v/>
      </c>
      <c r="M1640" s="1" t="str">
        <f aca="false">IF(B1640&lt;&gt;"",SUBSTITUTE(VLOOKUP(B1640,Etiquette!$B$4:$E$4000,4,0),"&lt;b&gt;","\b "),"")</f>
        <v/>
      </c>
      <c r="N1640" s="0" t="str">
        <f aca="false">SUBSTITUTE(M1640,"&lt;/b&gt;","\b0 ")</f>
        <v/>
      </c>
    </row>
    <row r="1641" customFormat="false" ht="12.8" hidden="false" customHeight="false" outlineLevel="0" collapsed="false">
      <c r="A1641" s="0" t="str">
        <f aca="false">IF(ISBLANK(Produit!B1643),"",Produit!B1643)</f>
        <v/>
      </c>
      <c r="B1641" s="0" t="str">
        <f aca="false">IF(ISBLANK(Produit!C1643),"",Produit!C1643)</f>
        <v/>
      </c>
      <c r="C1641" s="0" t="str">
        <f aca="false">IF(ISBLANK(Produit!D1643),"",Produit!D1643)</f>
        <v/>
      </c>
      <c r="D1641" s="0" t="str">
        <f aca="false">IF(ISBLANK(Produit!E1643),"",Produit!E1643)</f>
        <v/>
      </c>
      <c r="E1641" s="0" t="str">
        <f aca="false">IF(ISBLANK(Produit!I1643),"",Produit!I1643)</f>
        <v/>
      </c>
      <c r="F1641" s="0" t="str">
        <f aca="false">IF(ISBLANK(Produit!J1643),"",Produit!J1643)</f>
        <v/>
      </c>
      <c r="G1641" s="0" t="str">
        <f aca="false">IF(ISBLANK(Produit!K1643),"",Produit!K1643)</f>
        <v/>
      </c>
      <c r="H1641" s="0" t="str">
        <f aca="false">IF(ISBLANK(Produit!L1643),"",Produit!L1643)</f>
        <v/>
      </c>
      <c r="I1641" s="0" t="str">
        <f aca="false">IF(ISBLANK(Produit!M1643),"",Produit!M1643)</f>
        <v/>
      </c>
      <c r="J1641" s="0" t="str">
        <f aca="false">IF(ISBLANK(Produit!N1643),"",Produit!N1643)</f>
        <v/>
      </c>
      <c r="K1641" s="1" t="str">
        <f aca="false">IF(B1641&lt;&gt;"",SUBSTITUTE(VLOOKUP(B1641,Etiquette!$B$4:$E$4000,3,0),"&lt;b&gt;","\b "),"")</f>
        <v/>
      </c>
      <c r="L1641" s="0" t="str">
        <f aca="false">SUBSTITUTE(K1641,"&lt;/b&gt;","\b0 ")</f>
        <v/>
      </c>
      <c r="M1641" s="1" t="str">
        <f aca="false">IF(B1641&lt;&gt;"",SUBSTITUTE(VLOOKUP(B1641,Etiquette!$B$4:$E$4000,4,0),"&lt;b&gt;","\b "),"")</f>
        <v/>
      </c>
      <c r="N1641" s="0" t="str">
        <f aca="false">SUBSTITUTE(M1641,"&lt;/b&gt;","\b0 ")</f>
        <v/>
      </c>
    </row>
    <row r="1642" customFormat="false" ht="12.8" hidden="false" customHeight="false" outlineLevel="0" collapsed="false">
      <c r="A1642" s="0" t="str">
        <f aca="false">IF(ISBLANK(Produit!B1644),"",Produit!B1644)</f>
        <v/>
      </c>
      <c r="B1642" s="0" t="str">
        <f aca="false">IF(ISBLANK(Produit!C1644),"",Produit!C1644)</f>
        <v/>
      </c>
      <c r="C1642" s="0" t="str">
        <f aca="false">IF(ISBLANK(Produit!D1644),"",Produit!D1644)</f>
        <v/>
      </c>
      <c r="D1642" s="0" t="str">
        <f aca="false">IF(ISBLANK(Produit!E1644),"",Produit!E1644)</f>
        <v/>
      </c>
      <c r="E1642" s="0" t="str">
        <f aca="false">IF(ISBLANK(Produit!I1644),"",Produit!I1644)</f>
        <v/>
      </c>
      <c r="F1642" s="0" t="str">
        <f aca="false">IF(ISBLANK(Produit!J1644),"",Produit!J1644)</f>
        <v/>
      </c>
      <c r="G1642" s="0" t="str">
        <f aca="false">IF(ISBLANK(Produit!K1644),"",Produit!K1644)</f>
        <v/>
      </c>
      <c r="H1642" s="0" t="str">
        <f aca="false">IF(ISBLANK(Produit!L1644),"",Produit!L1644)</f>
        <v/>
      </c>
      <c r="I1642" s="0" t="str">
        <f aca="false">IF(ISBLANK(Produit!M1644),"",Produit!M1644)</f>
        <v/>
      </c>
      <c r="J1642" s="0" t="str">
        <f aca="false">IF(ISBLANK(Produit!N1644),"",Produit!N1644)</f>
        <v/>
      </c>
      <c r="K1642" s="1" t="str">
        <f aca="false">IF(B1642&lt;&gt;"",SUBSTITUTE(VLOOKUP(B1642,Etiquette!$B$4:$E$4000,3,0),"&lt;b&gt;","\b "),"")</f>
        <v/>
      </c>
      <c r="L1642" s="0" t="str">
        <f aca="false">SUBSTITUTE(K1642,"&lt;/b&gt;","\b0 ")</f>
        <v/>
      </c>
      <c r="M1642" s="1" t="str">
        <f aca="false">IF(B1642&lt;&gt;"",SUBSTITUTE(VLOOKUP(B1642,Etiquette!$B$4:$E$4000,4,0),"&lt;b&gt;","\b "),"")</f>
        <v/>
      </c>
      <c r="N1642" s="0" t="str">
        <f aca="false">SUBSTITUTE(M1642,"&lt;/b&gt;","\b0 ")</f>
        <v/>
      </c>
    </row>
    <row r="1643" customFormat="false" ht="12.8" hidden="false" customHeight="false" outlineLevel="0" collapsed="false">
      <c r="A1643" s="0" t="str">
        <f aca="false">IF(ISBLANK(Produit!B1645),"",Produit!B1645)</f>
        <v/>
      </c>
      <c r="B1643" s="0" t="str">
        <f aca="false">IF(ISBLANK(Produit!C1645),"",Produit!C1645)</f>
        <v/>
      </c>
      <c r="C1643" s="0" t="str">
        <f aca="false">IF(ISBLANK(Produit!D1645),"",Produit!D1645)</f>
        <v/>
      </c>
      <c r="D1643" s="0" t="str">
        <f aca="false">IF(ISBLANK(Produit!E1645),"",Produit!E1645)</f>
        <v/>
      </c>
      <c r="E1643" s="0" t="str">
        <f aca="false">IF(ISBLANK(Produit!I1645),"",Produit!I1645)</f>
        <v/>
      </c>
      <c r="F1643" s="0" t="str">
        <f aca="false">IF(ISBLANK(Produit!J1645),"",Produit!J1645)</f>
        <v/>
      </c>
      <c r="G1643" s="0" t="str">
        <f aca="false">IF(ISBLANK(Produit!K1645),"",Produit!K1645)</f>
        <v/>
      </c>
      <c r="H1643" s="0" t="str">
        <f aca="false">IF(ISBLANK(Produit!L1645),"",Produit!L1645)</f>
        <v/>
      </c>
      <c r="I1643" s="0" t="str">
        <f aca="false">IF(ISBLANK(Produit!M1645),"",Produit!M1645)</f>
        <v/>
      </c>
      <c r="J1643" s="0" t="str">
        <f aca="false">IF(ISBLANK(Produit!N1645),"",Produit!N1645)</f>
        <v/>
      </c>
      <c r="K1643" s="1" t="str">
        <f aca="false">IF(B1643&lt;&gt;"",SUBSTITUTE(VLOOKUP(B1643,Etiquette!$B$4:$E$4000,3,0),"&lt;b&gt;","\b "),"")</f>
        <v/>
      </c>
      <c r="L1643" s="0" t="str">
        <f aca="false">SUBSTITUTE(K1643,"&lt;/b&gt;","\b0 ")</f>
        <v/>
      </c>
      <c r="M1643" s="1" t="str">
        <f aca="false">IF(B1643&lt;&gt;"",SUBSTITUTE(VLOOKUP(B1643,Etiquette!$B$4:$E$4000,4,0),"&lt;b&gt;","\b "),"")</f>
        <v/>
      </c>
      <c r="N1643" s="0" t="str">
        <f aca="false">SUBSTITUTE(M1643,"&lt;/b&gt;","\b0 ")</f>
        <v/>
      </c>
    </row>
    <row r="1644" customFormat="false" ht="12.8" hidden="false" customHeight="false" outlineLevel="0" collapsed="false">
      <c r="A1644" s="0" t="str">
        <f aca="false">IF(ISBLANK(Produit!B1646),"",Produit!B1646)</f>
        <v/>
      </c>
      <c r="B1644" s="0" t="str">
        <f aca="false">IF(ISBLANK(Produit!C1646),"",Produit!C1646)</f>
        <v/>
      </c>
      <c r="C1644" s="0" t="str">
        <f aca="false">IF(ISBLANK(Produit!D1646),"",Produit!D1646)</f>
        <v/>
      </c>
      <c r="D1644" s="0" t="str">
        <f aca="false">IF(ISBLANK(Produit!E1646),"",Produit!E1646)</f>
        <v/>
      </c>
      <c r="E1644" s="0" t="str">
        <f aca="false">IF(ISBLANK(Produit!I1646),"",Produit!I1646)</f>
        <v/>
      </c>
      <c r="F1644" s="0" t="str">
        <f aca="false">IF(ISBLANK(Produit!J1646),"",Produit!J1646)</f>
        <v/>
      </c>
      <c r="G1644" s="0" t="str">
        <f aca="false">IF(ISBLANK(Produit!K1646),"",Produit!K1646)</f>
        <v/>
      </c>
      <c r="H1644" s="0" t="str">
        <f aca="false">IF(ISBLANK(Produit!L1646),"",Produit!L1646)</f>
        <v/>
      </c>
      <c r="I1644" s="0" t="str">
        <f aca="false">IF(ISBLANK(Produit!M1646),"",Produit!M1646)</f>
        <v/>
      </c>
      <c r="J1644" s="0" t="str">
        <f aca="false">IF(ISBLANK(Produit!N1646),"",Produit!N1646)</f>
        <v/>
      </c>
      <c r="K1644" s="1" t="str">
        <f aca="false">IF(B1644&lt;&gt;"",SUBSTITUTE(VLOOKUP(B1644,Etiquette!$B$4:$E$4000,3,0),"&lt;b&gt;","\b "),"")</f>
        <v/>
      </c>
      <c r="L1644" s="0" t="str">
        <f aca="false">SUBSTITUTE(K1644,"&lt;/b&gt;","\b0 ")</f>
        <v/>
      </c>
      <c r="M1644" s="1" t="str">
        <f aca="false">IF(B1644&lt;&gt;"",SUBSTITUTE(VLOOKUP(B1644,Etiquette!$B$4:$E$4000,4,0),"&lt;b&gt;","\b "),"")</f>
        <v/>
      </c>
      <c r="N1644" s="0" t="str">
        <f aca="false">SUBSTITUTE(M1644,"&lt;/b&gt;","\b0 ")</f>
        <v/>
      </c>
    </row>
    <row r="1645" customFormat="false" ht="12.8" hidden="false" customHeight="false" outlineLevel="0" collapsed="false">
      <c r="A1645" s="0" t="str">
        <f aca="false">IF(ISBLANK(Produit!B1647),"",Produit!B1647)</f>
        <v/>
      </c>
      <c r="B1645" s="0" t="str">
        <f aca="false">IF(ISBLANK(Produit!C1647),"",Produit!C1647)</f>
        <v/>
      </c>
      <c r="C1645" s="0" t="str">
        <f aca="false">IF(ISBLANK(Produit!D1647),"",Produit!D1647)</f>
        <v/>
      </c>
      <c r="D1645" s="0" t="str">
        <f aca="false">IF(ISBLANK(Produit!E1647),"",Produit!E1647)</f>
        <v/>
      </c>
      <c r="E1645" s="0" t="str">
        <f aca="false">IF(ISBLANK(Produit!I1647),"",Produit!I1647)</f>
        <v/>
      </c>
      <c r="F1645" s="0" t="str">
        <f aca="false">IF(ISBLANK(Produit!J1647),"",Produit!J1647)</f>
        <v/>
      </c>
      <c r="G1645" s="0" t="str">
        <f aca="false">IF(ISBLANK(Produit!K1647),"",Produit!K1647)</f>
        <v/>
      </c>
      <c r="H1645" s="0" t="str">
        <f aca="false">IF(ISBLANK(Produit!L1647),"",Produit!L1647)</f>
        <v/>
      </c>
      <c r="I1645" s="0" t="str">
        <f aca="false">IF(ISBLANK(Produit!M1647),"",Produit!M1647)</f>
        <v/>
      </c>
      <c r="J1645" s="0" t="str">
        <f aca="false">IF(ISBLANK(Produit!N1647),"",Produit!N1647)</f>
        <v/>
      </c>
      <c r="K1645" s="1" t="str">
        <f aca="false">IF(B1645&lt;&gt;"",SUBSTITUTE(VLOOKUP(B1645,Etiquette!$B$4:$E$4000,3,0),"&lt;b&gt;","\b "),"")</f>
        <v/>
      </c>
      <c r="L1645" s="0" t="str">
        <f aca="false">SUBSTITUTE(K1645,"&lt;/b&gt;","\b0 ")</f>
        <v/>
      </c>
      <c r="M1645" s="1" t="str">
        <f aca="false">IF(B1645&lt;&gt;"",SUBSTITUTE(VLOOKUP(B1645,Etiquette!$B$4:$E$4000,4,0),"&lt;b&gt;","\b "),"")</f>
        <v/>
      </c>
      <c r="N1645" s="0" t="str">
        <f aca="false">SUBSTITUTE(M1645,"&lt;/b&gt;","\b0 ")</f>
        <v/>
      </c>
    </row>
    <row r="1646" customFormat="false" ht="12.8" hidden="false" customHeight="false" outlineLevel="0" collapsed="false">
      <c r="A1646" s="0" t="str">
        <f aca="false">IF(ISBLANK(Produit!B1648),"",Produit!B1648)</f>
        <v/>
      </c>
      <c r="B1646" s="0" t="str">
        <f aca="false">IF(ISBLANK(Produit!C1648),"",Produit!C1648)</f>
        <v/>
      </c>
      <c r="C1646" s="0" t="str">
        <f aca="false">IF(ISBLANK(Produit!D1648),"",Produit!D1648)</f>
        <v/>
      </c>
      <c r="D1646" s="0" t="str">
        <f aca="false">IF(ISBLANK(Produit!E1648),"",Produit!E1648)</f>
        <v/>
      </c>
      <c r="E1646" s="0" t="str">
        <f aca="false">IF(ISBLANK(Produit!I1648),"",Produit!I1648)</f>
        <v/>
      </c>
      <c r="F1646" s="0" t="str">
        <f aca="false">IF(ISBLANK(Produit!J1648),"",Produit!J1648)</f>
        <v/>
      </c>
      <c r="G1646" s="0" t="str">
        <f aca="false">IF(ISBLANK(Produit!K1648),"",Produit!K1648)</f>
        <v/>
      </c>
      <c r="H1646" s="0" t="str">
        <f aca="false">IF(ISBLANK(Produit!L1648),"",Produit!L1648)</f>
        <v/>
      </c>
      <c r="I1646" s="0" t="str">
        <f aca="false">IF(ISBLANK(Produit!M1648),"",Produit!M1648)</f>
        <v/>
      </c>
      <c r="J1646" s="0" t="str">
        <f aca="false">IF(ISBLANK(Produit!N1648),"",Produit!N1648)</f>
        <v/>
      </c>
      <c r="K1646" s="1" t="str">
        <f aca="false">IF(B1646&lt;&gt;"",SUBSTITUTE(VLOOKUP(B1646,Etiquette!$B$4:$E$4000,3,0),"&lt;b&gt;","\b "),"")</f>
        <v/>
      </c>
      <c r="L1646" s="0" t="str">
        <f aca="false">SUBSTITUTE(K1646,"&lt;/b&gt;","\b0 ")</f>
        <v/>
      </c>
      <c r="M1646" s="1" t="str">
        <f aca="false">IF(B1646&lt;&gt;"",SUBSTITUTE(VLOOKUP(B1646,Etiquette!$B$4:$E$4000,4,0),"&lt;b&gt;","\b "),"")</f>
        <v/>
      </c>
      <c r="N1646" s="0" t="str">
        <f aca="false">SUBSTITUTE(M1646,"&lt;/b&gt;","\b0 ")</f>
        <v/>
      </c>
    </row>
    <row r="1647" customFormat="false" ht="12.8" hidden="false" customHeight="false" outlineLevel="0" collapsed="false">
      <c r="A1647" s="0" t="str">
        <f aca="false">IF(ISBLANK(Produit!B1649),"",Produit!B1649)</f>
        <v/>
      </c>
      <c r="B1647" s="0" t="str">
        <f aca="false">IF(ISBLANK(Produit!C1649),"",Produit!C1649)</f>
        <v/>
      </c>
      <c r="C1647" s="0" t="str">
        <f aca="false">IF(ISBLANK(Produit!D1649),"",Produit!D1649)</f>
        <v/>
      </c>
      <c r="D1647" s="0" t="str">
        <f aca="false">IF(ISBLANK(Produit!E1649),"",Produit!E1649)</f>
        <v/>
      </c>
      <c r="E1647" s="0" t="str">
        <f aca="false">IF(ISBLANK(Produit!I1649),"",Produit!I1649)</f>
        <v/>
      </c>
      <c r="F1647" s="0" t="str">
        <f aca="false">IF(ISBLANK(Produit!J1649),"",Produit!J1649)</f>
        <v/>
      </c>
      <c r="G1647" s="0" t="str">
        <f aca="false">IF(ISBLANK(Produit!K1649),"",Produit!K1649)</f>
        <v/>
      </c>
      <c r="H1647" s="0" t="str">
        <f aca="false">IF(ISBLANK(Produit!L1649),"",Produit!L1649)</f>
        <v/>
      </c>
      <c r="I1647" s="0" t="str">
        <f aca="false">IF(ISBLANK(Produit!M1649),"",Produit!M1649)</f>
        <v/>
      </c>
      <c r="J1647" s="0" t="str">
        <f aca="false">IF(ISBLANK(Produit!N1649),"",Produit!N1649)</f>
        <v/>
      </c>
      <c r="K1647" s="1" t="str">
        <f aca="false">IF(B1647&lt;&gt;"",SUBSTITUTE(VLOOKUP(B1647,Etiquette!$B$4:$E$4000,3,0),"&lt;b&gt;","\b "),"")</f>
        <v/>
      </c>
      <c r="L1647" s="0" t="str">
        <f aca="false">SUBSTITUTE(K1647,"&lt;/b&gt;","\b0 ")</f>
        <v/>
      </c>
      <c r="M1647" s="1" t="str">
        <f aca="false">IF(B1647&lt;&gt;"",SUBSTITUTE(VLOOKUP(B1647,Etiquette!$B$4:$E$4000,4,0),"&lt;b&gt;","\b "),"")</f>
        <v/>
      </c>
      <c r="N1647" s="0" t="str">
        <f aca="false">SUBSTITUTE(M1647,"&lt;/b&gt;","\b0 ")</f>
        <v/>
      </c>
    </row>
    <row r="1648" customFormat="false" ht="12.8" hidden="false" customHeight="false" outlineLevel="0" collapsed="false">
      <c r="A1648" s="0" t="str">
        <f aca="false">IF(ISBLANK(Produit!B1650),"",Produit!B1650)</f>
        <v/>
      </c>
      <c r="B1648" s="0" t="str">
        <f aca="false">IF(ISBLANK(Produit!C1650),"",Produit!C1650)</f>
        <v/>
      </c>
      <c r="C1648" s="0" t="str">
        <f aca="false">IF(ISBLANK(Produit!D1650),"",Produit!D1650)</f>
        <v/>
      </c>
      <c r="D1648" s="0" t="str">
        <f aca="false">IF(ISBLANK(Produit!E1650),"",Produit!E1650)</f>
        <v/>
      </c>
      <c r="E1648" s="0" t="str">
        <f aca="false">IF(ISBLANK(Produit!I1650),"",Produit!I1650)</f>
        <v/>
      </c>
      <c r="F1648" s="0" t="str">
        <f aca="false">IF(ISBLANK(Produit!J1650),"",Produit!J1650)</f>
        <v/>
      </c>
      <c r="G1648" s="0" t="str">
        <f aca="false">IF(ISBLANK(Produit!K1650),"",Produit!K1650)</f>
        <v/>
      </c>
      <c r="H1648" s="0" t="str">
        <f aca="false">IF(ISBLANK(Produit!L1650),"",Produit!L1650)</f>
        <v/>
      </c>
      <c r="I1648" s="0" t="str">
        <f aca="false">IF(ISBLANK(Produit!M1650),"",Produit!M1650)</f>
        <v/>
      </c>
      <c r="J1648" s="0" t="str">
        <f aca="false">IF(ISBLANK(Produit!N1650),"",Produit!N1650)</f>
        <v/>
      </c>
      <c r="K1648" s="1" t="str">
        <f aca="false">IF(B1648&lt;&gt;"",SUBSTITUTE(VLOOKUP(B1648,Etiquette!$B$4:$E$4000,3,0),"&lt;b&gt;","\b "),"")</f>
        <v/>
      </c>
      <c r="L1648" s="0" t="str">
        <f aca="false">SUBSTITUTE(K1648,"&lt;/b&gt;","\b0 ")</f>
        <v/>
      </c>
      <c r="M1648" s="1" t="str">
        <f aca="false">IF(B1648&lt;&gt;"",SUBSTITUTE(VLOOKUP(B1648,Etiquette!$B$4:$E$4000,4,0),"&lt;b&gt;","\b "),"")</f>
        <v/>
      </c>
      <c r="N1648" s="0" t="str">
        <f aca="false">SUBSTITUTE(M1648,"&lt;/b&gt;","\b0 ")</f>
        <v/>
      </c>
    </row>
    <row r="1649" customFormat="false" ht="12.8" hidden="false" customHeight="false" outlineLevel="0" collapsed="false">
      <c r="A1649" s="0" t="str">
        <f aca="false">IF(ISBLANK(Produit!B1651),"",Produit!B1651)</f>
        <v/>
      </c>
      <c r="B1649" s="0" t="str">
        <f aca="false">IF(ISBLANK(Produit!C1651),"",Produit!C1651)</f>
        <v/>
      </c>
      <c r="C1649" s="0" t="str">
        <f aca="false">IF(ISBLANK(Produit!D1651),"",Produit!D1651)</f>
        <v/>
      </c>
      <c r="D1649" s="0" t="str">
        <f aca="false">IF(ISBLANK(Produit!E1651),"",Produit!E1651)</f>
        <v/>
      </c>
      <c r="E1649" s="0" t="str">
        <f aca="false">IF(ISBLANK(Produit!I1651),"",Produit!I1651)</f>
        <v/>
      </c>
      <c r="F1649" s="0" t="str">
        <f aca="false">IF(ISBLANK(Produit!J1651),"",Produit!J1651)</f>
        <v/>
      </c>
      <c r="G1649" s="0" t="str">
        <f aca="false">IF(ISBLANK(Produit!K1651),"",Produit!K1651)</f>
        <v/>
      </c>
      <c r="H1649" s="0" t="str">
        <f aca="false">IF(ISBLANK(Produit!L1651),"",Produit!L1651)</f>
        <v/>
      </c>
      <c r="I1649" s="0" t="str">
        <f aca="false">IF(ISBLANK(Produit!M1651),"",Produit!M1651)</f>
        <v/>
      </c>
      <c r="J1649" s="0" t="str">
        <f aca="false">IF(ISBLANK(Produit!N1651),"",Produit!N1651)</f>
        <v/>
      </c>
      <c r="K1649" s="1" t="str">
        <f aca="false">IF(B1649&lt;&gt;"",SUBSTITUTE(VLOOKUP(B1649,Etiquette!$B$4:$E$4000,3,0),"&lt;b&gt;","\b "),"")</f>
        <v/>
      </c>
      <c r="L1649" s="0" t="str">
        <f aca="false">SUBSTITUTE(K1649,"&lt;/b&gt;","\b0 ")</f>
        <v/>
      </c>
      <c r="M1649" s="1" t="str">
        <f aca="false">IF(B1649&lt;&gt;"",SUBSTITUTE(VLOOKUP(B1649,Etiquette!$B$4:$E$4000,4,0),"&lt;b&gt;","\b "),"")</f>
        <v/>
      </c>
      <c r="N1649" s="0" t="str">
        <f aca="false">SUBSTITUTE(M1649,"&lt;/b&gt;","\b0 ")</f>
        <v/>
      </c>
    </row>
    <row r="1650" customFormat="false" ht="12.8" hidden="false" customHeight="false" outlineLevel="0" collapsed="false">
      <c r="A1650" s="0" t="str">
        <f aca="false">IF(ISBLANK(Produit!B1652),"",Produit!B1652)</f>
        <v/>
      </c>
      <c r="B1650" s="0" t="str">
        <f aca="false">IF(ISBLANK(Produit!C1652),"",Produit!C1652)</f>
        <v/>
      </c>
      <c r="C1650" s="0" t="str">
        <f aca="false">IF(ISBLANK(Produit!D1652),"",Produit!D1652)</f>
        <v/>
      </c>
      <c r="D1650" s="0" t="str">
        <f aca="false">IF(ISBLANK(Produit!E1652),"",Produit!E1652)</f>
        <v/>
      </c>
      <c r="E1650" s="0" t="str">
        <f aca="false">IF(ISBLANK(Produit!I1652),"",Produit!I1652)</f>
        <v/>
      </c>
      <c r="F1650" s="0" t="str">
        <f aca="false">IF(ISBLANK(Produit!J1652),"",Produit!J1652)</f>
        <v/>
      </c>
      <c r="G1650" s="0" t="str">
        <f aca="false">IF(ISBLANK(Produit!K1652),"",Produit!K1652)</f>
        <v/>
      </c>
      <c r="H1650" s="0" t="str">
        <f aca="false">IF(ISBLANK(Produit!L1652),"",Produit!L1652)</f>
        <v/>
      </c>
      <c r="I1650" s="0" t="str">
        <f aca="false">IF(ISBLANK(Produit!M1652),"",Produit!M1652)</f>
        <v/>
      </c>
      <c r="J1650" s="0" t="str">
        <f aca="false">IF(ISBLANK(Produit!N1652),"",Produit!N1652)</f>
        <v/>
      </c>
      <c r="K1650" s="1" t="str">
        <f aca="false">IF(B1650&lt;&gt;"",SUBSTITUTE(VLOOKUP(B1650,Etiquette!$B$4:$E$4000,3,0),"&lt;b&gt;","\b "),"")</f>
        <v/>
      </c>
      <c r="L1650" s="0" t="str">
        <f aca="false">SUBSTITUTE(K1650,"&lt;/b&gt;","\b0 ")</f>
        <v/>
      </c>
      <c r="M1650" s="1" t="str">
        <f aca="false">IF(B1650&lt;&gt;"",SUBSTITUTE(VLOOKUP(B1650,Etiquette!$B$4:$E$4000,4,0),"&lt;b&gt;","\b "),"")</f>
        <v/>
      </c>
      <c r="N1650" s="0" t="str">
        <f aca="false">SUBSTITUTE(M1650,"&lt;/b&gt;","\b0 ")</f>
        <v/>
      </c>
    </row>
    <row r="1651" customFormat="false" ht="12.8" hidden="false" customHeight="false" outlineLevel="0" collapsed="false">
      <c r="A1651" s="0" t="str">
        <f aca="false">IF(ISBLANK(Produit!B1653),"",Produit!B1653)</f>
        <v/>
      </c>
      <c r="B1651" s="0" t="str">
        <f aca="false">IF(ISBLANK(Produit!C1653),"",Produit!C1653)</f>
        <v/>
      </c>
      <c r="C1651" s="0" t="str">
        <f aca="false">IF(ISBLANK(Produit!D1653),"",Produit!D1653)</f>
        <v/>
      </c>
      <c r="D1651" s="0" t="str">
        <f aca="false">IF(ISBLANK(Produit!E1653),"",Produit!E1653)</f>
        <v/>
      </c>
      <c r="E1651" s="0" t="str">
        <f aca="false">IF(ISBLANK(Produit!I1653),"",Produit!I1653)</f>
        <v/>
      </c>
      <c r="F1651" s="0" t="str">
        <f aca="false">IF(ISBLANK(Produit!J1653),"",Produit!J1653)</f>
        <v/>
      </c>
      <c r="G1651" s="0" t="str">
        <f aca="false">IF(ISBLANK(Produit!K1653),"",Produit!K1653)</f>
        <v/>
      </c>
      <c r="H1651" s="0" t="str">
        <f aca="false">IF(ISBLANK(Produit!L1653),"",Produit!L1653)</f>
        <v/>
      </c>
      <c r="I1651" s="0" t="str">
        <f aca="false">IF(ISBLANK(Produit!M1653),"",Produit!M1653)</f>
        <v/>
      </c>
      <c r="J1651" s="0" t="str">
        <f aca="false">IF(ISBLANK(Produit!N1653),"",Produit!N1653)</f>
        <v/>
      </c>
      <c r="K1651" s="1" t="str">
        <f aca="false">IF(B1651&lt;&gt;"",SUBSTITUTE(VLOOKUP(B1651,Etiquette!$B$4:$E$4000,3,0),"&lt;b&gt;","\b "),"")</f>
        <v/>
      </c>
      <c r="L1651" s="0" t="str">
        <f aca="false">SUBSTITUTE(K1651,"&lt;/b&gt;","\b0 ")</f>
        <v/>
      </c>
      <c r="M1651" s="1" t="str">
        <f aca="false">IF(B1651&lt;&gt;"",SUBSTITUTE(VLOOKUP(B1651,Etiquette!$B$4:$E$4000,4,0),"&lt;b&gt;","\b "),"")</f>
        <v/>
      </c>
      <c r="N1651" s="0" t="str">
        <f aca="false">SUBSTITUTE(M1651,"&lt;/b&gt;","\b0 ")</f>
        <v/>
      </c>
    </row>
    <row r="1652" customFormat="false" ht="12.8" hidden="false" customHeight="false" outlineLevel="0" collapsed="false">
      <c r="A1652" s="0" t="str">
        <f aca="false">IF(ISBLANK(Produit!B1654),"",Produit!B1654)</f>
        <v/>
      </c>
      <c r="B1652" s="0" t="str">
        <f aca="false">IF(ISBLANK(Produit!C1654),"",Produit!C1654)</f>
        <v/>
      </c>
      <c r="C1652" s="0" t="str">
        <f aca="false">IF(ISBLANK(Produit!D1654),"",Produit!D1654)</f>
        <v/>
      </c>
      <c r="D1652" s="0" t="str">
        <f aca="false">IF(ISBLANK(Produit!E1654),"",Produit!E1654)</f>
        <v/>
      </c>
      <c r="E1652" s="0" t="str">
        <f aca="false">IF(ISBLANK(Produit!I1654),"",Produit!I1654)</f>
        <v/>
      </c>
      <c r="F1652" s="0" t="str">
        <f aca="false">IF(ISBLANK(Produit!J1654),"",Produit!J1654)</f>
        <v/>
      </c>
      <c r="G1652" s="0" t="str">
        <f aca="false">IF(ISBLANK(Produit!K1654),"",Produit!K1654)</f>
        <v/>
      </c>
      <c r="H1652" s="0" t="str">
        <f aca="false">IF(ISBLANK(Produit!L1654),"",Produit!L1654)</f>
        <v/>
      </c>
      <c r="I1652" s="0" t="str">
        <f aca="false">IF(ISBLANK(Produit!M1654),"",Produit!M1654)</f>
        <v/>
      </c>
      <c r="J1652" s="0" t="str">
        <f aca="false">IF(ISBLANK(Produit!N1654),"",Produit!N1654)</f>
        <v/>
      </c>
      <c r="K1652" s="1" t="str">
        <f aca="false">IF(B1652&lt;&gt;"",SUBSTITUTE(VLOOKUP(B1652,Etiquette!$B$4:$E$4000,3,0),"&lt;b&gt;","\b "),"")</f>
        <v/>
      </c>
      <c r="L1652" s="0" t="str">
        <f aca="false">SUBSTITUTE(K1652,"&lt;/b&gt;","\b0 ")</f>
        <v/>
      </c>
      <c r="M1652" s="1" t="str">
        <f aca="false">IF(B1652&lt;&gt;"",SUBSTITUTE(VLOOKUP(B1652,Etiquette!$B$4:$E$4000,4,0),"&lt;b&gt;","\b "),"")</f>
        <v/>
      </c>
      <c r="N1652" s="0" t="str">
        <f aca="false">SUBSTITUTE(M1652,"&lt;/b&gt;","\b0 ")</f>
        <v/>
      </c>
    </row>
    <row r="1653" customFormat="false" ht="12.8" hidden="false" customHeight="false" outlineLevel="0" collapsed="false">
      <c r="A1653" s="0" t="str">
        <f aca="false">IF(ISBLANK(Produit!B1655),"",Produit!B1655)</f>
        <v/>
      </c>
      <c r="B1653" s="0" t="str">
        <f aca="false">IF(ISBLANK(Produit!C1655),"",Produit!C1655)</f>
        <v/>
      </c>
      <c r="C1653" s="0" t="str">
        <f aca="false">IF(ISBLANK(Produit!D1655),"",Produit!D1655)</f>
        <v/>
      </c>
      <c r="D1653" s="0" t="str">
        <f aca="false">IF(ISBLANK(Produit!E1655),"",Produit!E1655)</f>
        <v/>
      </c>
      <c r="E1653" s="0" t="str">
        <f aca="false">IF(ISBLANK(Produit!I1655),"",Produit!I1655)</f>
        <v/>
      </c>
      <c r="F1653" s="0" t="str">
        <f aca="false">IF(ISBLANK(Produit!J1655),"",Produit!J1655)</f>
        <v/>
      </c>
      <c r="G1653" s="0" t="str">
        <f aca="false">IF(ISBLANK(Produit!K1655),"",Produit!K1655)</f>
        <v/>
      </c>
      <c r="H1653" s="0" t="str">
        <f aca="false">IF(ISBLANK(Produit!L1655),"",Produit!L1655)</f>
        <v/>
      </c>
      <c r="I1653" s="0" t="str">
        <f aca="false">IF(ISBLANK(Produit!M1655),"",Produit!M1655)</f>
        <v/>
      </c>
      <c r="J1653" s="0" t="str">
        <f aca="false">IF(ISBLANK(Produit!N1655),"",Produit!N1655)</f>
        <v/>
      </c>
      <c r="K1653" s="1" t="str">
        <f aca="false">IF(B1653&lt;&gt;"",SUBSTITUTE(VLOOKUP(B1653,Etiquette!$B$4:$E$4000,3,0),"&lt;b&gt;","\b "),"")</f>
        <v/>
      </c>
      <c r="L1653" s="0" t="str">
        <f aca="false">SUBSTITUTE(K1653,"&lt;/b&gt;","\b0 ")</f>
        <v/>
      </c>
      <c r="M1653" s="1" t="str">
        <f aca="false">IF(B1653&lt;&gt;"",SUBSTITUTE(VLOOKUP(B1653,Etiquette!$B$4:$E$4000,4,0),"&lt;b&gt;","\b "),"")</f>
        <v/>
      </c>
      <c r="N1653" s="0" t="str">
        <f aca="false">SUBSTITUTE(M1653,"&lt;/b&gt;","\b0 ")</f>
        <v/>
      </c>
    </row>
    <row r="1654" customFormat="false" ht="12.8" hidden="false" customHeight="false" outlineLevel="0" collapsed="false">
      <c r="A1654" s="0" t="str">
        <f aca="false">IF(ISBLANK(Produit!B1656),"",Produit!B1656)</f>
        <v/>
      </c>
      <c r="B1654" s="0" t="str">
        <f aca="false">IF(ISBLANK(Produit!C1656),"",Produit!C1656)</f>
        <v/>
      </c>
      <c r="C1654" s="0" t="str">
        <f aca="false">IF(ISBLANK(Produit!D1656),"",Produit!D1656)</f>
        <v/>
      </c>
      <c r="D1654" s="0" t="str">
        <f aca="false">IF(ISBLANK(Produit!E1656),"",Produit!E1656)</f>
        <v/>
      </c>
      <c r="E1654" s="0" t="str">
        <f aca="false">IF(ISBLANK(Produit!I1656),"",Produit!I1656)</f>
        <v/>
      </c>
      <c r="F1654" s="0" t="str">
        <f aca="false">IF(ISBLANK(Produit!J1656),"",Produit!J1656)</f>
        <v/>
      </c>
      <c r="G1654" s="0" t="str">
        <f aca="false">IF(ISBLANK(Produit!K1656),"",Produit!K1656)</f>
        <v/>
      </c>
      <c r="H1654" s="0" t="str">
        <f aca="false">IF(ISBLANK(Produit!L1656),"",Produit!L1656)</f>
        <v/>
      </c>
      <c r="I1654" s="0" t="str">
        <f aca="false">IF(ISBLANK(Produit!M1656),"",Produit!M1656)</f>
        <v/>
      </c>
      <c r="J1654" s="0" t="str">
        <f aca="false">IF(ISBLANK(Produit!N1656),"",Produit!N1656)</f>
        <v/>
      </c>
      <c r="K1654" s="1" t="str">
        <f aca="false">IF(B1654&lt;&gt;"",SUBSTITUTE(VLOOKUP(B1654,Etiquette!$B$4:$E$4000,3,0),"&lt;b&gt;","\b "),"")</f>
        <v/>
      </c>
      <c r="L1654" s="0" t="str">
        <f aca="false">SUBSTITUTE(K1654,"&lt;/b&gt;","\b0 ")</f>
        <v/>
      </c>
      <c r="M1654" s="1" t="str">
        <f aca="false">IF(B1654&lt;&gt;"",SUBSTITUTE(VLOOKUP(B1654,Etiquette!$B$4:$E$4000,4,0),"&lt;b&gt;","\b "),"")</f>
        <v/>
      </c>
      <c r="N1654" s="0" t="str">
        <f aca="false">SUBSTITUTE(M1654,"&lt;/b&gt;","\b0 ")</f>
        <v/>
      </c>
    </row>
    <row r="1655" customFormat="false" ht="12.8" hidden="false" customHeight="false" outlineLevel="0" collapsed="false">
      <c r="A1655" s="0" t="str">
        <f aca="false">IF(ISBLANK(Produit!B1657),"",Produit!B1657)</f>
        <v/>
      </c>
      <c r="B1655" s="0" t="str">
        <f aca="false">IF(ISBLANK(Produit!C1657),"",Produit!C1657)</f>
        <v/>
      </c>
      <c r="C1655" s="0" t="str">
        <f aca="false">IF(ISBLANK(Produit!D1657),"",Produit!D1657)</f>
        <v/>
      </c>
      <c r="D1655" s="0" t="str">
        <f aca="false">IF(ISBLANK(Produit!E1657),"",Produit!E1657)</f>
        <v/>
      </c>
      <c r="E1655" s="0" t="str">
        <f aca="false">IF(ISBLANK(Produit!I1657),"",Produit!I1657)</f>
        <v/>
      </c>
      <c r="F1655" s="0" t="str">
        <f aca="false">IF(ISBLANK(Produit!J1657),"",Produit!J1657)</f>
        <v/>
      </c>
      <c r="G1655" s="0" t="str">
        <f aca="false">IF(ISBLANK(Produit!K1657),"",Produit!K1657)</f>
        <v/>
      </c>
      <c r="H1655" s="0" t="str">
        <f aca="false">IF(ISBLANK(Produit!L1657),"",Produit!L1657)</f>
        <v/>
      </c>
      <c r="I1655" s="0" t="str">
        <f aca="false">IF(ISBLANK(Produit!M1657),"",Produit!M1657)</f>
        <v/>
      </c>
      <c r="J1655" s="0" t="str">
        <f aca="false">IF(ISBLANK(Produit!N1657),"",Produit!N1657)</f>
        <v/>
      </c>
      <c r="K1655" s="1" t="str">
        <f aca="false">IF(B1655&lt;&gt;"",SUBSTITUTE(VLOOKUP(B1655,Etiquette!$B$4:$E$4000,3,0),"&lt;b&gt;","\b "),"")</f>
        <v/>
      </c>
      <c r="L1655" s="0" t="str">
        <f aca="false">SUBSTITUTE(K1655,"&lt;/b&gt;","\b0 ")</f>
        <v/>
      </c>
      <c r="M1655" s="1" t="str">
        <f aca="false">IF(B1655&lt;&gt;"",SUBSTITUTE(VLOOKUP(B1655,Etiquette!$B$4:$E$4000,4,0),"&lt;b&gt;","\b "),"")</f>
        <v/>
      </c>
      <c r="N1655" s="0" t="str">
        <f aca="false">SUBSTITUTE(M1655,"&lt;/b&gt;","\b0 ")</f>
        <v/>
      </c>
    </row>
    <row r="1656" customFormat="false" ht="12.8" hidden="false" customHeight="false" outlineLevel="0" collapsed="false">
      <c r="A1656" s="0" t="str">
        <f aca="false">IF(ISBLANK(Produit!B1658),"",Produit!B1658)</f>
        <v/>
      </c>
      <c r="B1656" s="0" t="str">
        <f aca="false">IF(ISBLANK(Produit!C1658),"",Produit!C1658)</f>
        <v/>
      </c>
      <c r="C1656" s="0" t="str">
        <f aca="false">IF(ISBLANK(Produit!D1658),"",Produit!D1658)</f>
        <v/>
      </c>
      <c r="D1656" s="0" t="str">
        <f aca="false">IF(ISBLANK(Produit!E1658),"",Produit!E1658)</f>
        <v/>
      </c>
      <c r="E1656" s="0" t="str">
        <f aca="false">IF(ISBLANK(Produit!I1658),"",Produit!I1658)</f>
        <v/>
      </c>
      <c r="F1656" s="0" t="str">
        <f aca="false">IF(ISBLANK(Produit!J1658),"",Produit!J1658)</f>
        <v/>
      </c>
      <c r="G1656" s="0" t="str">
        <f aca="false">IF(ISBLANK(Produit!K1658),"",Produit!K1658)</f>
        <v/>
      </c>
      <c r="H1656" s="0" t="str">
        <f aca="false">IF(ISBLANK(Produit!L1658),"",Produit!L1658)</f>
        <v/>
      </c>
      <c r="I1656" s="0" t="str">
        <f aca="false">IF(ISBLANK(Produit!M1658),"",Produit!M1658)</f>
        <v/>
      </c>
      <c r="J1656" s="0" t="str">
        <f aca="false">IF(ISBLANK(Produit!N1658),"",Produit!N1658)</f>
        <v/>
      </c>
      <c r="K1656" s="1" t="str">
        <f aca="false">IF(B1656&lt;&gt;"",SUBSTITUTE(VLOOKUP(B1656,Etiquette!$B$4:$E$4000,3,0),"&lt;b&gt;","\b "),"")</f>
        <v/>
      </c>
      <c r="L1656" s="0" t="str">
        <f aca="false">SUBSTITUTE(K1656,"&lt;/b&gt;","\b0 ")</f>
        <v/>
      </c>
      <c r="M1656" s="1" t="str">
        <f aca="false">IF(B1656&lt;&gt;"",SUBSTITUTE(VLOOKUP(B1656,Etiquette!$B$4:$E$4000,4,0),"&lt;b&gt;","\b "),"")</f>
        <v/>
      </c>
      <c r="N1656" s="0" t="str">
        <f aca="false">SUBSTITUTE(M1656,"&lt;/b&gt;","\b0 ")</f>
        <v/>
      </c>
    </row>
    <row r="1657" customFormat="false" ht="12.8" hidden="false" customHeight="false" outlineLevel="0" collapsed="false">
      <c r="A1657" s="0" t="str">
        <f aca="false">IF(ISBLANK(Produit!B1659),"",Produit!B1659)</f>
        <v/>
      </c>
      <c r="B1657" s="0" t="str">
        <f aca="false">IF(ISBLANK(Produit!C1659),"",Produit!C1659)</f>
        <v/>
      </c>
      <c r="C1657" s="0" t="str">
        <f aca="false">IF(ISBLANK(Produit!D1659),"",Produit!D1659)</f>
        <v/>
      </c>
      <c r="D1657" s="0" t="str">
        <f aca="false">IF(ISBLANK(Produit!E1659),"",Produit!E1659)</f>
        <v/>
      </c>
      <c r="E1657" s="0" t="str">
        <f aca="false">IF(ISBLANK(Produit!I1659),"",Produit!I1659)</f>
        <v/>
      </c>
      <c r="F1657" s="0" t="str">
        <f aca="false">IF(ISBLANK(Produit!J1659),"",Produit!J1659)</f>
        <v/>
      </c>
      <c r="G1657" s="0" t="str">
        <f aca="false">IF(ISBLANK(Produit!K1659),"",Produit!K1659)</f>
        <v/>
      </c>
      <c r="H1657" s="0" t="str">
        <f aca="false">IF(ISBLANK(Produit!L1659),"",Produit!L1659)</f>
        <v/>
      </c>
      <c r="I1657" s="0" t="str">
        <f aca="false">IF(ISBLANK(Produit!M1659),"",Produit!M1659)</f>
        <v/>
      </c>
      <c r="J1657" s="0" t="str">
        <f aca="false">IF(ISBLANK(Produit!N1659),"",Produit!N1659)</f>
        <v/>
      </c>
      <c r="K1657" s="1" t="str">
        <f aca="false">IF(B1657&lt;&gt;"",SUBSTITUTE(VLOOKUP(B1657,Etiquette!$B$4:$E$4000,3,0),"&lt;b&gt;","\b "),"")</f>
        <v/>
      </c>
      <c r="L1657" s="0" t="str">
        <f aca="false">SUBSTITUTE(K1657,"&lt;/b&gt;","\b0 ")</f>
        <v/>
      </c>
      <c r="M1657" s="1" t="str">
        <f aca="false">IF(B1657&lt;&gt;"",SUBSTITUTE(VLOOKUP(B1657,Etiquette!$B$4:$E$4000,4,0),"&lt;b&gt;","\b "),"")</f>
        <v/>
      </c>
      <c r="N1657" s="0" t="str">
        <f aca="false">SUBSTITUTE(M1657,"&lt;/b&gt;","\b0 ")</f>
        <v/>
      </c>
    </row>
    <row r="1658" customFormat="false" ht="12.8" hidden="false" customHeight="false" outlineLevel="0" collapsed="false">
      <c r="A1658" s="0" t="str">
        <f aca="false">IF(ISBLANK(Produit!B1660),"",Produit!B1660)</f>
        <v/>
      </c>
      <c r="B1658" s="0" t="str">
        <f aca="false">IF(ISBLANK(Produit!C1660),"",Produit!C1660)</f>
        <v/>
      </c>
      <c r="C1658" s="0" t="str">
        <f aca="false">IF(ISBLANK(Produit!D1660),"",Produit!D1660)</f>
        <v/>
      </c>
      <c r="D1658" s="0" t="str">
        <f aca="false">IF(ISBLANK(Produit!E1660),"",Produit!E1660)</f>
        <v/>
      </c>
      <c r="E1658" s="0" t="str">
        <f aca="false">IF(ISBLANK(Produit!I1660),"",Produit!I1660)</f>
        <v/>
      </c>
      <c r="F1658" s="0" t="str">
        <f aca="false">IF(ISBLANK(Produit!J1660),"",Produit!J1660)</f>
        <v/>
      </c>
      <c r="G1658" s="0" t="str">
        <f aca="false">IF(ISBLANK(Produit!K1660),"",Produit!K1660)</f>
        <v/>
      </c>
      <c r="H1658" s="0" t="str">
        <f aca="false">IF(ISBLANK(Produit!L1660),"",Produit!L1660)</f>
        <v/>
      </c>
      <c r="I1658" s="0" t="str">
        <f aca="false">IF(ISBLANK(Produit!M1660),"",Produit!M1660)</f>
        <v/>
      </c>
      <c r="J1658" s="0" t="str">
        <f aca="false">IF(ISBLANK(Produit!N1660),"",Produit!N1660)</f>
        <v/>
      </c>
      <c r="K1658" s="1" t="str">
        <f aca="false">IF(B1658&lt;&gt;"",SUBSTITUTE(VLOOKUP(B1658,Etiquette!$B$4:$E$4000,3,0),"&lt;b&gt;","\b "),"")</f>
        <v/>
      </c>
      <c r="L1658" s="0" t="str">
        <f aca="false">SUBSTITUTE(K1658,"&lt;/b&gt;","\b0 ")</f>
        <v/>
      </c>
      <c r="M1658" s="1" t="str">
        <f aca="false">IF(B1658&lt;&gt;"",SUBSTITUTE(VLOOKUP(B1658,Etiquette!$B$4:$E$4000,4,0),"&lt;b&gt;","\b "),"")</f>
        <v/>
      </c>
      <c r="N1658" s="0" t="str">
        <f aca="false">SUBSTITUTE(M1658,"&lt;/b&gt;","\b0 ")</f>
        <v/>
      </c>
    </row>
    <row r="1659" customFormat="false" ht="12.8" hidden="false" customHeight="false" outlineLevel="0" collapsed="false">
      <c r="A1659" s="0" t="str">
        <f aca="false">IF(ISBLANK(Produit!B1661),"",Produit!B1661)</f>
        <v/>
      </c>
      <c r="B1659" s="0" t="str">
        <f aca="false">IF(ISBLANK(Produit!C1661),"",Produit!C1661)</f>
        <v/>
      </c>
      <c r="C1659" s="0" t="str">
        <f aca="false">IF(ISBLANK(Produit!D1661),"",Produit!D1661)</f>
        <v/>
      </c>
      <c r="D1659" s="0" t="str">
        <f aca="false">IF(ISBLANK(Produit!E1661),"",Produit!E1661)</f>
        <v/>
      </c>
      <c r="E1659" s="0" t="str">
        <f aca="false">IF(ISBLANK(Produit!I1661),"",Produit!I1661)</f>
        <v/>
      </c>
      <c r="F1659" s="0" t="str">
        <f aca="false">IF(ISBLANK(Produit!J1661),"",Produit!J1661)</f>
        <v/>
      </c>
      <c r="G1659" s="0" t="str">
        <f aca="false">IF(ISBLANK(Produit!K1661),"",Produit!K1661)</f>
        <v/>
      </c>
      <c r="H1659" s="0" t="str">
        <f aca="false">IF(ISBLANK(Produit!L1661),"",Produit!L1661)</f>
        <v/>
      </c>
      <c r="I1659" s="0" t="str">
        <f aca="false">IF(ISBLANK(Produit!M1661),"",Produit!M1661)</f>
        <v/>
      </c>
      <c r="J1659" s="0" t="str">
        <f aca="false">IF(ISBLANK(Produit!N1661),"",Produit!N1661)</f>
        <v/>
      </c>
      <c r="K1659" s="1" t="str">
        <f aca="false">IF(B1659&lt;&gt;"",SUBSTITUTE(VLOOKUP(B1659,Etiquette!$B$4:$E$4000,3,0),"&lt;b&gt;","\b "),"")</f>
        <v/>
      </c>
      <c r="L1659" s="0" t="str">
        <f aca="false">SUBSTITUTE(K1659,"&lt;/b&gt;","\b0 ")</f>
        <v/>
      </c>
      <c r="M1659" s="1" t="str">
        <f aca="false">IF(B1659&lt;&gt;"",SUBSTITUTE(VLOOKUP(B1659,Etiquette!$B$4:$E$4000,4,0),"&lt;b&gt;","\b "),"")</f>
        <v/>
      </c>
      <c r="N1659" s="0" t="str">
        <f aca="false">SUBSTITUTE(M1659,"&lt;/b&gt;","\b0 ")</f>
        <v/>
      </c>
    </row>
    <row r="1660" customFormat="false" ht="12.8" hidden="false" customHeight="false" outlineLevel="0" collapsed="false">
      <c r="A1660" s="0" t="str">
        <f aca="false">IF(ISBLANK(Produit!B1662),"",Produit!B1662)</f>
        <v/>
      </c>
      <c r="B1660" s="0" t="str">
        <f aca="false">IF(ISBLANK(Produit!C1662),"",Produit!C1662)</f>
        <v/>
      </c>
      <c r="C1660" s="0" t="str">
        <f aca="false">IF(ISBLANK(Produit!D1662),"",Produit!D1662)</f>
        <v/>
      </c>
      <c r="D1660" s="0" t="str">
        <f aca="false">IF(ISBLANK(Produit!E1662),"",Produit!E1662)</f>
        <v/>
      </c>
      <c r="E1660" s="0" t="str">
        <f aca="false">IF(ISBLANK(Produit!I1662),"",Produit!I1662)</f>
        <v/>
      </c>
      <c r="F1660" s="0" t="str">
        <f aca="false">IF(ISBLANK(Produit!J1662),"",Produit!J1662)</f>
        <v/>
      </c>
      <c r="G1660" s="0" t="str">
        <f aca="false">IF(ISBLANK(Produit!K1662),"",Produit!K1662)</f>
        <v/>
      </c>
      <c r="H1660" s="0" t="str">
        <f aca="false">IF(ISBLANK(Produit!L1662),"",Produit!L1662)</f>
        <v/>
      </c>
      <c r="I1660" s="0" t="str">
        <f aca="false">IF(ISBLANK(Produit!M1662),"",Produit!M1662)</f>
        <v/>
      </c>
      <c r="J1660" s="0" t="str">
        <f aca="false">IF(ISBLANK(Produit!N1662),"",Produit!N1662)</f>
        <v/>
      </c>
      <c r="K1660" s="1" t="str">
        <f aca="false">IF(B1660&lt;&gt;"",SUBSTITUTE(VLOOKUP(B1660,Etiquette!$B$4:$E$4000,3,0),"&lt;b&gt;","\b "),"")</f>
        <v/>
      </c>
      <c r="L1660" s="0" t="str">
        <f aca="false">SUBSTITUTE(K1660,"&lt;/b&gt;","\b0 ")</f>
        <v/>
      </c>
      <c r="M1660" s="1" t="str">
        <f aca="false">IF(B1660&lt;&gt;"",SUBSTITUTE(VLOOKUP(B1660,Etiquette!$B$4:$E$4000,4,0),"&lt;b&gt;","\b "),"")</f>
        <v/>
      </c>
      <c r="N1660" s="0" t="str">
        <f aca="false">SUBSTITUTE(M1660,"&lt;/b&gt;","\b0 ")</f>
        <v/>
      </c>
    </row>
    <row r="1661" customFormat="false" ht="12.8" hidden="false" customHeight="false" outlineLevel="0" collapsed="false">
      <c r="A1661" s="0" t="str">
        <f aca="false">IF(ISBLANK(Produit!B1663),"",Produit!B1663)</f>
        <v/>
      </c>
      <c r="B1661" s="0" t="str">
        <f aca="false">IF(ISBLANK(Produit!C1663),"",Produit!C1663)</f>
        <v/>
      </c>
      <c r="C1661" s="0" t="str">
        <f aca="false">IF(ISBLANK(Produit!D1663),"",Produit!D1663)</f>
        <v/>
      </c>
      <c r="D1661" s="0" t="str">
        <f aca="false">IF(ISBLANK(Produit!E1663),"",Produit!E1663)</f>
        <v/>
      </c>
      <c r="E1661" s="0" t="str">
        <f aca="false">IF(ISBLANK(Produit!I1663),"",Produit!I1663)</f>
        <v/>
      </c>
      <c r="F1661" s="0" t="str">
        <f aca="false">IF(ISBLANK(Produit!J1663),"",Produit!J1663)</f>
        <v/>
      </c>
      <c r="G1661" s="0" t="str">
        <f aca="false">IF(ISBLANK(Produit!K1663),"",Produit!K1663)</f>
        <v/>
      </c>
      <c r="H1661" s="0" t="str">
        <f aca="false">IF(ISBLANK(Produit!L1663),"",Produit!L1663)</f>
        <v/>
      </c>
      <c r="I1661" s="0" t="str">
        <f aca="false">IF(ISBLANK(Produit!M1663),"",Produit!M1663)</f>
        <v/>
      </c>
      <c r="J1661" s="0" t="str">
        <f aca="false">IF(ISBLANK(Produit!N1663),"",Produit!N1663)</f>
        <v/>
      </c>
      <c r="K1661" s="1" t="str">
        <f aca="false">IF(B1661&lt;&gt;"",SUBSTITUTE(VLOOKUP(B1661,Etiquette!$B$4:$E$4000,3,0),"&lt;b&gt;","\b "),"")</f>
        <v/>
      </c>
      <c r="L1661" s="0" t="str">
        <f aca="false">SUBSTITUTE(K1661,"&lt;/b&gt;","\b0 ")</f>
        <v/>
      </c>
      <c r="M1661" s="1" t="str">
        <f aca="false">IF(B1661&lt;&gt;"",SUBSTITUTE(VLOOKUP(B1661,Etiquette!$B$4:$E$4000,4,0),"&lt;b&gt;","\b "),"")</f>
        <v/>
      </c>
      <c r="N1661" s="0" t="str">
        <f aca="false">SUBSTITUTE(M1661,"&lt;/b&gt;","\b0 ")</f>
        <v/>
      </c>
    </row>
    <row r="1662" customFormat="false" ht="12.8" hidden="false" customHeight="false" outlineLevel="0" collapsed="false">
      <c r="A1662" s="0" t="str">
        <f aca="false">IF(ISBLANK(Produit!B1664),"",Produit!B1664)</f>
        <v/>
      </c>
      <c r="B1662" s="0" t="str">
        <f aca="false">IF(ISBLANK(Produit!C1664),"",Produit!C1664)</f>
        <v/>
      </c>
      <c r="C1662" s="0" t="str">
        <f aca="false">IF(ISBLANK(Produit!D1664),"",Produit!D1664)</f>
        <v/>
      </c>
      <c r="D1662" s="0" t="str">
        <f aca="false">IF(ISBLANK(Produit!E1664),"",Produit!E1664)</f>
        <v/>
      </c>
      <c r="E1662" s="0" t="str">
        <f aca="false">IF(ISBLANK(Produit!I1664),"",Produit!I1664)</f>
        <v/>
      </c>
      <c r="F1662" s="0" t="str">
        <f aca="false">IF(ISBLANK(Produit!J1664),"",Produit!J1664)</f>
        <v/>
      </c>
      <c r="G1662" s="0" t="str">
        <f aca="false">IF(ISBLANK(Produit!K1664),"",Produit!K1664)</f>
        <v/>
      </c>
      <c r="H1662" s="0" t="str">
        <f aca="false">IF(ISBLANK(Produit!L1664),"",Produit!L1664)</f>
        <v/>
      </c>
      <c r="I1662" s="0" t="str">
        <f aca="false">IF(ISBLANK(Produit!M1664),"",Produit!M1664)</f>
        <v/>
      </c>
      <c r="J1662" s="0" t="str">
        <f aca="false">IF(ISBLANK(Produit!N1664),"",Produit!N1664)</f>
        <v/>
      </c>
      <c r="K1662" s="1" t="str">
        <f aca="false">IF(B1662&lt;&gt;"",SUBSTITUTE(VLOOKUP(B1662,Etiquette!$B$4:$E$4000,3,0),"&lt;b&gt;","\b "),"")</f>
        <v/>
      </c>
      <c r="L1662" s="0" t="str">
        <f aca="false">SUBSTITUTE(K1662,"&lt;/b&gt;","\b0 ")</f>
        <v/>
      </c>
      <c r="M1662" s="1" t="str">
        <f aca="false">IF(B1662&lt;&gt;"",SUBSTITUTE(VLOOKUP(B1662,Etiquette!$B$4:$E$4000,4,0),"&lt;b&gt;","\b "),"")</f>
        <v/>
      </c>
      <c r="N1662" s="0" t="str">
        <f aca="false">SUBSTITUTE(M1662,"&lt;/b&gt;","\b0 ")</f>
        <v/>
      </c>
    </row>
    <row r="1663" customFormat="false" ht="12.8" hidden="false" customHeight="false" outlineLevel="0" collapsed="false">
      <c r="A1663" s="0" t="str">
        <f aca="false">IF(ISBLANK(Produit!B1665),"",Produit!B1665)</f>
        <v/>
      </c>
      <c r="B1663" s="0" t="str">
        <f aca="false">IF(ISBLANK(Produit!C1665),"",Produit!C1665)</f>
        <v/>
      </c>
      <c r="C1663" s="0" t="str">
        <f aca="false">IF(ISBLANK(Produit!D1665),"",Produit!D1665)</f>
        <v/>
      </c>
      <c r="D1663" s="0" t="str">
        <f aca="false">IF(ISBLANK(Produit!E1665),"",Produit!E1665)</f>
        <v/>
      </c>
      <c r="E1663" s="0" t="str">
        <f aca="false">IF(ISBLANK(Produit!I1665),"",Produit!I1665)</f>
        <v/>
      </c>
      <c r="F1663" s="0" t="str">
        <f aca="false">IF(ISBLANK(Produit!J1665),"",Produit!J1665)</f>
        <v/>
      </c>
      <c r="G1663" s="0" t="str">
        <f aca="false">IF(ISBLANK(Produit!K1665),"",Produit!K1665)</f>
        <v/>
      </c>
      <c r="H1663" s="0" t="str">
        <f aca="false">IF(ISBLANK(Produit!L1665),"",Produit!L1665)</f>
        <v/>
      </c>
      <c r="I1663" s="0" t="str">
        <f aca="false">IF(ISBLANK(Produit!M1665),"",Produit!M1665)</f>
        <v/>
      </c>
      <c r="J1663" s="0" t="str">
        <f aca="false">IF(ISBLANK(Produit!N1665),"",Produit!N1665)</f>
        <v/>
      </c>
      <c r="K1663" s="1" t="str">
        <f aca="false">IF(B1663&lt;&gt;"",SUBSTITUTE(VLOOKUP(B1663,Etiquette!$B$4:$E$4000,3,0),"&lt;b&gt;","\b "),"")</f>
        <v/>
      </c>
      <c r="L1663" s="0" t="str">
        <f aca="false">SUBSTITUTE(K1663,"&lt;/b&gt;","\b0 ")</f>
        <v/>
      </c>
      <c r="M1663" s="1" t="str">
        <f aca="false">IF(B1663&lt;&gt;"",SUBSTITUTE(VLOOKUP(B1663,Etiquette!$B$4:$E$4000,4,0),"&lt;b&gt;","\b "),"")</f>
        <v/>
      </c>
      <c r="N1663" s="0" t="str">
        <f aca="false">SUBSTITUTE(M1663,"&lt;/b&gt;","\b0 ")</f>
        <v/>
      </c>
    </row>
    <row r="1664" customFormat="false" ht="12.8" hidden="false" customHeight="false" outlineLevel="0" collapsed="false">
      <c r="A1664" s="0" t="str">
        <f aca="false">IF(ISBLANK(Produit!B1666),"",Produit!B1666)</f>
        <v/>
      </c>
      <c r="B1664" s="0" t="str">
        <f aca="false">IF(ISBLANK(Produit!C1666),"",Produit!C1666)</f>
        <v/>
      </c>
      <c r="C1664" s="0" t="str">
        <f aca="false">IF(ISBLANK(Produit!D1666),"",Produit!D1666)</f>
        <v/>
      </c>
      <c r="D1664" s="0" t="str">
        <f aca="false">IF(ISBLANK(Produit!E1666),"",Produit!E1666)</f>
        <v/>
      </c>
      <c r="E1664" s="0" t="str">
        <f aca="false">IF(ISBLANK(Produit!I1666),"",Produit!I1666)</f>
        <v/>
      </c>
      <c r="F1664" s="0" t="str">
        <f aca="false">IF(ISBLANK(Produit!J1666),"",Produit!J1666)</f>
        <v/>
      </c>
      <c r="G1664" s="0" t="str">
        <f aca="false">IF(ISBLANK(Produit!K1666),"",Produit!K1666)</f>
        <v/>
      </c>
      <c r="H1664" s="0" t="str">
        <f aca="false">IF(ISBLANK(Produit!L1666),"",Produit!L1666)</f>
        <v/>
      </c>
      <c r="I1664" s="0" t="str">
        <f aca="false">IF(ISBLANK(Produit!M1666),"",Produit!M1666)</f>
        <v/>
      </c>
      <c r="J1664" s="0" t="str">
        <f aca="false">IF(ISBLANK(Produit!N1666),"",Produit!N1666)</f>
        <v/>
      </c>
      <c r="K1664" s="1" t="str">
        <f aca="false">IF(B1664&lt;&gt;"",SUBSTITUTE(VLOOKUP(B1664,Etiquette!$B$4:$E$4000,3,0),"&lt;b&gt;","\b "),"")</f>
        <v/>
      </c>
      <c r="L1664" s="0" t="str">
        <f aca="false">SUBSTITUTE(K1664,"&lt;/b&gt;","\b0 ")</f>
        <v/>
      </c>
      <c r="M1664" s="1" t="str">
        <f aca="false">IF(B1664&lt;&gt;"",SUBSTITUTE(VLOOKUP(B1664,Etiquette!$B$4:$E$4000,4,0),"&lt;b&gt;","\b "),"")</f>
        <v/>
      </c>
      <c r="N1664" s="0" t="str">
        <f aca="false">SUBSTITUTE(M1664,"&lt;/b&gt;","\b0 ")</f>
        <v/>
      </c>
    </row>
    <row r="1665" customFormat="false" ht="12.8" hidden="false" customHeight="false" outlineLevel="0" collapsed="false">
      <c r="A1665" s="0" t="str">
        <f aca="false">IF(ISBLANK(Produit!B1667),"",Produit!B1667)</f>
        <v/>
      </c>
      <c r="B1665" s="0" t="str">
        <f aca="false">IF(ISBLANK(Produit!C1667),"",Produit!C1667)</f>
        <v/>
      </c>
      <c r="C1665" s="0" t="str">
        <f aca="false">IF(ISBLANK(Produit!D1667),"",Produit!D1667)</f>
        <v/>
      </c>
      <c r="D1665" s="0" t="str">
        <f aca="false">IF(ISBLANK(Produit!E1667),"",Produit!E1667)</f>
        <v/>
      </c>
      <c r="E1665" s="0" t="str">
        <f aca="false">IF(ISBLANK(Produit!I1667),"",Produit!I1667)</f>
        <v/>
      </c>
      <c r="F1665" s="0" t="str">
        <f aca="false">IF(ISBLANK(Produit!J1667),"",Produit!J1667)</f>
        <v/>
      </c>
      <c r="G1665" s="0" t="str">
        <f aca="false">IF(ISBLANK(Produit!K1667),"",Produit!K1667)</f>
        <v/>
      </c>
      <c r="H1665" s="0" t="str">
        <f aca="false">IF(ISBLANK(Produit!L1667),"",Produit!L1667)</f>
        <v/>
      </c>
      <c r="I1665" s="0" t="str">
        <f aca="false">IF(ISBLANK(Produit!M1667),"",Produit!M1667)</f>
        <v/>
      </c>
      <c r="J1665" s="0" t="str">
        <f aca="false">IF(ISBLANK(Produit!N1667),"",Produit!N1667)</f>
        <v/>
      </c>
      <c r="K1665" s="1" t="str">
        <f aca="false">IF(B1665&lt;&gt;"",SUBSTITUTE(VLOOKUP(B1665,Etiquette!$B$4:$E$4000,3,0),"&lt;b&gt;","\b "),"")</f>
        <v/>
      </c>
      <c r="L1665" s="0" t="str">
        <f aca="false">SUBSTITUTE(K1665,"&lt;/b&gt;","\b0 ")</f>
        <v/>
      </c>
      <c r="M1665" s="1" t="str">
        <f aca="false">IF(B1665&lt;&gt;"",SUBSTITUTE(VLOOKUP(B1665,Etiquette!$B$4:$E$4000,4,0),"&lt;b&gt;","\b "),"")</f>
        <v/>
      </c>
      <c r="N1665" s="0" t="str">
        <f aca="false">SUBSTITUTE(M1665,"&lt;/b&gt;","\b0 ")</f>
        <v/>
      </c>
    </row>
    <row r="1666" customFormat="false" ht="12.8" hidden="false" customHeight="false" outlineLevel="0" collapsed="false">
      <c r="A1666" s="0" t="str">
        <f aca="false">IF(ISBLANK(Produit!B1668),"",Produit!B1668)</f>
        <v/>
      </c>
      <c r="B1666" s="0" t="str">
        <f aca="false">IF(ISBLANK(Produit!C1668),"",Produit!C1668)</f>
        <v/>
      </c>
      <c r="C1666" s="0" t="str">
        <f aca="false">IF(ISBLANK(Produit!D1668),"",Produit!D1668)</f>
        <v/>
      </c>
      <c r="D1666" s="0" t="str">
        <f aca="false">IF(ISBLANK(Produit!E1668),"",Produit!E1668)</f>
        <v/>
      </c>
      <c r="E1666" s="0" t="str">
        <f aca="false">IF(ISBLANK(Produit!I1668),"",Produit!I1668)</f>
        <v/>
      </c>
      <c r="F1666" s="0" t="str">
        <f aca="false">IF(ISBLANK(Produit!J1668),"",Produit!J1668)</f>
        <v/>
      </c>
      <c r="G1666" s="0" t="str">
        <f aca="false">IF(ISBLANK(Produit!K1668),"",Produit!K1668)</f>
        <v/>
      </c>
      <c r="H1666" s="0" t="str">
        <f aca="false">IF(ISBLANK(Produit!L1668),"",Produit!L1668)</f>
        <v/>
      </c>
      <c r="I1666" s="0" t="str">
        <f aca="false">IF(ISBLANK(Produit!M1668),"",Produit!M1668)</f>
        <v/>
      </c>
      <c r="J1666" s="0" t="str">
        <f aca="false">IF(ISBLANK(Produit!N1668),"",Produit!N1668)</f>
        <v/>
      </c>
      <c r="K1666" s="1" t="str">
        <f aca="false">IF(B1666&lt;&gt;"",SUBSTITUTE(VLOOKUP(B1666,Etiquette!$B$4:$E$4000,3,0),"&lt;b&gt;","\b "),"")</f>
        <v/>
      </c>
      <c r="L1666" s="0" t="str">
        <f aca="false">SUBSTITUTE(K1666,"&lt;/b&gt;","\b0 ")</f>
        <v/>
      </c>
      <c r="M1666" s="1" t="str">
        <f aca="false">IF(B1666&lt;&gt;"",SUBSTITUTE(VLOOKUP(B1666,Etiquette!$B$4:$E$4000,4,0),"&lt;b&gt;","\b "),"")</f>
        <v/>
      </c>
      <c r="N1666" s="0" t="str">
        <f aca="false">SUBSTITUTE(M1666,"&lt;/b&gt;","\b0 ")</f>
        <v/>
      </c>
    </row>
    <row r="1667" customFormat="false" ht="12.8" hidden="false" customHeight="false" outlineLevel="0" collapsed="false">
      <c r="A1667" s="0" t="str">
        <f aca="false">IF(ISBLANK(Produit!B1669),"",Produit!B1669)</f>
        <v/>
      </c>
      <c r="B1667" s="0" t="str">
        <f aca="false">IF(ISBLANK(Produit!C1669),"",Produit!C1669)</f>
        <v/>
      </c>
      <c r="C1667" s="0" t="str">
        <f aca="false">IF(ISBLANK(Produit!D1669),"",Produit!D1669)</f>
        <v/>
      </c>
      <c r="D1667" s="0" t="str">
        <f aca="false">IF(ISBLANK(Produit!E1669),"",Produit!E1669)</f>
        <v/>
      </c>
      <c r="E1667" s="0" t="str">
        <f aca="false">IF(ISBLANK(Produit!I1669),"",Produit!I1669)</f>
        <v/>
      </c>
      <c r="F1667" s="0" t="str">
        <f aca="false">IF(ISBLANK(Produit!J1669),"",Produit!J1669)</f>
        <v/>
      </c>
      <c r="G1667" s="0" t="str">
        <f aca="false">IF(ISBLANK(Produit!K1669),"",Produit!K1669)</f>
        <v/>
      </c>
      <c r="H1667" s="0" t="str">
        <f aca="false">IF(ISBLANK(Produit!L1669),"",Produit!L1669)</f>
        <v/>
      </c>
      <c r="I1667" s="0" t="str">
        <f aca="false">IF(ISBLANK(Produit!M1669),"",Produit!M1669)</f>
        <v/>
      </c>
      <c r="J1667" s="0" t="str">
        <f aca="false">IF(ISBLANK(Produit!N1669),"",Produit!N1669)</f>
        <v/>
      </c>
      <c r="K1667" s="1" t="str">
        <f aca="false">IF(B1667&lt;&gt;"",SUBSTITUTE(VLOOKUP(B1667,Etiquette!$B$4:$E$4000,3,0),"&lt;b&gt;","\b "),"")</f>
        <v/>
      </c>
      <c r="L1667" s="0" t="str">
        <f aca="false">SUBSTITUTE(K1667,"&lt;/b&gt;","\b0 ")</f>
        <v/>
      </c>
      <c r="M1667" s="1" t="str">
        <f aca="false">IF(B1667&lt;&gt;"",SUBSTITUTE(VLOOKUP(B1667,Etiquette!$B$4:$E$4000,4,0),"&lt;b&gt;","\b "),"")</f>
        <v/>
      </c>
      <c r="N1667" s="0" t="str">
        <f aca="false">SUBSTITUTE(M1667,"&lt;/b&gt;","\b0 ")</f>
        <v/>
      </c>
    </row>
    <row r="1668" customFormat="false" ht="12.8" hidden="false" customHeight="false" outlineLevel="0" collapsed="false">
      <c r="A1668" s="0" t="str">
        <f aca="false">IF(ISBLANK(Produit!B1670),"",Produit!B1670)</f>
        <v/>
      </c>
      <c r="B1668" s="0" t="str">
        <f aca="false">IF(ISBLANK(Produit!C1670),"",Produit!C1670)</f>
        <v/>
      </c>
      <c r="C1668" s="0" t="str">
        <f aca="false">IF(ISBLANK(Produit!D1670),"",Produit!D1670)</f>
        <v/>
      </c>
      <c r="D1668" s="0" t="str">
        <f aca="false">IF(ISBLANK(Produit!E1670),"",Produit!E1670)</f>
        <v/>
      </c>
      <c r="E1668" s="0" t="str">
        <f aca="false">IF(ISBLANK(Produit!I1670),"",Produit!I1670)</f>
        <v/>
      </c>
      <c r="F1668" s="0" t="str">
        <f aca="false">IF(ISBLANK(Produit!J1670),"",Produit!J1670)</f>
        <v/>
      </c>
      <c r="G1668" s="0" t="str">
        <f aca="false">IF(ISBLANK(Produit!K1670),"",Produit!K1670)</f>
        <v/>
      </c>
      <c r="H1668" s="0" t="str">
        <f aca="false">IF(ISBLANK(Produit!L1670),"",Produit!L1670)</f>
        <v/>
      </c>
      <c r="I1668" s="0" t="str">
        <f aca="false">IF(ISBLANK(Produit!M1670),"",Produit!M1670)</f>
        <v/>
      </c>
      <c r="J1668" s="0" t="str">
        <f aca="false">IF(ISBLANK(Produit!N1670),"",Produit!N1670)</f>
        <v/>
      </c>
      <c r="K1668" s="1" t="str">
        <f aca="false">IF(B1668&lt;&gt;"",SUBSTITUTE(VLOOKUP(B1668,Etiquette!$B$4:$E$4000,3,0),"&lt;b&gt;","\b "),"")</f>
        <v/>
      </c>
      <c r="L1668" s="0" t="str">
        <f aca="false">SUBSTITUTE(K1668,"&lt;/b&gt;","\b0 ")</f>
        <v/>
      </c>
      <c r="M1668" s="1" t="str">
        <f aca="false">IF(B1668&lt;&gt;"",SUBSTITUTE(VLOOKUP(B1668,Etiquette!$B$4:$E$4000,4,0),"&lt;b&gt;","\b "),"")</f>
        <v/>
      </c>
      <c r="N1668" s="0" t="str">
        <f aca="false">SUBSTITUTE(M1668,"&lt;/b&gt;","\b0 ")</f>
        <v/>
      </c>
    </row>
    <row r="1669" customFormat="false" ht="12.8" hidden="false" customHeight="false" outlineLevel="0" collapsed="false">
      <c r="A1669" s="0" t="str">
        <f aca="false">IF(ISBLANK(Produit!B1671),"",Produit!B1671)</f>
        <v/>
      </c>
      <c r="B1669" s="0" t="str">
        <f aca="false">IF(ISBLANK(Produit!C1671),"",Produit!C1671)</f>
        <v/>
      </c>
      <c r="C1669" s="0" t="str">
        <f aca="false">IF(ISBLANK(Produit!D1671),"",Produit!D1671)</f>
        <v/>
      </c>
      <c r="D1669" s="0" t="str">
        <f aca="false">IF(ISBLANK(Produit!E1671),"",Produit!E1671)</f>
        <v/>
      </c>
      <c r="E1669" s="0" t="str">
        <f aca="false">IF(ISBLANK(Produit!I1671),"",Produit!I1671)</f>
        <v/>
      </c>
      <c r="F1669" s="0" t="str">
        <f aca="false">IF(ISBLANK(Produit!J1671),"",Produit!J1671)</f>
        <v/>
      </c>
      <c r="G1669" s="0" t="str">
        <f aca="false">IF(ISBLANK(Produit!K1671),"",Produit!K1671)</f>
        <v/>
      </c>
      <c r="H1669" s="0" t="str">
        <f aca="false">IF(ISBLANK(Produit!L1671),"",Produit!L1671)</f>
        <v/>
      </c>
      <c r="I1669" s="0" t="str">
        <f aca="false">IF(ISBLANK(Produit!M1671),"",Produit!M1671)</f>
        <v/>
      </c>
      <c r="J1669" s="0" t="str">
        <f aca="false">IF(ISBLANK(Produit!N1671),"",Produit!N1671)</f>
        <v/>
      </c>
      <c r="K1669" s="1" t="str">
        <f aca="false">IF(B1669&lt;&gt;"",SUBSTITUTE(VLOOKUP(B1669,Etiquette!$B$4:$E$4000,3,0),"&lt;b&gt;","\b "),"")</f>
        <v/>
      </c>
      <c r="L1669" s="0" t="str">
        <f aca="false">SUBSTITUTE(K1669,"&lt;/b&gt;","\b0 ")</f>
        <v/>
      </c>
      <c r="M1669" s="1" t="str">
        <f aca="false">IF(B1669&lt;&gt;"",SUBSTITUTE(VLOOKUP(B1669,Etiquette!$B$4:$E$4000,4,0),"&lt;b&gt;","\b "),"")</f>
        <v/>
      </c>
      <c r="N1669" s="0" t="str">
        <f aca="false">SUBSTITUTE(M1669,"&lt;/b&gt;","\b0 ")</f>
        <v/>
      </c>
    </row>
    <row r="1670" customFormat="false" ht="12.8" hidden="false" customHeight="false" outlineLevel="0" collapsed="false">
      <c r="A1670" s="0" t="str">
        <f aca="false">IF(ISBLANK(Produit!B1672),"",Produit!B1672)</f>
        <v/>
      </c>
      <c r="B1670" s="0" t="str">
        <f aca="false">IF(ISBLANK(Produit!C1672),"",Produit!C1672)</f>
        <v/>
      </c>
      <c r="C1670" s="0" t="str">
        <f aca="false">IF(ISBLANK(Produit!D1672),"",Produit!D1672)</f>
        <v/>
      </c>
      <c r="D1670" s="0" t="str">
        <f aca="false">IF(ISBLANK(Produit!E1672),"",Produit!E1672)</f>
        <v/>
      </c>
      <c r="E1670" s="0" t="str">
        <f aca="false">IF(ISBLANK(Produit!I1672),"",Produit!I1672)</f>
        <v/>
      </c>
      <c r="F1670" s="0" t="str">
        <f aca="false">IF(ISBLANK(Produit!J1672),"",Produit!J1672)</f>
        <v/>
      </c>
      <c r="G1670" s="0" t="str">
        <f aca="false">IF(ISBLANK(Produit!K1672),"",Produit!K1672)</f>
        <v/>
      </c>
      <c r="H1670" s="0" t="str">
        <f aca="false">IF(ISBLANK(Produit!L1672),"",Produit!L1672)</f>
        <v/>
      </c>
      <c r="I1670" s="0" t="str">
        <f aca="false">IF(ISBLANK(Produit!M1672),"",Produit!M1672)</f>
        <v/>
      </c>
      <c r="J1670" s="0" t="str">
        <f aca="false">IF(ISBLANK(Produit!N1672),"",Produit!N1672)</f>
        <v/>
      </c>
      <c r="K1670" s="1" t="str">
        <f aca="false">IF(B1670&lt;&gt;"",SUBSTITUTE(VLOOKUP(B1670,Etiquette!$B$4:$E$4000,3,0),"&lt;b&gt;","\b "),"")</f>
        <v/>
      </c>
      <c r="L1670" s="0" t="str">
        <f aca="false">SUBSTITUTE(K1670,"&lt;/b&gt;","\b0 ")</f>
        <v/>
      </c>
      <c r="M1670" s="1" t="str">
        <f aca="false">IF(B1670&lt;&gt;"",SUBSTITUTE(VLOOKUP(B1670,Etiquette!$B$4:$E$4000,4,0),"&lt;b&gt;","\b "),"")</f>
        <v/>
      </c>
      <c r="N1670" s="0" t="str">
        <f aca="false">SUBSTITUTE(M1670,"&lt;/b&gt;","\b0 ")</f>
        <v/>
      </c>
    </row>
    <row r="1671" customFormat="false" ht="12.8" hidden="false" customHeight="false" outlineLevel="0" collapsed="false">
      <c r="A1671" s="0" t="str">
        <f aca="false">IF(ISBLANK(Produit!B1673),"",Produit!B1673)</f>
        <v/>
      </c>
      <c r="B1671" s="0" t="str">
        <f aca="false">IF(ISBLANK(Produit!C1673),"",Produit!C1673)</f>
        <v/>
      </c>
      <c r="C1671" s="0" t="str">
        <f aca="false">IF(ISBLANK(Produit!D1673),"",Produit!D1673)</f>
        <v/>
      </c>
      <c r="D1671" s="0" t="str">
        <f aca="false">IF(ISBLANK(Produit!E1673),"",Produit!E1673)</f>
        <v/>
      </c>
      <c r="E1671" s="0" t="str">
        <f aca="false">IF(ISBLANK(Produit!I1673),"",Produit!I1673)</f>
        <v/>
      </c>
      <c r="F1671" s="0" t="str">
        <f aca="false">IF(ISBLANK(Produit!J1673),"",Produit!J1673)</f>
        <v/>
      </c>
      <c r="G1671" s="0" t="str">
        <f aca="false">IF(ISBLANK(Produit!K1673),"",Produit!K1673)</f>
        <v/>
      </c>
      <c r="H1671" s="0" t="str">
        <f aca="false">IF(ISBLANK(Produit!L1673),"",Produit!L1673)</f>
        <v/>
      </c>
      <c r="I1671" s="0" t="str">
        <f aca="false">IF(ISBLANK(Produit!M1673),"",Produit!M1673)</f>
        <v/>
      </c>
      <c r="J1671" s="0" t="str">
        <f aca="false">IF(ISBLANK(Produit!N1673),"",Produit!N1673)</f>
        <v/>
      </c>
      <c r="K1671" s="1" t="str">
        <f aca="false">IF(B1671&lt;&gt;"",SUBSTITUTE(VLOOKUP(B1671,Etiquette!$B$4:$E$4000,3,0),"&lt;b&gt;","\b "),"")</f>
        <v/>
      </c>
      <c r="L1671" s="0" t="str">
        <f aca="false">SUBSTITUTE(K1671,"&lt;/b&gt;","\b0 ")</f>
        <v/>
      </c>
      <c r="M1671" s="1" t="str">
        <f aca="false">IF(B1671&lt;&gt;"",SUBSTITUTE(VLOOKUP(B1671,Etiquette!$B$4:$E$4000,4,0),"&lt;b&gt;","\b "),"")</f>
        <v/>
      </c>
      <c r="N1671" s="0" t="str">
        <f aca="false">SUBSTITUTE(M1671,"&lt;/b&gt;","\b0 ")</f>
        <v/>
      </c>
    </row>
    <row r="1672" customFormat="false" ht="12.8" hidden="false" customHeight="false" outlineLevel="0" collapsed="false">
      <c r="A1672" s="0" t="str">
        <f aca="false">IF(ISBLANK(Produit!B1674),"",Produit!B1674)</f>
        <v/>
      </c>
      <c r="B1672" s="0" t="str">
        <f aca="false">IF(ISBLANK(Produit!C1674),"",Produit!C1674)</f>
        <v/>
      </c>
      <c r="C1672" s="0" t="str">
        <f aca="false">IF(ISBLANK(Produit!D1674),"",Produit!D1674)</f>
        <v/>
      </c>
      <c r="D1672" s="0" t="str">
        <f aca="false">IF(ISBLANK(Produit!E1674),"",Produit!E1674)</f>
        <v/>
      </c>
      <c r="E1672" s="0" t="str">
        <f aca="false">IF(ISBLANK(Produit!I1674),"",Produit!I1674)</f>
        <v/>
      </c>
      <c r="F1672" s="0" t="str">
        <f aca="false">IF(ISBLANK(Produit!J1674),"",Produit!J1674)</f>
        <v/>
      </c>
      <c r="G1672" s="0" t="str">
        <f aca="false">IF(ISBLANK(Produit!K1674),"",Produit!K1674)</f>
        <v/>
      </c>
      <c r="H1672" s="0" t="str">
        <f aca="false">IF(ISBLANK(Produit!L1674),"",Produit!L1674)</f>
        <v/>
      </c>
      <c r="I1672" s="0" t="str">
        <f aca="false">IF(ISBLANK(Produit!M1674),"",Produit!M1674)</f>
        <v/>
      </c>
      <c r="J1672" s="0" t="str">
        <f aca="false">IF(ISBLANK(Produit!N1674),"",Produit!N1674)</f>
        <v/>
      </c>
      <c r="K1672" s="1" t="str">
        <f aca="false">IF(B1672&lt;&gt;"",SUBSTITUTE(VLOOKUP(B1672,Etiquette!$B$4:$E$4000,3,0),"&lt;b&gt;","\b "),"")</f>
        <v/>
      </c>
      <c r="L1672" s="0" t="str">
        <f aca="false">SUBSTITUTE(K1672,"&lt;/b&gt;","\b0 ")</f>
        <v/>
      </c>
      <c r="M1672" s="1" t="str">
        <f aca="false">IF(B1672&lt;&gt;"",SUBSTITUTE(VLOOKUP(B1672,Etiquette!$B$4:$E$4000,4,0),"&lt;b&gt;","\b "),"")</f>
        <v/>
      </c>
      <c r="N1672" s="0" t="str">
        <f aca="false">SUBSTITUTE(M1672,"&lt;/b&gt;","\b0 ")</f>
        <v/>
      </c>
    </row>
    <row r="1673" customFormat="false" ht="12.8" hidden="false" customHeight="false" outlineLevel="0" collapsed="false">
      <c r="A1673" s="0" t="str">
        <f aca="false">IF(ISBLANK(Produit!B1675),"",Produit!B1675)</f>
        <v/>
      </c>
      <c r="B1673" s="0" t="str">
        <f aca="false">IF(ISBLANK(Produit!C1675),"",Produit!C1675)</f>
        <v/>
      </c>
      <c r="C1673" s="0" t="str">
        <f aca="false">IF(ISBLANK(Produit!D1675),"",Produit!D1675)</f>
        <v/>
      </c>
      <c r="D1673" s="0" t="str">
        <f aca="false">IF(ISBLANK(Produit!E1675),"",Produit!E1675)</f>
        <v/>
      </c>
      <c r="E1673" s="0" t="str">
        <f aca="false">IF(ISBLANK(Produit!I1675),"",Produit!I1675)</f>
        <v/>
      </c>
      <c r="F1673" s="0" t="str">
        <f aca="false">IF(ISBLANK(Produit!J1675),"",Produit!J1675)</f>
        <v/>
      </c>
      <c r="G1673" s="0" t="str">
        <f aca="false">IF(ISBLANK(Produit!K1675),"",Produit!K1675)</f>
        <v/>
      </c>
      <c r="H1673" s="0" t="str">
        <f aca="false">IF(ISBLANK(Produit!L1675),"",Produit!L1675)</f>
        <v/>
      </c>
      <c r="I1673" s="0" t="str">
        <f aca="false">IF(ISBLANK(Produit!M1675),"",Produit!M1675)</f>
        <v/>
      </c>
      <c r="J1673" s="0" t="str">
        <f aca="false">IF(ISBLANK(Produit!N1675),"",Produit!N1675)</f>
        <v/>
      </c>
      <c r="K1673" s="1" t="str">
        <f aca="false">IF(B1673&lt;&gt;"",SUBSTITUTE(VLOOKUP(B1673,Etiquette!$B$4:$E$4000,3,0),"&lt;b&gt;","\b "),"")</f>
        <v/>
      </c>
      <c r="L1673" s="0" t="str">
        <f aca="false">SUBSTITUTE(K1673,"&lt;/b&gt;","\b0 ")</f>
        <v/>
      </c>
      <c r="M1673" s="1" t="str">
        <f aca="false">IF(B1673&lt;&gt;"",SUBSTITUTE(VLOOKUP(B1673,Etiquette!$B$4:$E$4000,4,0),"&lt;b&gt;","\b "),"")</f>
        <v/>
      </c>
      <c r="N1673" s="0" t="str">
        <f aca="false">SUBSTITUTE(M1673,"&lt;/b&gt;","\b0 ")</f>
        <v/>
      </c>
    </row>
    <row r="1674" customFormat="false" ht="12.8" hidden="false" customHeight="false" outlineLevel="0" collapsed="false">
      <c r="A1674" s="0" t="str">
        <f aca="false">IF(ISBLANK(Produit!B1676),"",Produit!B1676)</f>
        <v/>
      </c>
      <c r="B1674" s="0" t="str">
        <f aca="false">IF(ISBLANK(Produit!C1676),"",Produit!C1676)</f>
        <v/>
      </c>
      <c r="C1674" s="0" t="str">
        <f aca="false">IF(ISBLANK(Produit!D1676),"",Produit!D1676)</f>
        <v/>
      </c>
      <c r="D1674" s="0" t="str">
        <f aca="false">IF(ISBLANK(Produit!E1676),"",Produit!E1676)</f>
        <v/>
      </c>
      <c r="E1674" s="0" t="str">
        <f aca="false">IF(ISBLANK(Produit!I1676),"",Produit!I1676)</f>
        <v/>
      </c>
      <c r="F1674" s="0" t="str">
        <f aca="false">IF(ISBLANK(Produit!J1676),"",Produit!J1676)</f>
        <v/>
      </c>
      <c r="G1674" s="0" t="str">
        <f aca="false">IF(ISBLANK(Produit!K1676),"",Produit!K1676)</f>
        <v/>
      </c>
      <c r="H1674" s="0" t="str">
        <f aca="false">IF(ISBLANK(Produit!L1676),"",Produit!L1676)</f>
        <v/>
      </c>
      <c r="I1674" s="0" t="str">
        <f aca="false">IF(ISBLANK(Produit!M1676),"",Produit!M1676)</f>
        <v/>
      </c>
      <c r="J1674" s="0" t="str">
        <f aca="false">IF(ISBLANK(Produit!N1676),"",Produit!N1676)</f>
        <v/>
      </c>
      <c r="K1674" s="1" t="str">
        <f aca="false">IF(B1674&lt;&gt;"",SUBSTITUTE(VLOOKUP(B1674,Etiquette!$B$4:$E$4000,3,0),"&lt;b&gt;","\b "),"")</f>
        <v/>
      </c>
      <c r="L1674" s="0" t="str">
        <f aca="false">SUBSTITUTE(K1674,"&lt;/b&gt;","\b0 ")</f>
        <v/>
      </c>
      <c r="M1674" s="1" t="str">
        <f aca="false">IF(B1674&lt;&gt;"",SUBSTITUTE(VLOOKUP(B1674,Etiquette!$B$4:$E$4000,4,0),"&lt;b&gt;","\b "),"")</f>
        <v/>
      </c>
      <c r="N1674" s="0" t="str">
        <f aca="false">SUBSTITUTE(M1674,"&lt;/b&gt;","\b0 ")</f>
        <v/>
      </c>
    </row>
    <row r="1675" customFormat="false" ht="12.8" hidden="false" customHeight="false" outlineLevel="0" collapsed="false">
      <c r="A1675" s="0" t="str">
        <f aca="false">IF(ISBLANK(Produit!B1677),"",Produit!B1677)</f>
        <v/>
      </c>
      <c r="B1675" s="0" t="str">
        <f aca="false">IF(ISBLANK(Produit!C1677),"",Produit!C1677)</f>
        <v/>
      </c>
      <c r="C1675" s="0" t="str">
        <f aca="false">IF(ISBLANK(Produit!D1677),"",Produit!D1677)</f>
        <v/>
      </c>
      <c r="D1675" s="0" t="str">
        <f aca="false">IF(ISBLANK(Produit!E1677),"",Produit!E1677)</f>
        <v/>
      </c>
      <c r="E1675" s="0" t="str">
        <f aca="false">IF(ISBLANK(Produit!I1677),"",Produit!I1677)</f>
        <v/>
      </c>
      <c r="F1675" s="0" t="str">
        <f aca="false">IF(ISBLANK(Produit!J1677),"",Produit!J1677)</f>
        <v/>
      </c>
      <c r="G1675" s="0" t="str">
        <f aca="false">IF(ISBLANK(Produit!K1677),"",Produit!K1677)</f>
        <v/>
      </c>
      <c r="H1675" s="0" t="str">
        <f aca="false">IF(ISBLANK(Produit!L1677),"",Produit!L1677)</f>
        <v/>
      </c>
      <c r="I1675" s="0" t="str">
        <f aca="false">IF(ISBLANK(Produit!M1677),"",Produit!M1677)</f>
        <v/>
      </c>
      <c r="J1675" s="0" t="str">
        <f aca="false">IF(ISBLANK(Produit!N1677),"",Produit!N1677)</f>
        <v/>
      </c>
      <c r="K1675" s="1" t="str">
        <f aca="false">IF(B1675&lt;&gt;"",SUBSTITUTE(VLOOKUP(B1675,Etiquette!$B$4:$E$4000,3,0),"&lt;b&gt;","\b "),"")</f>
        <v/>
      </c>
      <c r="L1675" s="0" t="str">
        <f aca="false">SUBSTITUTE(K1675,"&lt;/b&gt;","\b0 ")</f>
        <v/>
      </c>
      <c r="M1675" s="1" t="str">
        <f aca="false">IF(B1675&lt;&gt;"",SUBSTITUTE(VLOOKUP(B1675,Etiquette!$B$4:$E$4000,4,0),"&lt;b&gt;","\b "),"")</f>
        <v/>
      </c>
      <c r="N1675" s="0" t="str">
        <f aca="false">SUBSTITUTE(M1675,"&lt;/b&gt;","\b0 ")</f>
        <v/>
      </c>
    </row>
    <row r="1676" customFormat="false" ht="12.8" hidden="false" customHeight="false" outlineLevel="0" collapsed="false">
      <c r="A1676" s="0" t="str">
        <f aca="false">IF(ISBLANK(Produit!B1678),"",Produit!B1678)</f>
        <v/>
      </c>
      <c r="B1676" s="0" t="str">
        <f aca="false">IF(ISBLANK(Produit!C1678),"",Produit!C1678)</f>
        <v/>
      </c>
      <c r="C1676" s="0" t="str">
        <f aca="false">IF(ISBLANK(Produit!D1678),"",Produit!D1678)</f>
        <v/>
      </c>
      <c r="D1676" s="0" t="str">
        <f aca="false">IF(ISBLANK(Produit!E1678),"",Produit!E1678)</f>
        <v/>
      </c>
      <c r="E1676" s="0" t="str">
        <f aca="false">IF(ISBLANK(Produit!I1678),"",Produit!I1678)</f>
        <v/>
      </c>
      <c r="F1676" s="0" t="str">
        <f aca="false">IF(ISBLANK(Produit!J1678),"",Produit!J1678)</f>
        <v/>
      </c>
      <c r="G1676" s="0" t="str">
        <f aca="false">IF(ISBLANK(Produit!K1678),"",Produit!K1678)</f>
        <v/>
      </c>
      <c r="H1676" s="0" t="str">
        <f aca="false">IF(ISBLANK(Produit!L1678),"",Produit!L1678)</f>
        <v/>
      </c>
      <c r="I1676" s="0" t="str">
        <f aca="false">IF(ISBLANK(Produit!M1678),"",Produit!M1678)</f>
        <v/>
      </c>
      <c r="J1676" s="0" t="str">
        <f aca="false">IF(ISBLANK(Produit!N1678),"",Produit!N1678)</f>
        <v/>
      </c>
      <c r="K1676" s="1" t="str">
        <f aca="false">IF(B1676&lt;&gt;"",SUBSTITUTE(VLOOKUP(B1676,Etiquette!$B$4:$E$4000,3,0),"&lt;b&gt;","\b "),"")</f>
        <v/>
      </c>
      <c r="L1676" s="0" t="str">
        <f aca="false">SUBSTITUTE(K1676,"&lt;/b&gt;","\b0 ")</f>
        <v/>
      </c>
      <c r="M1676" s="1" t="str">
        <f aca="false">IF(B1676&lt;&gt;"",SUBSTITUTE(VLOOKUP(B1676,Etiquette!$B$4:$E$4000,4,0),"&lt;b&gt;","\b "),"")</f>
        <v/>
      </c>
      <c r="N1676" s="0" t="str">
        <f aca="false">SUBSTITUTE(M1676,"&lt;/b&gt;","\b0 ")</f>
        <v/>
      </c>
    </row>
    <row r="1677" customFormat="false" ht="12.8" hidden="false" customHeight="false" outlineLevel="0" collapsed="false">
      <c r="A1677" s="0" t="str">
        <f aca="false">IF(ISBLANK(Produit!B1679),"",Produit!B1679)</f>
        <v/>
      </c>
      <c r="B1677" s="0" t="str">
        <f aca="false">IF(ISBLANK(Produit!C1679),"",Produit!C1679)</f>
        <v/>
      </c>
      <c r="C1677" s="0" t="str">
        <f aca="false">IF(ISBLANK(Produit!D1679),"",Produit!D1679)</f>
        <v/>
      </c>
      <c r="D1677" s="0" t="str">
        <f aca="false">IF(ISBLANK(Produit!E1679),"",Produit!E1679)</f>
        <v/>
      </c>
      <c r="E1677" s="0" t="str">
        <f aca="false">IF(ISBLANK(Produit!I1679),"",Produit!I1679)</f>
        <v/>
      </c>
      <c r="F1677" s="0" t="str">
        <f aca="false">IF(ISBLANK(Produit!J1679),"",Produit!J1679)</f>
        <v/>
      </c>
      <c r="G1677" s="0" t="str">
        <f aca="false">IF(ISBLANK(Produit!K1679),"",Produit!K1679)</f>
        <v/>
      </c>
      <c r="H1677" s="0" t="str">
        <f aca="false">IF(ISBLANK(Produit!L1679),"",Produit!L1679)</f>
        <v/>
      </c>
      <c r="I1677" s="0" t="str">
        <f aca="false">IF(ISBLANK(Produit!M1679),"",Produit!M1679)</f>
        <v/>
      </c>
      <c r="J1677" s="0" t="str">
        <f aca="false">IF(ISBLANK(Produit!N1679),"",Produit!N1679)</f>
        <v/>
      </c>
      <c r="K1677" s="1" t="str">
        <f aca="false">IF(B1677&lt;&gt;"",SUBSTITUTE(VLOOKUP(B1677,Etiquette!$B$4:$E$4000,3,0),"&lt;b&gt;","\b "),"")</f>
        <v/>
      </c>
      <c r="L1677" s="0" t="str">
        <f aca="false">SUBSTITUTE(K1677,"&lt;/b&gt;","\b0 ")</f>
        <v/>
      </c>
      <c r="M1677" s="1" t="str">
        <f aca="false">IF(B1677&lt;&gt;"",SUBSTITUTE(VLOOKUP(B1677,Etiquette!$B$4:$E$4000,4,0),"&lt;b&gt;","\b "),"")</f>
        <v/>
      </c>
      <c r="N1677" s="0" t="str">
        <f aca="false">SUBSTITUTE(M1677,"&lt;/b&gt;","\b0 ")</f>
        <v/>
      </c>
    </row>
    <row r="1678" customFormat="false" ht="12.8" hidden="false" customHeight="false" outlineLevel="0" collapsed="false">
      <c r="A1678" s="0" t="str">
        <f aca="false">IF(ISBLANK(Produit!B1680),"",Produit!B1680)</f>
        <v/>
      </c>
      <c r="B1678" s="0" t="str">
        <f aca="false">IF(ISBLANK(Produit!C1680),"",Produit!C1680)</f>
        <v/>
      </c>
      <c r="C1678" s="0" t="str">
        <f aca="false">IF(ISBLANK(Produit!D1680),"",Produit!D1680)</f>
        <v/>
      </c>
      <c r="D1678" s="0" t="str">
        <f aca="false">IF(ISBLANK(Produit!E1680),"",Produit!E1680)</f>
        <v/>
      </c>
      <c r="E1678" s="0" t="str">
        <f aca="false">IF(ISBLANK(Produit!I1680),"",Produit!I1680)</f>
        <v/>
      </c>
      <c r="F1678" s="0" t="str">
        <f aca="false">IF(ISBLANK(Produit!J1680),"",Produit!J1680)</f>
        <v/>
      </c>
      <c r="G1678" s="0" t="str">
        <f aca="false">IF(ISBLANK(Produit!K1680),"",Produit!K1680)</f>
        <v/>
      </c>
      <c r="H1678" s="0" t="str">
        <f aca="false">IF(ISBLANK(Produit!L1680),"",Produit!L1680)</f>
        <v/>
      </c>
      <c r="I1678" s="0" t="str">
        <f aca="false">IF(ISBLANK(Produit!M1680),"",Produit!M1680)</f>
        <v/>
      </c>
      <c r="J1678" s="0" t="str">
        <f aca="false">IF(ISBLANK(Produit!N1680),"",Produit!N1680)</f>
        <v/>
      </c>
      <c r="K1678" s="1" t="str">
        <f aca="false">IF(B1678&lt;&gt;"",SUBSTITUTE(VLOOKUP(B1678,Etiquette!$B$4:$E$4000,3,0),"&lt;b&gt;","\b "),"")</f>
        <v/>
      </c>
      <c r="L1678" s="0" t="str">
        <f aca="false">SUBSTITUTE(K1678,"&lt;/b&gt;","\b0 ")</f>
        <v/>
      </c>
      <c r="M1678" s="1" t="str">
        <f aca="false">IF(B1678&lt;&gt;"",SUBSTITUTE(VLOOKUP(B1678,Etiquette!$B$4:$E$4000,4,0),"&lt;b&gt;","\b "),"")</f>
        <v/>
      </c>
      <c r="N1678" s="0" t="str">
        <f aca="false">SUBSTITUTE(M1678,"&lt;/b&gt;","\b0 ")</f>
        <v/>
      </c>
    </row>
    <row r="1679" customFormat="false" ht="12.8" hidden="false" customHeight="false" outlineLevel="0" collapsed="false">
      <c r="A1679" s="0" t="str">
        <f aca="false">IF(ISBLANK(Produit!B1681),"",Produit!B1681)</f>
        <v/>
      </c>
      <c r="B1679" s="0" t="str">
        <f aca="false">IF(ISBLANK(Produit!C1681),"",Produit!C1681)</f>
        <v/>
      </c>
      <c r="C1679" s="0" t="str">
        <f aca="false">IF(ISBLANK(Produit!D1681),"",Produit!D1681)</f>
        <v/>
      </c>
      <c r="D1679" s="0" t="str">
        <f aca="false">IF(ISBLANK(Produit!E1681),"",Produit!E1681)</f>
        <v/>
      </c>
      <c r="E1679" s="0" t="str">
        <f aca="false">IF(ISBLANK(Produit!I1681),"",Produit!I1681)</f>
        <v/>
      </c>
      <c r="F1679" s="0" t="str">
        <f aca="false">IF(ISBLANK(Produit!J1681),"",Produit!J1681)</f>
        <v/>
      </c>
      <c r="G1679" s="0" t="str">
        <f aca="false">IF(ISBLANK(Produit!K1681),"",Produit!K1681)</f>
        <v/>
      </c>
      <c r="H1679" s="0" t="str">
        <f aca="false">IF(ISBLANK(Produit!L1681),"",Produit!L1681)</f>
        <v/>
      </c>
      <c r="I1679" s="0" t="str">
        <f aca="false">IF(ISBLANK(Produit!M1681),"",Produit!M1681)</f>
        <v/>
      </c>
      <c r="J1679" s="0" t="str">
        <f aca="false">IF(ISBLANK(Produit!N1681),"",Produit!N1681)</f>
        <v/>
      </c>
      <c r="K1679" s="1" t="str">
        <f aca="false">IF(B1679&lt;&gt;"",SUBSTITUTE(VLOOKUP(B1679,Etiquette!$B$4:$E$4000,3,0),"&lt;b&gt;","\b "),"")</f>
        <v/>
      </c>
      <c r="L1679" s="0" t="str">
        <f aca="false">SUBSTITUTE(K1679,"&lt;/b&gt;","\b0 ")</f>
        <v/>
      </c>
      <c r="M1679" s="1" t="str">
        <f aca="false">IF(B1679&lt;&gt;"",SUBSTITUTE(VLOOKUP(B1679,Etiquette!$B$4:$E$4000,4,0),"&lt;b&gt;","\b "),"")</f>
        <v/>
      </c>
      <c r="N1679" s="0" t="str">
        <f aca="false">SUBSTITUTE(M1679,"&lt;/b&gt;","\b0 ")</f>
        <v/>
      </c>
    </row>
    <row r="1680" customFormat="false" ht="12.8" hidden="false" customHeight="false" outlineLevel="0" collapsed="false">
      <c r="A1680" s="0" t="str">
        <f aca="false">IF(ISBLANK(Produit!B1682),"",Produit!B1682)</f>
        <v/>
      </c>
      <c r="B1680" s="0" t="str">
        <f aca="false">IF(ISBLANK(Produit!C1682),"",Produit!C1682)</f>
        <v/>
      </c>
      <c r="C1680" s="0" t="str">
        <f aca="false">IF(ISBLANK(Produit!D1682),"",Produit!D1682)</f>
        <v/>
      </c>
      <c r="D1680" s="0" t="str">
        <f aca="false">IF(ISBLANK(Produit!E1682),"",Produit!E1682)</f>
        <v/>
      </c>
      <c r="E1680" s="0" t="str">
        <f aca="false">IF(ISBLANK(Produit!I1682),"",Produit!I1682)</f>
        <v/>
      </c>
      <c r="F1680" s="0" t="str">
        <f aca="false">IF(ISBLANK(Produit!J1682),"",Produit!J1682)</f>
        <v/>
      </c>
      <c r="G1680" s="0" t="str">
        <f aca="false">IF(ISBLANK(Produit!K1682),"",Produit!K1682)</f>
        <v/>
      </c>
      <c r="H1680" s="0" t="str">
        <f aca="false">IF(ISBLANK(Produit!L1682),"",Produit!L1682)</f>
        <v/>
      </c>
      <c r="I1680" s="0" t="str">
        <f aca="false">IF(ISBLANK(Produit!M1682),"",Produit!M1682)</f>
        <v/>
      </c>
      <c r="J1680" s="0" t="str">
        <f aca="false">IF(ISBLANK(Produit!N1682),"",Produit!N1682)</f>
        <v/>
      </c>
      <c r="K1680" s="1" t="str">
        <f aca="false">IF(B1680&lt;&gt;"",SUBSTITUTE(VLOOKUP(B1680,Etiquette!$B$4:$E$4000,3,0),"&lt;b&gt;","\b "),"")</f>
        <v/>
      </c>
      <c r="L1680" s="0" t="str">
        <f aca="false">SUBSTITUTE(K1680,"&lt;/b&gt;","\b0 ")</f>
        <v/>
      </c>
      <c r="M1680" s="1" t="str">
        <f aca="false">IF(B1680&lt;&gt;"",SUBSTITUTE(VLOOKUP(B1680,Etiquette!$B$4:$E$4000,4,0),"&lt;b&gt;","\b "),"")</f>
        <v/>
      </c>
      <c r="N1680" s="0" t="str">
        <f aca="false">SUBSTITUTE(M1680,"&lt;/b&gt;","\b0 ")</f>
        <v/>
      </c>
    </row>
    <row r="1681" customFormat="false" ht="12.8" hidden="false" customHeight="false" outlineLevel="0" collapsed="false">
      <c r="A1681" s="0" t="str">
        <f aca="false">IF(ISBLANK(Produit!B1683),"",Produit!B1683)</f>
        <v/>
      </c>
      <c r="B1681" s="0" t="str">
        <f aca="false">IF(ISBLANK(Produit!C1683),"",Produit!C1683)</f>
        <v/>
      </c>
      <c r="C1681" s="0" t="str">
        <f aca="false">IF(ISBLANK(Produit!D1683),"",Produit!D1683)</f>
        <v/>
      </c>
      <c r="D1681" s="0" t="str">
        <f aca="false">IF(ISBLANK(Produit!E1683),"",Produit!E1683)</f>
        <v/>
      </c>
      <c r="E1681" s="0" t="str">
        <f aca="false">IF(ISBLANK(Produit!I1683),"",Produit!I1683)</f>
        <v/>
      </c>
      <c r="F1681" s="0" t="str">
        <f aca="false">IF(ISBLANK(Produit!J1683),"",Produit!J1683)</f>
        <v/>
      </c>
      <c r="G1681" s="0" t="str">
        <f aca="false">IF(ISBLANK(Produit!K1683),"",Produit!K1683)</f>
        <v/>
      </c>
      <c r="H1681" s="0" t="str">
        <f aca="false">IF(ISBLANK(Produit!L1683),"",Produit!L1683)</f>
        <v/>
      </c>
      <c r="I1681" s="0" t="str">
        <f aca="false">IF(ISBLANK(Produit!M1683),"",Produit!M1683)</f>
        <v/>
      </c>
      <c r="J1681" s="0" t="str">
        <f aca="false">IF(ISBLANK(Produit!N1683),"",Produit!N1683)</f>
        <v/>
      </c>
      <c r="K1681" s="1" t="str">
        <f aca="false">IF(B1681&lt;&gt;"",SUBSTITUTE(VLOOKUP(B1681,Etiquette!$B$4:$E$4000,3,0),"&lt;b&gt;","\b "),"")</f>
        <v/>
      </c>
      <c r="L1681" s="0" t="str">
        <f aca="false">SUBSTITUTE(K1681,"&lt;/b&gt;","\b0 ")</f>
        <v/>
      </c>
      <c r="M1681" s="1" t="str">
        <f aca="false">IF(B1681&lt;&gt;"",SUBSTITUTE(VLOOKUP(B1681,Etiquette!$B$4:$E$4000,4,0),"&lt;b&gt;","\b "),"")</f>
        <v/>
      </c>
      <c r="N1681" s="0" t="str">
        <f aca="false">SUBSTITUTE(M1681,"&lt;/b&gt;","\b0 ")</f>
        <v/>
      </c>
    </row>
    <row r="1682" customFormat="false" ht="12.8" hidden="false" customHeight="false" outlineLevel="0" collapsed="false">
      <c r="A1682" s="0" t="str">
        <f aca="false">IF(ISBLANK(Produit!B1684),"",Produit!B1684)</f>
        <v/>
      </c>
      <c r="B1682" s="0" t="str">
        <f aca="false">IF(ISBLANK(Produit!C1684),"",Produit!C1684)</f>
        <v/>
      </c>
      <c r="C1682" s="0" t="str">
        <f aca="false">IF(ISBLANK(Produit!D1684),"",Produit!D1684)</f>
        <v/>
      </c>
      <c r="D1682" s="0" t="str">
        <f aca="false">IF(ISBLANK(Produit!E1684),"",Produit!E1684)</f>
        <v/>
      </c>
      <c r="E1682" s="0" t="str">
        <f aca="false">IF(ISBLANK(Produit!I1684),"",Produit!I1684)</f>
        <v/>
      </c>
      <c r="F1682" s="0" t="str">
        <f aca="false">IF(ISBLANK(Produit!J1684),"",Produit!J1684)</f>
        <v/>
      </c>
      <c r="G1682" s="0" t="str">
        <f aca="false">IF(ISBLANK(Produit!K1684),"",Produit!K1684)</f>
        <v/>
      </c>
      <c r="H1682" s="0" t="str">
        <f aca="false">IF(ISBLANK(Produit!L1684),"",Produit!L1684)</f>
        <v/>
      </c>
      <c r="I1682" s="0" t="str">
        <f aca="false">IF(ISBLANK(Produit!M1684),"",Produit!M1684)</f>
        <v/>
      </c>
      <c r="J1682" s="0" t="str">
        <f aca="false">IF(ISBLANK(Produit!N1684),"",Produit!N1684)</f>
        <v/>
      </c>
      <c r="K1682" s="1" t="str">
        <f aca="false">IF(B1682&lt;&gt;"",SUBSTITUTE(VLOOKUP(B1682,Etiquette!$B$4:$E$4000,3,0),"&lt;b&gt;","\b "),"")</f>
        <v/>
      </c>
      <c r="L1682" s="0" t="str">
        <f aca="false">SUBSTITUTE(K1682,"&lt;/b&gt;","\b0 ")</f>
        <v/>
      </c>
      <c r="M1682" s="1" t="str">
        <f aca="false">IF(B1682&lt;&gt;"",SUBSTITUTE(VLOOKUP(B1682,Etiquette!$B$4:$E$4000,4,0),"&lt;b&gt;","\b "),"")</f>
        <v/>
      </c>
      <c r="N1682" s="0" t="str">
        <f aca="false">SUBSTITUTE(M1682,"&lt;/b&gt;","\b0 ")</f>
        <v/>
      </c>
    </row>
    <row r="1683" customFormat="false" ht="12.8" hidden="false" customHeight="false" outlineLevel="0" collapsed="false">
      <c r="A1683" s="0" t="str">
        <f aca="false">IF(ISBLANK(Produit!B1685),"",Produit!B1685)</f>
        <v/>
      </c>
      <c r="B1683" s="0" t="str">
        <f aca="false">IF(ISBLANK(Produit!C1685),"",Produit!C1685)</f>
        <v/>
      </c>
      <c r="C1683" s="0" t="str">
        <f aca="false">IF(ISBLANK(Produit!D1685),"",Produit!D1685)</f>
        <v/>
      </c>
      <c r="D1683" s="0" t="str">
        <f aca="false">IF(ISBLANK(Produit!E1685),"",Produit!E1685)</f>
        <v/>
      </c>
      <c r="E1683" s="0" t="str">
        <f aca="false">IF(ISBLANK(Produit!I1685),"",Produit!I1685)</f>
        <v/>
      </c>
      <c r="F1683" s="0" t="str">
        <f aca="false">IF(ISBLANK(Produit!J1685),"",Produit!J1685)</f>
        <v/>
      </c>
      <c r="G1683" s="0" t="str">
        <f aca="false">IF(ISBLANK(Produit!K1685),"",Produit!K1685)</f>
        <v/>
      </c>
      <c r="H1683" s="0" t="str">
        <f aca="false">IF(ISBLANK(Produit!L1685),"",Produit!L1685)</f>
        <v/>
      </c>
      <c r="I1683" s="0" t="str">
        <f aca="false">IF(ISBLANK(Produit!M1685),"",Produit!M1685)</f>
        <v/>
      </c>
      <c r="J1683" s="0" t="str">
        <f aca="false">IF(ISBLANK(Produit!N1685),"",Produit!N1685)</f>
        <v/>
      </c>
      <c r="K1683" s="1" t="str">
        <f aca="false">IF(B1683&lt;&gt;"",SUBSTITUTE(VLOOKUP(B1683,Etiquette!$B$4:$E$4000,3,0),"&lt;b&gt;","\b "),"")</f>
        <v/>
      </c>
      <c r="L1683" s="0" t="str">
        <f aca="false">SUBSTITUTE(K1683,"&lt;/b&gt;","\b0 ")</f>
        <v/>
      </c>
      <c r="M1683" s="1" t="str">
        <f aca="false">IF(B1683&lt;&gt;"",SUBSTITUTE(VLOOKUP(B1683,Etiquette!$B$4:$E$4000,4,0),"&lt;b&gt;","\b "),"")</f>
        <v/>
      </c>
      <c r="N1683" s="0" t="str">
        <f aca="false">SUBSTITUTE(M1683,"&lt;/b&gt;","\b0 ")</f>
        <v/>
      </c>
    </row>
    <row r="1684" customFormat="false" ht="12.8" hidden="false" customHeight="false" outlineLevel="0" collapsed="false">
      <c r="A1684" s="0" t="str">
        <f aca="false">IF(ISBLANK(Produit!B1686),"",Produit!B1686)</f>
        <v/>
      </c>
      <c r="B1684" s="0" t="str">
        <f aca="false">IF(ISBLANK(Produit!C1686),"",Produit!C1686)</f>
        <v/>
      </c>
      <c r="C1684" s="0" t="str">
        <f aca="false">IF(ISBLANK(Produit!D1686),"",Produit!D1686)</f>
        <v/>
      </c>
      <c r="D1684" s="0" t="str">
        <f aca="false">IF(ISBLANK(Produit!E1686),"",Produit!E1686)</f>
        <v/>
      </c>
      <c r="E1684" s="0" t="str">
        <f aca="false">IF(ISBLANK(Produit!I1686),"",Produit!I1686)</f>
        <v/>
      </c>
      <c r="F1684" s="0" t="str">
        <f aca="false">IF(ISBLANK(Produit!J1686),"",Produit!J1686)</f>
        <v/>
      </c>
      <c r="G1684" s="0" t="str">
        <f aca="false">IF(ISBLANK(Produit!K1686),"",Produit!K1686)</f>
        <v/>
      </c>
      <c r="H1684" s="0" t="str">
        <f aca="false">IF(ISBLANK(Produit!L1686),"",Produit!L1686)</f>
        <v/>
      </c>
      <c r="I1684" s="0" t="str">
        <f aca="false">IF(ISBLANK(Produit!M1686),"",Produit!M1686)</f>
        <v/>
      </c>
      <c r="J1684" s="0" t="str">
        <f aca="false">IF(ISBLANK(Produit!N1686),"",Produit!N1686)</f>
        <v/>
      </c>
      <c r="K1684" s="1" t="str">
        <f aca="false">IF(B1684&lt;&gt;"",SUBSTITUTE(VLOOKUP(B1684,Etiquette!$B$4:$E$4000,3,0),"&lt;b&gt;","\b "),"")</f>
        <v/>
      </c>
      <c r="L1684" s="0" t="str">
        <f aca="false">SUBSTITUTE(K1684,"&lt;/b&gt;","\b0 ")</f>
        <v/>
      </c>
      <c r="M1684" s="1" t="str">
        <f aca="false">IF(B1684&lt;&gt;"",SUBSTITUTE(VLOOKUP(B1684,Etiquette!$B$4:$E$4000,4,0),"&lt;b&gt;","\b "),"")</f>
        <v/>
      </c>
      <c r="N1684" s="0" t="str">
        <f aca="false">SUBSTITUTE(M1684,"&lt;/b&gt;","\b0 ")</f>
        <v/>
      </c>
    </row>
    <row r="1685" customFormat="false" ht="12.8" hidden="false" customHeight="false" outlineLevel="0" collapsed="false">
      <c r="A1685" s="0" t="str">
        <f aca="false">IF(ISBLANK(Produit!B1687),"",Produit!B1687)</f>
        <v/>
      </c>
      <c r="B1685" s="0" t="str">
        <f aca="false">IF(ISBLANK(Produit!C1687),"",Produit!C1687)</f>
        <v/>
      </c>
      <c r="C1685" s="0" t="str">
        <f aca="false">IF(ISBLANK(Produit!D1687),"",Produit!D1687)</f>
        <v/>
      </c>
      <c r="D1685" s="0" t="str">
        <f aca="false">IF(ISBLANK(Produit!E1687),"",Produit!E1687)</f>
        <v/>
      </c>
      <c r="E1685" s="0" t="str">
        <f aca="false">IF(ISBLANK(Produit!I1687),"",Produit!I1687)</f>
        <v/>
      </c>
      <c r="F1685" s="0" t="str">
        <f aca="false">IF(ISBLANK(Produit!J1687),"",Produit!J1687)</f>
        <v/>
      </c>
      <c r="G1685" s="0" t="str">
        <f aca="false">IF(ISBLANK(Produit!K1687),"",Produit!K1687)</f>
        <v/>
      </c>
      <c r="H1685" s="0" t="str">
        <f aca="false">IF(ISBLANK(Produit!L1687),"",Produit!L1687)</f>
        <v/>
      </c>
      <c r="I1685" s="0" t="str">
        <f aca="false">IF(ISBLANK(Produit!M1687),"",Produit!M1687)</f>
        <v/>
      </c>
      <c r="J1685" s="0" t="str">
        <f aca="false">IF(ISBLANK(Produit!N1687),"",Produit!N1687)</f>
        <v/>
      </c>
      <c r="K1685" s="1" t="str">
        <f aca="false">IF(B1685&lt;&gt;"",SUBSTITUTE(VLOOKUP(B1685,Etiquette!$B$4:$E$4000,3,0),"&lt;b&gt;","\b "),"")</f>
        <v/>
      </c>
      <c r="L1685" s="0" t="str">
        <f aca="false">SUBSTITUTE(K1685,"&lt;/b&gt;","\b0 ")</f>
        <v/>
      </c>
      <c r="M1685" s="1" t="str">
        <f aca="false">IF(B1685&lt;&gt;"",SUBSTITUTE(VLOOKUP(B1685,Etiquette!$B$4:$E$4000,4,0),"&lt;b&gt;","\b "),"")</f>
        <v/>
      </c>
      <c r="N1685" s="0" t="str">
        <f aca="false">SUBSTITUTE(M1685,"&lt;/b&gt;","\b0 ")</f>
        <v/>
      </c>
    </row>
    <row r="1686" customFormat="false" ht="12.8" hidden="false" customHeight="false" outlineLevel="0" collapsed="false">
      <c r="A1686" s="0" t="str">
        <f aca="false">IF(ISBLANK(Produit!B1688),"",Produit!B1688)</f>
        <v/>
      </c>
      <c r="B1686" s="0" t="str">
        <f aca="false">IF(ISBLANK(Produit!C1688),"",Produit!C1688)</f>
        <v/>
      </c>
      <c r="C1686" s="0" t="str">
        <f aca="false">IF(ISBLANK(Produit!D1688),"",Produit!D1688)</f>
        <v/>
      </c>
      <c r="D1686" s="0" t="str">
        <f aca="false">IF(ISBLANK(Produit!E1688),"",Produit!E1688)</f>
        <v/>
      </c>
      <c r="E1686" s="0" t="str">
        <f aca="false">IF(ISBLANK(Produit!I1688),"",Produit!I1688)</f>
        <v/>
      </c>
      <c r="F1686" s="0" t="str">
        <f aca="false">IF(ISBLANK(Produit!J1688),"",Produit!J1688)</f>
        <v/>
      </c>
      <c r="G1686" s="0" t="str">
        <f aca="false">IF(ISBLANK(Produit!K1688),"",Produit!K1688)</f>
        <v/>
      </c>
      <c r="H1686" s="0" t="str">
        <f aca="false">IF(ISBLANK(Produit!L1688),"",Produit!L1688)</f>
        <v/>
      </c>
      <c r="I1686" s="0" t="str">
        <f aca="false">IF(ISBLANK(Produit!M1688),"",Produit!M1688)</f>
        <v/>
      </c>
      <c r="J1686" s="0" t="str">
        <f aca="false">IF(ISBLANK(Produit!N1688),"",Produit!N1688)</f>
        <v/>
      </c>
      <c r="K1686" s="1" t="str">
        <f aca="false">IF(B1686&lt;&gt;"",SUBSTITUTE(VLOOKUP(B1686,Etiquette!$B$4:$E$4000,3,0),"&lt;b&gt;","\b "),"")</f>
        <v/>
      </c>
      <c r="L1686" s="0" t="str">
        <f aca="false">SUBSTITUTE(K1686,"&lt;/b&gt;","\b0 ")</f>
        <v/>
      </c>
      <c r="M1686" s="1" t="str">
        <f aca="false">IF(B1686&lt;&gt;"",SUBSTITUTE(VLOOKUP(B1686,Etiquette!$B$4:$E$4000,4,0),"&lt;b&gt;","\b "),"")</f>
        <v/>
      </c>
      <c r="N1686" s="0" t="str">
        <f aca="false">SUBSTITUTE(M1686,"&lt;/b&gt;","\b0 ")</f>
        <v/>
      </c>
    </row>
    <row r="1687" customFormat="false" ht="12.8" hidden="false" customHeight="false" outlineLevel="0" collapsed="false">
      <c r="A1687" s="0" t="str">
        <f aca="false">IF(ISBLANK(Produit!B1689),"",Produit!B1689)</f>
        <v/>
      </c>
      <c r="B1687" s="0" t="str">
        <f aca="false">IF(ISBLANK(Produit!C1689),"",Produit!C1689)</f>
        <v/>
      </c>
      <c r="C1687" s="0" t="str">
        <f aca="false">IF(ISBLANK(Produit!D1689),"",Produit!D1689)</f>
        <v/>
      </c>
      <c r="D1687" s="0" t="str">
        <f aca="false">IF(ISBLANK(Produit!E1689),"",Produit!E1689)</f>
        <v/>
      </c>
      <c r="E1687" s="0" t="str">
        <f aca="false">IF(ISBLANK(Produit!I1689),"",Produit!I1689)</f>
        <v/>
      </c>
      <c r="F1687" s="0" t="str">
        <f aca="false">IF(ISBLANK(Produit!J1689),"",Produit!J1689)</f>
        <v/>
      </c>
      <c r="G1687" s="0" t="str">
        <f aca="false">IF(ISBLANK(Produit!K1689),"",Produit!K1689)</f>
        <v/>
      </c>
      <c r="H1687" s="0" t="str">
        <f aca="false">IF(ISBLANK(Produit!L1689),"",Produit!L1689)</f>
        <v/>
      </c>
      <c r="I1687" s="0" t="str">
        <f aca="false">IF(ISBLANK(Produit!M1689),"",Produit!M1689)</f>
        <v/>
      </c>
      <c r="J1687" s="0" t="str">
        <f aca="false">IF(ISBLANK(Produit!N1689),"",Produit!N1689)</f>
        <v/>
      </c>
      <c r="K1687" s="1" t="str">
        <f aca="false">IF(B1687&lt;&gt;"",SUBSTITUTE(VLOOKUP(B1687,Etiquette!$B$4:$E$4000,3,0),"&lt;b&gt;","\b "),"")</f>
        <v/>
      </c>
      <c r="L1687" s="0" t="str">
        <f aca="false">SUBSTITUTE(K1687,"&lt;/b&gt;","\b0 ")</f>
        <v/>
      </c>
      <c r="M1687" s="1" t="str">
        <f aca="false">IF(B1687&lt;&gt;"",SUBSTITUTE(VLOOKUP(B1687,Etiquette!$B$4:$E$4000,4,0),"&lt;b&gt;","\b "),"")</f>
        <v/>
      </c>
      <c r="N1687" s="0" t="str">
        <f aca="false">SUBSTITUTE(M1687,"&lt;/b&gt;","\b0 ")</f>
        <v/>
      </c>
    </row>
    <row r="1688" customFormat="false" ht="12.8" hidden="false" customHeight="false" outlineLevel="0" collapsed="false">
      <c r="A1688" s="0" t="str">
        <f aca="false">IF(ISBLANK(Produit!B1690),"",Produit!B1690)</f>
        <v/>
      </c>
      <c r="B1688" s="0" t="str">
        <f aca="false">IF(ISBLANK(Produit!C1690),"",Produit!C1690)</f>
        <v/>
      </c>
      <c r="C1688" s="0" t="str">
        <f aca="false">IF(ISBLANK(Produit!D1690),"",Produit!D1690)</f>
        <v/>
      </c>
      <c r="D1688" s="0" t="str">
        <f aca="false">IF(ISBLANK(Produit!E1690),"",Produit!E1690)</f>
        <v/>
      </c>
      <c r="E1688" s="0" t="str">
        <f aca="false">IF(ISBLANK(Produit!I1690),"",Produit!I1690)</f>
        <v/>
      </c>
      <c r="F1688" s="0" t="str">
        <f aca="false">IF(ISBLANK(Produit!J1690),"",Produit!J1690)</f>
        <v/>
      </c>
      <c r="G1688" s="0" t="str">
        <f aca="false">IF(ISBLANK(Produit!K1690),"",Produit!K1690)</f>
        <v/>
      </c>
      <c r="H1688" s="0" t="str">
        <f aca="false">IF(ISBLANK(Produit!L1690),"",Produit!L1690)</f>
        <v/>
      </c>
      <c r="I1688" s="0" t="str">
        <f aca="false">IF(ISBLANK(Produit!M1690),"",Produit!M1690)</f>
        <v/>
      </c>
      <c r="J1688" s="0" t="str">
        <f aca="false">IF(ISBLANK(Produit!N1690),"",Produit!N1690)</f>
        <v/>
      </c>
      <c r="K1688" s="1" t="str">
        <f aca="false">IF(B1688&lt;&gt;"",SUBSTITUTE(VLOOKUP(B1688,Etiquette!$B$4:$E$4000,3,0),"&lt;b&gt;","\b "),"")</f>
        <v/>
      </c>
      <c r="L1688" s="0" t="str">
        <f aca="false">SUBSTITUTE(K1688,"&lt;/b&gt;","\b0 ")</f>
        <v/>
      </c>
      <c r="M1688" s="1" t="str">
        <f aca="false">IF(B1688&lt;&gt;"",SUBSTITUTE(VLOOKUP(B1688,Etiquette!$B$4:$E$4000,4,0),"&lt;b&gt;","\b "),"")</f>
        <v/>
      </c>
      <c r="N1688" s="0" t="str">
        <f aca="false">SUBSTITUTE(M1688,"&lt;/b&gt;","\b0 ")</f>
        <v/>
      </c>
    </row>
    <row r="1689" customFormat="false" ht="12.8" hidden="false" customHeight="false" outlineLevel="0" collapsed="false">
      <c r="A1689" s="0" t="str">
        <f aca="false">IF(ISBLANK(Produit!B1691),"",Produit!B1691)</f>
        <v/>
      </c>
      <c r="B1689" s="0" t="str">
        <f aca="false">IF(ISBLANK(Produit!C1691),"",Produit!C1691)</f>
        <v/>
      </c>
      <c r="C1689" s="0" t="str">
        <f aca="false">IF(ISBLANK(Produit!D1691),"",Produit!D1691)</f>
        <v/>
      </c>
      <c r="D1689" s="0" t="str">
        <f aca="false">IF(ISBLANK(Produit!E1691),"",Produit!E1691)</f>
        <v/>
      </c>
      <c r="E1689" s="0" t="str">
        <f aca="false">IF(ISBLANK(Produit!I1691),"",Produit!I1691)</f>
        <v/>
      </c>
      <c r="F1689" s="0" t="str">
        <f aca="false">IF(ISBLANK(Produit!J1691),"",Produit!J1691)</f>
        <v/>
      </c>
      <c r="G1689" s="0" t="str">
        <f aca="false">IF(ISBLANK(Produit!K1691),"",Produit!K1691)</f>
        <v/>
      </c>
      <c r="H1689" s="0" t="str">
        <f aca="false">IF(ISBLANK(Produit!L1691),"",Produit!L1691)</f>
        <v/>
      </c>
      <c r="I1689" s="0" t="str">
        <f aca="false">IF(ISBLANK(Produit!M1691),"",Produit!M1691)</f>
        <v/>
      </c>
      <c r="J1689" s="0" t="str">
        <f aca="false">IF(ISBLANK(Produit!N1691),"",Produit!N1691)</f>
        <v/>
      </c>
      <c r="K1689" s="1" t="str">
        <f aca="false">IF(B1689&lt;&gt;"",SUBSTITUTE(VLOOKUP(B1689,Etiquette!$B$4:$E$4000,3,0),"&lt;b&gt;","\b "),"")</f>
        <v/>
      </c>
      <c r="L1689" s="0" t="str">
        <f aca="false">SUBSTITUTE(K1689,"&lt;/b&gt;","\b0 ")</f>
        <v/>
      </c>
      <c r="M1689" s="1" t="str">
        <f aca="false">IF(B1689&lt;&gt;"",SUBSTITUTE(VLOOKUP(B1689,Etiquette!$B$4:$E$4000,4,0),"&lt;b&gt;","\b "),"")</f>
        <v/>
      </c>
      <c r="N1689" s="0" t="str">
        <f aca="false">SUBSTITUTE(M1689,"&lt;/b&gt;","\b0 ")</f>
        <v/>
      </c>
    </row>
    <row r="1690" customFormat="false" ht="12.8" hidden="false" customHeight="false" outlineLevel="0" collapsed="false">
      <c r="A1690" s="0" t="str">
        <f aca="false">IF(ISBLANK(Produit!B1692),"",Produit!B1692)</f>
        <v/>
      </c>
      <c r="B1690" s="0" t="str">
        <f aca="false">IF(ISBLANK(Produit!C1692),"",Produit!C1692)</f>
        <v/>
      </c>
      <c r="C1690" s="0" t="str">
        <f aca="false">IF(ISBLANK(Produit!D1692),"",Produit!D1692)</f>
        <v/>
      </c>
      <c r="D1690" s="0" t="str">
        <f aca="false">IF(ISBLANK(Produit!E1692),"",Produit!E1692)</f>
        <v/>
      </c>
      <c r="E1690" s="0" t="str">
        <f aca="false">IF(ISBLANK(Produit!I1692),"",Produit!I1692)</f>
        <v/>
      </c>
      <c r="F1690" s="0" t="str">
        <f aca="false">IF(ISBLANK(Produit!J1692),"",Produit!J1692)</f>
        <v/>
      </c>
      <c r="G1690" s="0" t="str">
        <f aca="false">IF(ISBLANK(Produit!K1692),"",Produit!K1692)</f>
        <v/>
      </c>
      <c r="H1690" s="0" t="str">
        <f aca="false">IF(ISBLANK(Produit!L1692),"",Produit!L1692)</f>
        <v/>
      </c>
      <c r="I1690" s="0" t="str">
        <f aca="false">IF(ISBLANK(Produit!M1692),"",Produit!M1692)</f>
        <v/>
      </c>
      <c r="J1690" s="0" t="str">
        <f aca="false">IF(ISBLANK(Produit!N1692),"",Produit!N1692)</f>
        <v/>
      </c>
      <c r="K1690" s="1" t="str">
        <f aca="false">IF(B1690&lt;&gt;"",SUBSTITUTE(VLOOKUP(B1690,Etiquette!$B$4:$E$4000,3,0),"&lt;b&gt;","\b "),"")</f>
        <v/>
      </c>
      <c r="L1690" s="0" t="str">
        <f aca="false">SUBSTITUTE(K1690,"&lt;/b&gt;","\b0 ")</f>
        <v/>
      </c>
      <c r="M1690" s="1" t="str">
        <f aca="false">IF(B1690&lt;&gt;"",SUBSTITUTE(VLOOKUP(B1690,Etiquette!$B$4:$E$4000,4,0),"&lt;b&gt;","\b "),"")</f>
        <v/>
      </c>
      <c r="N1690" s="0" t="str">
        <f aca="false">SUBSTITUTE(M1690,"&lt;/b&gt;","\b0 ")</f>
        <v/>
      </c>
    </row>
    <row r="1691" customFormat="false" ht="12.8" hidden="false" customHeight="false" outlineLevel="0" collapsed="false">
      <c r="A1691" s="0" t="str">
        <f aca="false">IF(ISBLANK(Produit!B1693),"",Produit!B1693)</f>
        <v/>
      </c>
      <c r="B1691" s="0" t="str">
        <f aca="false">IF(ISBLANK(Produit!C1693),"",Produit!C1693)</f>
        <v/>
      </c>
      <c r="C1691" s="0" t="str">
        <f aca="false">IF(ISBLANK(Produit!D1693),"",Produit!D1693)</f>
        <v/>
      </c>
      <c r="D1691" s="0" t="str">
        <f aca="false">IF(ISBLANK(Produit!E1693),"",Produit!E1693)</f>
        <v/>
      </c>
      <c r="E1691" s="0" t="str">
        <f aca="false">IF(ISBLANK(Produit!I1693),"",Produit!I1693)</f>
        <v/>
      </c>
      <c r="F1691" s="0" t="str">
        <f aca="false">IF(ISBLANK(Produit!J1693),"",Produit!J1693)</f>
        <v/>
      </c>
      <c r="G1691" s="0" t="str">
        <f aca="false">IF(ISBLANK(Produit!K1693),"",Produit!K1693)</f>
        <v/>
      </c>
      <c r="H1691" s="0" t="str">
        <f aca="false">IF(ISBLANK(Produit!L1693),"",Produit!L1693)</f>
        <v/>
      </c>
      <c r="I1691" s="0" t="str">
        <f aca="false">IF(ISBLANK(Produit!M1693),"",Produit!M1693)</f>
        <v/>
      </c>
      <c r="J1691" s="0" t="str">
        <f aca="false">IF(ISBLANK(Produit!N1693),"",Produit!N1693)</f>
        <v/>
      </c>
      <c r="K1691" s="1" t="str">
        <f aca="false">IF(B1691&lt;&gt;"",SUBSTITUTE(VLOOKUP(B1691,Etiquette!$B$4:$E$4000,3,0),"&lt;b&gt;","\b "),"")</f>
        <v/>
      </c>
      <c r="L1691" s="0" t="str">
        <f aca="false">SUBSTITUTE(K1691,"&lt;/b&gt;","\b0 ")</f>
        <v/>
      </c>
      <c r="M1691" s="1" t="str">
        <f aca="false">IF(B1691&lt;&gt;"",SUBSTITUTE(VLOOKUP(B1691,Etiquette!$B$4:$E$4000,4,0),"&lt;b&gt;","\b "),"")</f>
        <v/>
      </c>
      <c r="N1691" s="0" t="str">
        <f aca="false">SUBSTITUTE(M1691,"&lt;/b&gt;","\b0 ")</f>
        <v/>
      </c>
    </row>
    <row r="1692" customFormat="false" ht="12.8" hidden="false" customHeight="false" outlineLevel="0" collapsed="false">
      <c r="A1692" s="0" t="str">
        <f aca="false">IF(ISBLANK(Produit!B1694),"",Produit!B1694)</f>
        <v/>
      </c>
      <c r="B1692" s="0" t="str">
        <f aca="false">IF(ISBLANK(Produit!C1694),"",Produit!C1694)</f>
        <v/>
      </c>
      <c r="C1692" s="0" t="str">
        <f aca="false">IF(ISBLANK(Produit!D1694),"",Produit!D1694)</f>
        <v/>
      </c>
      <c r="D1692" s="0" t="str">
        <f aca="false">IF(ISBLANK(Produit!E1694),"",Produit!E1694)</f>
        <v/>
      </c>
      <c r="E1692" s="0" t="str">
        <f aca="false">IF(ISBLANK(Produit!I1694),"",Produit!I1694)</f>
        <v/>
      </c>
      <c r="F1692" s="0" t="str">
        <f aca="false">IF(ISBLANK(Produit!J1694),"",Produit!J1694)</f>
        <v/>
      </c>
      <c r="G1692" s="0" t="str">
        <f aca="false">IF(ISBLANK(Produit!K1694),"",Produit!K1694)</f>
        <v/>
      </c>
      <c r="H1692" s="0" t="str">
        <f aca="false">IF(ISBLANK(Produit!L1694),"",Produit!L1694)</f>
        <v/>
      </c>
      <c r="I1692" s="0" t="str">
        <f aca="false">IF(ISBLANK(Produit!M1694),"",Produit!M1694)</f>
        <v/>
      </c>
      <c r="J1692" s="0" t="str">
        <f aca="false">IF(ISBLANK(Produit!N1694),"",Produit!N1694)</f>
        <v/>
      </c>
      <c r="K1692" s="1" t="str">
        <f aca="false">IF(B1692&lt;&gt;"",SUBSTITUTE(VLOOKUP(B1692,Etiquette!$B$4:$E$4000,3,0),"&lt;b&gt;","\b "),"")</f>
        <v/>
      </c>
      <c r="L1692" s="0" t="str">
        <f aca="false">SUBSTITUTE(K1692,"&lt;/b&gt;","\b0 ")</f>
        <v/>
      </c>
      <c r="M1692" s="1" t="str">
        <f aca="false">IF(B1692&lt;&gt;"",SUBSTITUTE(VLOOKUP(B1692,Etiquette!$B$4:$E$4000,4,0),"&lt;b&gt;","\b "),"")</f>
        <v/>
      </c>
      <c r="N1692" s="0" t="str">
        <f aca="false">SUBSTITUTE(M1692,"&lt;/b&gt;","\b0 ")</f>
        <v/>
      </c>
    </row>
    <row r="1693" customFormat="false" ht="12.8" hidden="false" customHeight="false" outlineLevel="0" collapsed="false">
      <c r="A1693" s="0" t="str">
        <f aca="false">IF(ISBLANK(Produit!B1695),"",Produit!B1695)</f>
        <v/>
      </c>
      <c r="B1693" s="0" t="str">
        <f aca="false">IF(ISBLANK(Produit!C1695),"",Produit!C1695)</f>
        <v/>
      </c>
      <c r="C1693" s="0" t="str">
        <f aca="false">IF(ISBLANK(Produit!D1695),"",Produit!D1695)</f>
        <v/>
      </c>
      <c r="D1693" s="0" t="str">
        <f aca="false">IF(ISBLANK(Produit!E1695),"",Produit!E1695)</f>
        <v/>
      </c>
      <c r="E1693" s="0" t="str">
        <f aca="false">IF(ISBLANK(Produit!I1695),"",Produit!I1695)</f>
        <v/>
      </c>
      <c r="F1693" s="0" t="str">
        <f aca="false">IF(ISBLANK(Produit!J1695),"",Produit!J1695)</f>
        <v/>
      </c>
      <c r="G1693" s="0" t="str">
        <f aca="false">IF(ISBLANK(Produit!K1695),"",Produit!K1695)</f>
        <v/>
      </c>
      <c r="H1693" s="0" t="str">
        <f aca="false">IF(ISBLANK(Produit!L1695),"",Produit!L1695)</f>
        <v/>
      </c>
      <c r="I1693" s="0" t="str">
        <f aca="false">IF(ISBLANK(Produit!M1695),"",Produit!M1695)</f>
        <v/>
      </c>
      <c r="J1693" s="0" t="str">
        <f aca="false">IF(ISBLANK(Produit!N1695),"",Produit!N1695)</f>
        <v/>
      </c>
      <c r="K1693" s="1" t="str">
        <f aca="false">IF(B1693&lt;&gt;"",SUBSTITUTE(VLOOKUP(B1693,Etiquette!$B$4:$E$4000,3,0),"&lt;b&gt;","\b "),"")</f>
        <v/>
      </c>
      <c r="L1693" s="0" t="str">
        <f aca="false">SUBSTITUTE(K1693,"&lt;/b&gt;","\b0 ")</f>
        <v/>
      </c>
      <c r="M1693" s="1" t="str">
        <f aca="false">IF(B1693&lt;&gt;"",SUBSTITUTE(VLOOKUP(B1693,Etiquette!$B$4:$E$4000,4,0),"&lt;b&gt;","\b "),"")</f>
        <v/>
      </c>
      <c r="N1693" s="0" t="str">
        <f aca="false">SUBSTITUTE(M1693,"&lt;/b&gt;","\b0 ")</f>
        <v/>
      </c>
    </row>
    <row r="1694" customFormat="false" ht="12.8" hidden="false" customHeight="false" outlineLevel="0" collapsed="false">
      <c r="A1694" s="0" t="str">
        <f aca="false">IF(ISBLANK(Produit!B1696),"",Produit!B1696)</f>
        <v/>
      </c>
      <c r="B1694" s="0" t="str">
        <f aca="false">IF(ISBLANK(Produit!C1696),"",Produit!C1696)</f>
        <v/>
      </c>
      <c r="C1694" s="0" t="str">
        <f aca="false">IF(ISBLANK(Produit!D1696),"",Produit!D1696)</f>
        <v/>
      </c>
      <c r="D1694" s="0" t="str">
        <f aca="false">IF(ISBLANK(Produit!E1696),"",Produit!E1696)</f>
        <v/>
      </c>
      <c r="E1694" s="0" t="str">
        <f aca="false">IF(ISBLANK(Produit!I1696),"",Produit!I1696)</f>
        <v/>
      </c>
      <c r="F1694" s="0" t="str">
        <f aca="false">IF(ISBLANK(Produit!J1696),"",Produit!J1696)</f>
        <v/>
      </c>
      <c r="G1694" s="0" t="str">
        <f aca="false">IF(ISBLANK(Produit!K1696),"",Produit!K1696)</f>
        <v/>
      </c>
      <c r="H1694" s="0" t="str">
        <f aca="false">IF(ISBLANK(Produit!L1696),"",Produit!L1696)</f>
        <v/>
      </c>
      <c r="I1694" s="0" t="str">
        <f aca="false">IF(ISBLANK(Produit!M1696),"",Produit!M1696)</f>
        <v/>
      </c>
      <c r="J1694" s="0" t="str">
        <f aca="false">IF(ISBLANK(Produit!N1696),"",Produit!N1696)</f>
        <v/>
      </c>
      <c r="K1694" s="1" t="str">
        <f aca="false">IF(B1694&lt;&gt;"",SUBSTITUTE(VLOOKUP(B1694,Etiquette!$B$4:$E$4000,3,0),"&lt;b&gt;","\b "),"")</f>
        <v/>
      </c>
      <c r="L1694" s="0" t="str">
        <f aca="false">SUBSTITUTE(K1694,"&lt;/b&gt;","\b0 ")</f>
        <v/>
      </c>
      <c r="M1694" s="1" t="str">
        <f aca="false">IF(B1694&lt;&gt;"",SUBSTITUTE(VLOOKUP(B1694,Etiquette!$B$4:$E$4000,4,0),"&lt;b&gt;","\b "),"")</f>
        <v/>
      </c>
      <c r="N1694" s="0" t="str">
        <f aca="false">SUBSTITUTE(M1694,"&lt;/b&gt;","\b0 ")</f>
        <v/>
      </c>
    </row>
    <row r="1695" customFormat="false" ht="12.8" hidden="false" customHeight="false" outlineLevel="0" collapsed="false">
      <c r="A1695" s="0" t="str">
        <f aca="false">IF(ISBLANK(Produit!B1697),"",Produit!B1697)</f>
        <v/>
      </c>
      <c r="B1695" s="0" t="str">
        <f aca="false">IF(ISBLANK(Produit!C1697),"",Produit!C1697)</f>
        <v/>
      </c>
      <c r="C1695" s="0" t="str">
        <f aca="false">IF(ISBLANK(Produit!D1697),"",Produit!D1697)</f>
        <v/>
      </c>
      <c r="D1695" s="0" t="str">
        <f aca="false">IF(ISBLANK(Produit!E1697),"",Produit!E1697)</f>
        <v/>
      </c>
      <c r="E1695" s="0" t="str">
        <f aca="false">IF(ISBLANK(Produit!I1697),"",Produit!I1697)</f>
        <v/>
      </c>
      <c r="F1695" s="0" t="str">
        <f aca="false">IF(ISBLANK(Produit!J1697),"",Produit!J1697)</f>
        <v/>
      </c>
      <c r="G1695" s="0" t="str">
        <f aca="false">IF(ISBLANK(Produit!K1697),"",Produit!K1697)</f>
        <v/>
      </c>
      <c r="H1695" s="0" t="str">
        <f aca="false">IF(ISBLANK(Produit!L1697),"",Produit!L1697)</f>
        <v/>
      </c>
      <c r="I1695" s="0" t="str">
        <f aca="false">IF(ISBLANK(Produit!M1697),"",Produit!M1697)</f>
        <v/>
      </c>
      <c r="J1695" s="0" t="str">
        <f aca="false">IF(ISBLANK(Produit!N1697),"",Produit!N1697)</f>
        <v/>
      </c>
      <c r="K1695" s="1" t="str">
        <f aca="false">IF(B1695&lt;&gt;"",SUBSTITUTE(VLOOKUP(B1695,Etiquette!$B$4:$E$4000,3,0),"&lt;b&gt;","\b "),"")</f>
        <v/>
      </c>
      <c r="L1695" s="0" t="str">
        <f aca="false">SUBSTITUTE(K1695,"&lt;/b&gt;","\b0 ")</f>
        <v/>
      </c>
      <c r="M1695" s="1" t="str">
        <f aca="false">IF(B1695&lt;&gt;"",SUBSTITUTE(VLOOKUP(B1695,Etiquette!$B$4:$E$4000,4,0),"&lt;b&gt;","\b "),"")</f>
        <v/>
      </c>
      <c r="N1695" s="0" t="str">
        <f aca="false">SUBSTITUTE(M1695,"&lt;/b&gt;","\b0 ")</f>
        <v/>
      </c>
    </row>
    <row r="1696" customFormat="false" ht="12.8" hidden="false" customHeight="false" outlineLevel="0" collapsed="false">
      <c r="A1696" s="0" t="str">
        <f aca="false">IF(ISBLANK(Produit!B1698),"",Produit!B1698)</f>
        <v/>
      </c>
      <c r="B1696" s="0" t="str">
        <f aca="false">IF(ISBLANK(Produit!C1698),"",Produit!C1698)</f>
        <v/>
      </c>
      <c r="C1696" s="0" t="str">
        <f aca="false">IF(ISBLANK(Produit!D1698),"",Produit!D1698)</f>
        <v/>
      </c>
      <c r="D1696" s="0" t="str">
        <f aca="false">IF(ISBLANK(Produit!E1698),"",Produit!E1698)</f>
        <v/>
      </c>
      <c r="E1696" s="0" t="str">
        <f aca="false">IF(ISBLANK(Produit!I1698),"",Produit!I1698)</f>
        <v/>
      </c>
      <c r="F1696" s="0" t="str">
        <f aca="false">IF(ISBLANK(Produit!J1698),"",Produit!J1698)</f>
        <v/>
      </c>
      <c r="G1696" s="0" t="str">
        <f aca="false">IF(ISBLANK(Produit!K1698),"",Produit!K1698)</f>
        <v/>
      </c>
      <c r="H1696" s="0" t="str">
        <f aca="false">IF(ISBLANK(Produit!L1698),"",Produit!L1698)</f>
        <v/>
      </c>
      <c r="I1696" s="0" t="str">
        <f aca="false">IF(ISBLANK(Produit!M1698),"",Produit!M1698)</f>
        <v/>
      </c>
      <c r="J1696" s="0" t="str">
        <f aca="false">IF(ISBLANK(Produit!N1698),"",Produit!N1698)</f>
        <v/>
      </c>
      <c r="K1696" s="1" t="str">
        <f aca="false">IF(B1696&lt;&gt;"",SUBSTITUTE(VLOOKUP(B1696,Etiquette!$B$4:$E$4000,3,0),"&lt;b&gt;","\b "),"")</f>
        <v/>
      </c>
      <c r="L1696" s="0" t="str">
        <f aca="false">SUBSTITUTE(K1696,"&lt;/b&gt;","\b0 ")</f>
        <v/>
      </c>
      <c r="M1696" s="1" t="str">
        <f aca="false">IF(B1696&lt;&gt;"",SUBSTITUTE(VLOOKUP(B1696,Etiquette!$B$4:$E$4000,4,0),"&lt;b&gt;","\b "),"")</f>
        <v/>
      </c>
      <c r="N1696" s="0" t="str">
        <f aca="false">SUBSTITUTE(M1696,"&lt;/b&gt;","\b0 ")</f>
        <v/>
      </c>
    </row>
    <row r="1697" customFormat="false" ht="12.8" hidden="false" customHeight="false" outlineLevel="0" collapsed="false">
      <c r="A1697" s="0" t="str">
        <f aca="false">IF(ISBLANK(Produit!B1699),"",Produit!B1699)</f>
        <v/>
      </c>
      <c r="B1697" s="0" t="str">
        <f aca="false">IF(ISBLANK(Produit!C1699),"",Produit!C1699)</f>
        <v/>
      </c>
      <c r="C1697" s="0" t="str">
        <f aca="false">IF(ISBLANK(Produit!D1699),"",Produit!D1699)</f>
        <v/>
      </c>
      <c r="D1697" s="0" t="str">
        <f aca="false">IF(ISBLANK(Produit!E1699),"",Produit!E1699)</f>
        <v/>
      </c>
      <c r="E1697" s="0" t="str">
        <f aca="false">IF(ISBLANK(Produit!I1699),"",Produit!I1699)</f>
        <v/>
      </c>
      <c r="F1697" s="0" t="str">
        <f aca="false">IF(ISBLANK(Produit!J1699),"",Produit!J1699)</f>
        <v/>
      </c>
      <c r="G1697" s="0" t="str">
        <f aca="false">IF(ISBLANK(Produit!K1699),"",Produit!K1699)</f>
        <v/>
      </c>
      <c r="H1697" s="0" t="str">
        <f aca="false">IF(ISBLANK(Produit!L1699),"",Produit!L1699)</f>
        <v/>
      </c>
      <c r="I1697" s="0" t="str">
        <f aca="false">IF(ISBLANK(Produit!M1699),"",Produit!M1699)</f>
        <v/>
      </c>
      <c r="J1697" s="0" t="str">
        <f aca="false">IF(ISBLANK(Produit!N1699),"",Produit!N1699)</f>
        <v/>
      </c>
      <c r="K1697" s="1" t="str">
        <f aca="false">IF(B1697&lt;&gt;"",SUBSTITUTE(VLOOKUP(B1697,Etiquette!$B$4:$E$4000,3,0),"&lt;b&gt;","\b "),"")</f>
        <v/>
      </c>
      <c r="L1697" s="0" t="str">
        <f aca="false">SUBSTITUTE(K1697,"&lt;/b&gt;","\b0 ")</f>
        <v/>
      </c>
      <c r="M1697" s="1" t="str">
        <f aca="false">IF(B1697&lt;&gt;"",SUBSTITUTE(VLOOKUP(B1697,Etiquette!$B$4:$E$4000,4,0),"&lt;b&gt;","\b "),"")</f>
        <v/>
      </c>
      <c r="N1697" s="0" t="str">
        <f aca="false">SUBSTITUTE(M1697,"&lt;/b&gt;","\b0 ")</f>
        <v/>
      </c>
    </row>
    <row r="1698" customFormat="false" ht="12.8" hidden="false" customHeight="false" outlineLevel="0" collapsed="false">
      <c r="A1698" s="0" t="str">
        <f aca="false">IF(ISBLANK(Produit!B1700),"",Produit!B1700)</f>
        <v/>
      </c>
      <c r="B1698" s="0" t="str">
        <f aca="false">IF(ISBLANK(Produit!C1700),"",Produit!C1700)</f>
        <v/>
      </c>
      <c r="C1698" s="0" t="str">
        <f aca="false">IF(ISBLANK(Produit!D1700),"",Produit!D1700)</f>
        <v/>
      </c>
      <c r="D1698" s="0" t="str">
        <f aca="false">IF(ISBLANK(Produit!E1700),"",Produit!E1700)</f>
        <v/>
      </c>
      <c r="E1698" s="0" t="str">
        <f aca="false">IF(ISBLANK(Produit!I1700),"",Produit!I1700)</f>
        <v/>
      </c>
      <c r="F1698" s="0" t="str">
        <f aca="false">IF(ISBLANK(Produit!J1700),"",Produit!J1700)</f>
        <v/>
      </c>
      <c r="G1698" s="0" t="str">
        <f aca="false">IF(ISBLANK(Produit!K1700),"",Produit!K1700)</f>
        <v/>
      </c>
      <c r="H1698" s="0" t="str">
        <f aca="false">IF(ISBLANK(Produit!L1700),"",Produit!L1700)</f>
        <v/>
      </c>
      <c r="I1698" s="0" t="str">
        <f aca="false">IF(ISBLANK(Produit!M1700),"",Produit!M1700)</f>
        <v/>
      </c>
      <c r="J1698" s="0" t="str">
        <f aca="false">IF(ISBLANK(Produit!N1700),"",Produit!N1700)</f>
        <v/>
      </c>
      <c r="K1698" s="1" t="str">
        <f aca="false">IF(B1698&lt;&gt;"",SUBSTITUTE(VLOOKUP(B1698,Etiquette!$B$4:$E$4000,3,0),"&lt;b&gt;","\b "),"")</f>
        <v/>
      </c>
      <c r="L1698" s="0" t="str">
        <f aca="false">SUBSTITUTE(K1698,"&lt;/b&gt;","\b0 ")</f>
        <v/>
      </c>
      <c r="M1698" s="1" t="str">
        <f aca="false">IF(B1698&lt;&gt;"",SUBSTITUTE(VLOOKUP(B1698,Etiquette!$B$4:$E$4000,4,0),"&lt;b&gt;","\b "),"")</f>
        <v/>
      </c>
      <c r="N1698" s="0" t="str">
        <f aca="false">SUBSTITUTE(M1698,"&lt;/b&gt;","\b0 ")</f>
        <v/>
      </c>
    </row>
    <row r="1699" customFormat="false" ht="12.8" hidden="false" customHeight="false" outlineLevel="0" collapsed="false">
      <c r="A1699" s="0" t="str">
        <f aca="false">IF(ISBLANK(Produit!B1701),"",Produit!B1701)</f>
        <v/>
      </c>
      <c r="B1699" s="0" t="str">
        <f aca="false">IF(ISBLANK(Produit!C1701),"",Produit!C1701)</f>
        <v/>
      </c>
      <c r="C1699" s="0" t="str">
        <f aca="false">IF(ISBLANK(Produit!D1701),"",Produit!D1701)</f>
        <v/>
      </c>
      <c r="D1699" s="0" t="str">
        <f aca="false">IF(ISBLANK(Produit!E1701),"",Produit!E1701)</f>
        <v/>
      </c>
      <c r="E1699" s="0" t="str">
        <f aca="false">IF(ISBLANK(Produit!I1701),"",Produit!I1701)</f>
        <v/>
      </c>
      <c r="F1699" s="0" t="str">
        <f aca="false">IF(ISBLANK(Produit!J1701),"",Produit!J1701)</f>
        <v/>
      </c>
      <c r="G1699" s="0" t="str">
        <f aca="false">IF(ISBLANK(Produit!K1701),"",Produit!K1701)</f>
        <v/>
      </c>
      <c r="H1699" s="0" t="str">
        <f aca="false">IF(ISBLANK(Produit!L1701),"",Produit!L1701)</f>
        <v/>
      </c>
      <c r="I1699" s="0" t="str">
        <f aca="false">IF(ISBLANK(Produit!M1701),"",Produit!M1701)</f>
        <v/>
      </c>
      <c r="J1699" s="0" t="str">
        <f aca="false">IF(ISBLANK(Produit!N1701),"",Produit!N1701)</f>
        <v/>
      </c>
      <c r="K1699" s="1" t="str">
        <f aca="false">IF(B1699&lt;&gt;"",SUBSTITUTE(VLOOKUP(B1699,Etiquette!$B$4:$E$4000,3,0),"&lt;b&gt;","\b "),"")</f>
        <v/>
      </c>
      <c r="L1699" s="0" t="str">
        <f aca="false">SUBSTITUTE(K1699,"&lt;/b&gt;","\b0 ")</f>
        <v/>
      </c>
      <c r="M1699" s="1" t="str">
        <f aca="false">IF(B1699&lt;&gt;"",SUBSTITUTE(VLOOKUP(B1699,Etiquette!$B$4:$E$4000,4,0),"&lt;b&gt;","\b "),"")</f>
        <v/>
      </c>
      <c r="N1699" s="0" t="str">
        <f aca="false">SUBSTITUTE(M1699,"&lt;/b&gt;","\b0 ")</f>
        <v/>
      </c>
    </row>
    <row r="1700" customFormat="false" ht="12.8" hidden="false" customHeight="false" outlineLevel="0" collapsed="false">
      <c r="A1700" s="0" t="str">
        <f aca="false">IF(ISBLANK(Produit!B1702),"",Produit!B1702)</f>
        <v/>
      </c>
      <c r="B1700" s="0" t="str">
        <f aca="false">IF(ISBLANK(Produit!C1702),"",Produit!C1702)</f>
        <v/>
      </c>
      <c r="C1700" s="0" t="str">
        <f aca="false">IF(ISBLANK(Produit!D1702),"",Produit!D1702)</f>
        <v/>
      </c>
      <c r="D1700" s="0" t="str">
        <f aca="false">IF(ISBLANK(Produit!E1702),"",Produit!E1702)</f>
        <v/>
      </c>
      <c r="E1700" s="0" t="str">
        <f aca="false">IF(ISBLANK(Produit!I1702),"",Produit!I1702)</f>
        <v/>
      </c>
      <c r="F1700" s="0" t="str">
        <f aca="false">IF(ISBLANK(Produit!J1702),"",Produit!J1702)</f>
        <v/>
      </c>
      <c r="G1700" s="0" t="str">
        <f aca="false">IF(ISBLANK(Produit!K1702),"",Produit!K1702)</f>
        <v/>
      </c>
      <c r="H1700" s="0" t="str">
        <f aca="false">IF(ISBLANK(Produit!L1702),"",Produit!L1702)</f>
        <v/>
      </c>
      <c r="I1700" s="0" t="str">
        <f aca="false">IF(ISBLANK(Produit!M1702),"",Produit!M1702)</f>
        <v/>
      </c>
      <c r="J1700" s="0" t="str">
        <f aca="false">IF(ISBLANK(Produit!N1702),"",Produit!N1702)</f>
        <v/>
      </c>
      <c r="K1700" s="1" t="str">
        <f aca="false">IF(B1700&lt;&gt;"",SUBSTITUTE(VLOOKUP(B1700,Etiquette!$B$4:$E$4000,3,0),"&lt;b&gt;","\b "),"")</f>
        <v/>
      </c>
      <c r="L1700" s="0" t="str">
        <f aca="false">SUBSTITUTE(K1700,"&lt;/b&gt;","\b0 ")</f>
        <v/>
      </c>
      <c r="M1700" s="1" t="str">
        <f aca="false">IF(B1700&lt;&gt;"",SUBSTITUTE(VLOOKUP(B1700,Etiquette!$B$4:$E$4000,4,0),"&lt;b&gt;","\b "),"")</f>
        <v/>
      </c>
      <c r="N1700" s="0" t="str">
        <f aca="false">SUBSTITUTE(M1700,"&lt;/b&gt;","\b0 ")</f>
        <v/>
      </c>
    </row>
    <row r="1701" customFormat="false" ht="12.8" hidden="false" customHeight="false" outlineLevel="0" collapsed="false">
      <c r="A1701" s="0" t="str">
        <f aca="false">IF(ISBLANK(Produit!B1703),"",Produit!B1703)</f>
        <v/>
      </c>
      <c r="B1701" s="0" t="str">
        <f aca="false">IF(ISBLANK(Produit!C1703),"",Produit!C1703)</f>
        <v/>
      </c>
      <c r="C1701" s="0" t="str">
        <f aca="false">IF(ISBLANK(Produit!D1703),"",Produit!D1703)</f>
        <v/>
      </c>
      <c r="D1701" s="0" t="str">
        <f aca="false">IF(ISBLANK(Produit!E1703),"",Produit!E1703)</f>
        <v/>
      </c>
      <c r="E1701" s="0" t="str">
        <f aca="false">IF(ISBLANK(Produit!I1703),"",Produit!I1703)</f>
        <v/>
      </c>
      <c r="F1701" s="0" t="str">
        <f aca="false">IF(ISBLANK(Produit!J1703),"",Produit!J1703)</f>
        <v/>
      </c>
      <c r="G1701" s="0" t="str">
        <f aca="false">IF(ISBLANK(Produit!K1703),"",Produit!K1703)</f>
        <v/>
      </c>
      <c r="H1701" s="0" t="str">
        <f aca="false">IF(ISBLANK(Produit!L1703),"",Produit!L1703)</f>
        <v/>
      </c>
      <c r="I1701" s="0" t="str">
        <f aca="false">IF(ISBLANK(Produit!M1703),"",Produit!M1703)</f>
        <v/>
      </c>
      <c r="J1701" s="0" t="str">
        <f aca="false">IF(ISBLANK(Produit!N1703),"",Produit!N1703)</f>
        <v/>
      </c>
      <c r="K1701" s="1" t="str">
        <f aca="false">IF(B1701&lt;&gt;"",SUBSTITUTE(VLOOKUP(B1701,Etiquette!$B$4:$E$4000,3,0),"&lt;b&gt;","\b "),"")</f>
        <v/>
      </c>
      <c r="L1701" s="0" t="str">
        <f aca="false">SUBSTITUTE(K1701,"&lt;/b&gt;","\b0 ")</f>
        <v/>
      </c>
      <c r="M1701" s="1" t="str">
        <f aca="false">IF(B1701&lt;&gt;"",SUBSTITUTE(VLOOKUP(B1701,Etiquette!$B$4:$E$4000,4,0),"&lt;b&gt;","\b "),"")</f>
        <v/>
      </c>
      <c r="N1701" s="0" t="str">
        <f aca="false">SUBSTITUTE(M1701,"&lt;/b&gt;","\b0 ")</f>
        <v/>
      </c>
    </row>
    <row r="1702" customFormat="false" ht="12.8" hidden="false" customHeight="false" outlineLevel="0" collapsed="false">
      <c r="A1702" s="0" t="str">
        <f aca="false">IF(ISBLANK(Produit!B1704),"",Produit!B1704)</f>
        <v/>
      </c>
      <c r="B1702" s="0" t="str">
        <f aca="false">IF(ISBLANK(Produit!C1704),"",Produit!C1704)</f>
        <v/>
      </c>
      <c r="C1702" s="0" t="str">
        <f aca="false">IF(ISBLANK(Produit!D1704),"",Produit!D1704)</f>
        <v/>
      </c>
      <c r="D1702" s="0" t="str">
        <f aca="false">IF(ISBLANK(Produit!E1704),"",Produit!E1704)</f>
        <v/>
      </c>
      <c r="E1702" s="0" t="str">
        <f aca="false">IF(ISBLANK(Produit!I1704),"",Produit!I1704)</f>
        <v/>
      </c>
      <c r="F1702" s="0" t="str">
        <f aca="false">IF(ISBLANK(Produit!J1704),"",Produit!J1704)</f>
        <v/>
      </c>
      <c r="G1702" s="0" t="str">
        <f aca="false">IF(ISBLANK(Produit!K1704),"",Produit!K1704)</f>
        <v/>
      </c>
      <c r="H1702" s="0" t="str">
        <f aca="false">IF(ISBLANK(Produit!L1704),"",Produit!L1704)</f>
        <v/>
      </c>
      <c r="I1702" s="0" t="str">
        <f aca="false">IF(ISBLANK(Produit!M1704),"",Produit!M1704)</f>
        <v/>
      </c>
      <c r="J1702" s="0" t="str">
        <f aca="false">IF(ISBLANK(Produit!N1704),"",Produit!N1704)</f>
        <v/>
      </c>
      <c r="K1702" s="1" t="str">
        <f aca="false">IF(B1702&lt;&gt;"",SUBSTITUTE(VLOOKUP(B1702,Etiquette!$B$4:$E$4000,3,0),"&lt;b&gt;","\b "),"")</f>
        <v/>
      </c>
      <c r="L1702" s="0" t="str">
        <f aca="false">SUBSTITUTE(K1702,"&lt;/b&gt;","\b0 ")</f>
        <v/>
      </c>
      <c r="M1702" s="1" t="str">
        <f aca="false">IF(B1702&lt;&gt;"",SUBSTITUTE(VLOOKUP(B1702,Etiquette!$B$4:$E$4000,4,0),"&lt;b&gt;","\b "),"")</f>
        <v/>
      </c>
      <c r="N1702" s="0" t="str">
        <f aca="false">SUBSTITUTE(M1702,"&lt;/b&gt;","\b0 ")</f>
        <v/>
      </c>
    </row>
    <row r="1703" customFormat="false" ht="12.8" hidden="false" customHeight="false" outlineLevel="0" collapsed="false">
      <c r="A1703" s="0" t="str">
        <f aca="false">IF(ISBLANK(Produit!B1705),"",Produit!B1705)</f>
        <v/>
      </c>
      <c r="B1703" s="0" t="str">
        <f aca="false">IF(ISBLANK(Produit!C1705),"",Produit!C1705)</f>
        <v/>
      </c>
      <c r="C1703" s="0" t="str">
        <f aca="false">IF(ISBLANK(Produit!D1705),"",Produit!D1705)</f>
        <v/>
      </c>
      <c r="D1703" s="0" t="str">
        <f aca="false">IF(ISBLANK(Produit!E1705),"",Produit!E1705)</f>
        <v/>
      </c>
      <c r="E1703" s="0" t="str">
        <f aca="false">IF(ISBLANK(Produit!I1705),"",Produit!I1705)</f>
        <v/>
      </c>
      <c r="F1703" s="0" t="str">
        <f aca="false">IF(ISBLANK(Produit!J1705),"",Produit!J1705)</f>
        <v/>
      </c>
      <c r="G1703" s="0" t="str">
        <f aca="false">IF(ISBLANK(Produit!K1705),"",Produit!K1705)</f>
        <v/>
      </c>
      <c r="H1703" s="0" t="str">
        <f aca="false">IF(ISBLANK(Produit!L1705),"",Produit!L1705)</f>
        <v/>
      </c>
      <c r="I1703" s="0" t="str">
        <f aca="false">IF(ISBLANK(Produit!M1705),"",Produit!M1705)</f>
        <v/>
      </c>
      <c r="J1703" s="0" t="str">
        <f aca="false">IF(ISBLANK(Produit!N1705),"",Produit!N1705)</f>
        <v/>
      </c>
      <c r="K1703" s="1" t="str">
        <f aca="false">IF(B1703&lt;&gt;"",SUBSTITUTE(VLOOKUP(B1703,Etiquette!$B$4:$E$4000,3,0),"&lt;b&gt;","\b "),"")</f>
        <v/>
      </c>
      <c r="L1703" s="0" t="str">
        <f aca="false">SUBSTITUTE(K1703,"&lt;/b&gt;","\b0 ")</f>
        <v/>
      </c>
      <c r="M1703" s="1" t="str">
        <f aca="false">IF(B1703&lt;&gt;"",SUBSTITUTE(VLOOKUP(B1703,Etiquette!$B$4:$E$4000,4,0),"&lt;b&gt;","\b "),"")</f>
        <v/>
      </c>
      <c r="N1703" s="0" t="str">
        <f aca="false">SUBSTITUTE(M1703,"&lt;/b&gt;","\b0 ")</f>
        <v/>
      </c>
    </row>
    <row r="1704" customFormat="false" ht="12.8" hidden="false" customHeight="false" outlineLevel="0" collapsed="false">
      <c r="A1704" s="0" t="str">
        <f aca="false">IF(ISBLANK(Produit!B1706),"",Produit!B1706)</f>
        <v/>
      </c>
      <c r="B1704" s="0" t="str">
        <f aca="false">IF(ISBLANK(Produit!C1706),"",Produit!C1706)</f>
        <v/>
      </c>
      <c r="C1704" s="0" t="str">
        <f aca="false">IF(ISBLANK(Produit!D1706),"",Produit!D1706)</f>
        <v/>
      </c>
      <c r="D1704" s="0" t="str">
        <f aca="false">IF(ISBLANK(Produit!E1706),"",Produit!E1706)</f>
        <v/>
      </c>
      <c r="E1704" s="0" t="str">
        <f aca="false">IF(ISBLANK(Produit!I1706),"",Produit!I1706)</f>
        <v/>
      </c>
      <c r="F1704" s="0" t="str">
        <f aca="false">IF(ISBLANK(Produit!J1706),"",Produit!J1706)</f>
        <v/>
      </c>
      <c r="G1704" s="0" t="str">
        <f aca="false">IF(ISBLANK(Produit!K1706),"",Produit!K1706)</f>
        <v/>
      </c>
      <c r="H1704" s="0" t="str">
        <f aca="false">IF(ISBLANK(Produit!L1706),"",Produit!L1706)</f>
        <v/>
      </c>
      <c r="I1704" s="0" t="str">
        <f aca="false">IF(ISBLANK(Produit!M1706),"",Produit!M1706)</f>
        <v/>
      </c>
      <c r="J1704" s="0" t="str">
        <f aca="false">IF(ISBLANK(Produit!N1706),"",Produit!N1706)</f>
        <v/>
      </c>
      <c r="K1704" s="1" t="str">
        <f aca="false">IF(B1704&lt;&gt;"",SUBSTITUTE(VLOOKUP(B1704,Etiquette!$B$4:$E$4000,3,0),"&lt;b&gt;","\b "),"")</f>
        <v/>
      </c>
      <c r="L1704" s="0" t="str">
        <f aca="false">SUBSTITUTE(K1704,"&lt;/b&gt;","\b0 ")</f>
        <v/>
      </c>
      <c r="M1704" s="1" t="str">
        <f aca="false">IF(B1704&lt;&gt;"",SUBSTITUTE(VLOOKUP(B1704,Etiquette!$B$4:$E$4000,4,0),"&lt;b&gt;","\b "),"")</f>
        <v/>
      </c>
      <c r="N1704" s="0" t="str">
        <f aca="false">SUBSTITUTE(M1704,"&lt;/b&gt;","\b0 ")</f>
        <v/>
      </c>
    </row>
    <row r="1705" customFormat="false" ht="12.8" hidden="false" customHeight="false" outlineLevel="0" collapsed="false">
      <c r="A1705" s="0" t="str">
        <f aca="false">IF(ISBLANK(Produit!B1707),"",Produit!B1707)</f>
        <v/>
      </c>
      <c r="B1705" s="0" t="str">
        <f aca="false">IF(ISBLANK(Produit!C1707),"",Produit!C1707)</f>
        <v/>
      </c>
      <c r="C1705" s="0" t="str">
        <f aca="false">IF(ISBLANK(Produit!D1707),"",Produit!D1707)</f>
        <v/>
      </c>
      <c r="D1705" s="0" t="str">
        <f aca="false">IF(ISBLANK(Produit!E1707),"",Produit!E1707)</f>
        <v/>
      </c>
      <c r="E1705" s="0" t="str">
        <f aca="false">IF(ISBLANK(Produit!I1707),"",Produit!I1707)</f>
        <v/>
      </c>
      <c r="F1705" s="0" t="str">
        <f aca="false">IF(ISBLANK(Produit!J1707),"",Produit!J1707)</f>
        <v/>
      </c>
      <c r="G1705" s="0" t="str">
        <f aca="false">IF(ISBLANK(Produit!K1707),"",Produit!K1707)</f>
        <v/>
      </c>
      <c r="H1705" s="0" t="str">
        <f aca="false">IF(ISBLANK(Produit!L1707),"",Produit!L1707)</f>
        <v/>
      </c>
      <c r="I1705" s="0" t="str">
        <f aca="false">IF(ISBLANK(Produit!M1707),"",Produit!M1707)</f>
        <v/>
      </c>
      <c r="J1705" s="0" t="str">
        <f aca="false">IF(ISBLANK(Produit!N1707),"",Produit!N1707)</f>
        <v/>
      </c>
      <c r="K1705" s="1" t="str">
        <f aca="false">IF(B1705&lt;&gt;"",SUBSTITUTE(VLOOKUP(B1705,Etiquette!$B$4:$E$4000,3,0),"&lt;b&gt;","\b "),"")</f>
        <v/>
      </c>
      <c r="L1705" s="0" t="str">
        <f aca="false">SUBSTITUTE(K1705,"&lt;/b&gt;","\b0 ")</f>
        <v/>
      </c>
      <c r="M1705" s="1" t="str">
        <f aca="false">IF(B1705&lt;&gt;"",SUBSTITUTE(VLOOKUP(B1705,Etiquette!$B$4:$E$4000,4,0),"&lt;b&gt;","\b "),"")</f>
        <v/>
      </c>
      <c r="N1705" s="0" t="str">
        <f aca="false">SUBSTITUTE(M1705,"&lt;/b&gt;","\b0 ")</f>
        <v/>
      </c>
    </row>
    <row r="1706" customFormat="false" ht="12.8" hidden="false" customHeight="false" outlineLevel="0" collapsed="false">
      <c r="A1706" s="0" t="str">
        <f aca="false">IF(ISBLANK(Produit!B1708),"",Produit!B1708)</f>
        <v/>
      </c>
      <c r="B1706" s="0" t="str">
        <f aca="false">IF(ISBLANK(Produit!C1708),"",Produit!C1708)</f>
        <v/>
      </c>
      <c r="C1706" s="0" t="str">
        <f aca="false">IF(ISBLANK(Produit!D1708),"",Produit!D1708)</f>
        <v/>
      </c>
      <c r="D1706" s="0" t="str">
        <f aca="false">IF(ISBLANK(Produit!E1708),"",Produit!E1708)</f>
        <v/>
      </c>
      <c r="E1706" s="0" t="str">
        <f aca="false">IF(ISBLANK(Produit!I1708),"",Produit!I1708)</f>
        <v/>
      </c>
      <c r="F1706" s="0" t="str">
        <f aca="false">IF(ISBLANK(Produit!J1708),"",Produit!J1708)</f>
        <v/>
      </c>
      <c r="G1706" s="0" t="str">
        <f aca="false">IF(ISBLANK(Produit!K1708),"",Produit!K1708)</f>
        <v/>
      </c>
      <c r="H1706" s="0" t="str">
        <f aca="false">IF(ISBLANK(Produit!L1708),"",Produit!L1708)</f>
        <v/>
      </c>
      <c r="I1706" s="0" t="str">
        <f aca="false">IF(ISBLANK(Produit!M1708),"",Produit!M1708)</f>
        <v/>
      </c>
      <c r="J1706" s="0" t="str">
        <f aca="false">IF(ISBLANK(Produit!N1708),"",Produit!N1708)</f>
        <v/>
      </c>
      <c r="K1706" s="1" t="str">
        <f aca="false">IF(B1706&lt;&gt;"",SUBSTITUTE(VLOOKUP(B1706,Etiquette!$B$4:$E$4000,3,0),"&lt;b&gt;","\b "),"")</f>
        <v/>
      </c>
      <c r="L1706" s="0" t="str">
        <f aca="false">SUBSTITUTE(K1706,"&lt;/b&gt;","\b0 ")</f>
        <v/>
      </c>
      <c r="M1706" s="1" t="str">
        <f aca="false">IF(B1706&lt;&gt;"",SUBSTITUTE(VLOOKUP(B1706,Etiquette!$B$4:$E$4000,4,0),"&lt;b&gt;","\b "),"")</f>
        <v/>
      </c>
      <c r="N1706" s="0" t="str">
        <f aca="false">SUBSTITUTE(M1706,"&lt;/b&gt;","\b0 ")</f>
        <v/>
      </c>
    </row>
    <row r="1707" customFormat="false" ht="12.8" hidden="false" customHeight="false" outlineLevel="0" collapsed="false">
      <c r="A1707" s="0" t="str">
        <f aca="false">IF(ISBLANK(Produit!B1709),"",Produit!B1709)</f>
        <v/>
      </c>
      <c r="B1707" s="0" t="str">
        <f aca="false">IF(ISBLANK(Produit!C1709),"",Produit!C1709)</f>
        <v/>
      </c>
      <c r="C1707" s="0" t="str">
        <f aca="false">IF(ISBLANK(Produit!D1709),"",Produit!D1709)</f>
        <v/>
      </c>
      <c r="D1707" s="0" t="str">
        <f aca="false">IF(ISBLANK(Produit!E1709),"",Produit!E1709)</f>
        <v/>
      </c>
      <c r="E1707" s="0" t="str">
        <f aca="false">IF(ISBLANK(Produit!I1709),"",Produit!I1709)</f>
        <v/>
      </c>
      <c r="F1707" s="0" t="str">
        <f aca="false">IF(ISBLANK(Produit!J1709),"",Produit!J1709)</f>
        <v/>
      </c>
      <c r="G1707" s="0" t="str">
        <f aca="false">IF(ISBLANK(Produit!K1709),"",Produit!K1709)</f>
        <v/>
      </c>
      <c r="H1707" s="0" t="str">
        <f aca="false">IF(ISBLANK(Produit!L1709),"",Produit!L1709)</f>
        <v/>
      </c>
      <c r="I1707" s="0" t="str">
        <f aca="false">IF(ISBLANK(Produit!M1709),"",Produit!M1709)</f>
        <v/>
      </c>
      <c r="J1707" s="0" t="str">
        <f aca="false">IF(ISBLANK(Produit!N1709),"",Produit!N1709)</f>
        <v/>
      </c>
      <c r="K1707" s="1" t="str">
        <f aca="false">IF(B1707&lt;&gt;"",SUBSTITUTE(VLOOKUP(B1707,Etiquette!$B$4:$E$4000,3,0),"&lt;b&gt;","\b "),"")</f>
        <v/>
      </c>
      <c r="L1707" s="0" t="str">
        <f aca="false">SUBSTITUTE(K1707,"&lt;/b&gt;","\b0 ")</f>
        <v/>
      </c>
      <c r="M1707" s="1" t="str">
        <f aca="false">IF(B1707&lt;&gt;"",SUBSTITUTE(VLOOKUP(B1707,Etiquette!$B$4:$E$4000,4,0),"&lt;b&gt;","\b "),"")</f>
        <v/>
      </c>
      <c r="N1707" s="0" t="str">
        <f aca="false">SUBSTITUTE(M1707,"&lt;/b&gt;","\b0 ")</f>
        <v/>
      </c>
    </row>
    <row r="1708" customFormat="false" ht="12.8" hidden="false" customHeight="false" outlineLevel="0" collapsed="false">
      <c r="A1708" s="0" t="str">
        <f aca="false">IF(ISBLANK(Produit!B1710),"",Produit!B1710)</f>
        <v/>
      </c>
      <c r="B1708" s="0" t="str">
        <f aca="false">IF(ISBLANK(Produit!C1710),"",Produit!C1710)</f>
        <v/>
      </c>
      <c r="C1708" s="0" t="str">
        <f aca="false">IF(ISBLANK(Produit!D1710),"",Produit!D1710)</f>
        <v/>
      </c>
      <c r="D1708" s="0" t="str">
        <f aca="false">IF(ISBLANK(Produit!E1710),"",Produit!E1710)</f>
        <v/>
      </c>
      <c r="E1708" s="0" t="str">
        <f aca="false">IF(ISBLANK(Produit!I1710),"",Produit!I1710)</f>
        <v/>
      </c>
      <c r="F1708" s="0" t="str">
        <f aca="false">IF(ISBLANK(Produit!J1710),"",Produit!J1710)</f>
        <v/>
      </c>
      <c r="G1708" s="0" t="str">
        <f aca="false">IF(ISBLANK(Produit!K1710),"",Produit!K1710)</f>
        <v/>
      </c>
      <c r="H1708" s="0" t="str">
        <f aca="false">IF(ISBLANK(Produit!L1710),"",Produit!L1710)</f>
        <v/>
      </c>
      <c r="I1708" s="0" t="str">
        <f aca="false">IF(ISBLANK(Produit!M1710),"",Produit!M1710)</f>
        <v/>
      </c>
      <c r="J1708" s="0" t="str">
        <f aca="false">IF(ISBLANK(Produit!N1710),"",Produit!N1710)</f>
        <v/>
      </c>
      <c r="K1708" s="1" t="str">
        <f aca="false">IF(B1708&lt;&gt;"",SUBSTITUTE(VLOOKUP(B1708,Etiquette!$B$4:$E$4000,3,0),"&lt;b&gt;","\b "),"")</f>
        <v/>
      </c>
      <c r="L1708" s="0" t="str">
        <f aca="false">SUBSTITUTE(K1708,"&lt;/b&gt;","\b0 ")</f>
        <v/>
      </c>
      <c r="M1708" s="1" t="str">
        <f aca="false">IF(B1708&lt;&gt;"",SUBSTITUTE(VLOOKUP(B1708,Etiquette!$B$4:$E$4000,4,0),"&lt;b&gt;","\b "),"")</f>
        <v/>
      </c>
      <c r="N1708" s="0" t="str">
        <f aca="false">SUBSTITUTE(M1708,"&lt;/b&gt;","\b0 ")</f>
        <v/>
      </c>
    </row>
    <row r="1709" customFormat="false" ht="12.8" hidden="false" customHeight="false" outlineLevel="0" collapsed="false">
      <c r="A1709" s="0" t="str">
        <f aca="false">IF(ISBLANK(Produit!B1711),"",Produit!B1711)</f>
        <v/>
      </c>
      <c r="B1709" s="0" t="str">
        <f aca="false">IF(ISBLANK(Produit!C1711),"",Produit!C1711)</f>
        <v/>
      </c>
      <c r="C1709" s="0" t="str">
        <f aca="false">IF(ISBLANK(Produit!D1711),"",Produit!D1711)</f>
        <v/>
      </c>
      <c r="D1709" s="0" t="str">
        <f aca="false">IF(ISBLANK(Produit!E1711),"",Produit!E1711)</f>
        <v/>
      </c>
      <c r="E1709" s="0" t="str">
        <f aca="false">IF(ISBLANK(Produit!I1711),"",Produit!I1711)</f>
        <v/>
      </c>
      <c r="F1709" s="0" t="str">
        <f aca="false">IF(ISBLANK(Produit!J1711),"",Produit!J1711)</f>
        <v/>
      </c>
      <c r="G1709" s="0" t="str">
        <f aca="false">IF(ISBLANK(Produit!K1711),"",Produit!K1711)</f>
        <v/>
      </c>
      <c r="H1709" s="0" t="str">
        <f aca="false">IF(ISBLANK(Produit!L1711),"",Produit!L1711)</f>
        <v/>
      </c>
      <c r="I1709" s="0" t="str">
        <f aca="false">IF(ISBLANK(Produit!M1711),"",Produit!M1711)</f>
        <v/>
      </c>
      <c r="J1709" s="0" t="str">
        <f aca="false">IF(ISBLANK(Produit!N1711),"",Produit!N1711)</f>
        <v/>
      </c>
      <c r="K1709" s="1" t="str">
        <f aca="false">IF(B1709&lt;&gt;"",SUBSTITUTE(VLOOKUP(B1709,Etiquette!$B$4:$E$4000,3,0),"&lt;b&gt;","\b "),"")</f>
        <v/>
      </c>
      <c r="L1709" s="0" t="str">
        <f aca="false">SUBSTITUTE(K1709,"&lt;/b&gt;","\b0 ")</f>
        <v/>
      </c>
      <c r="M1709" s="1" t="str">
        <f aca="false">IF(B1709&lt;&gt;"",SUBSTITUTE(VLOOKUP(B1709,Etiquette!$B$4:$E$4000,4,0),"&lt;b&gt;","\b "),"")</f>
        <v/>
      </c>
      <c r="N1709" s="0" t="str">
        <f aca="false">SUBSTITUTE(M1709,"&lt;/b&gt;","\b0 ")</f>
        <v/>
      </c>
    </row>
    <row r="1710" customFormat="false" ht="12.8" hidden="false" customHeight="false" outlineLevel="0" collapsed="false">
      <c r="A1710" s="0" t="str">
        <f aca="false">IF(ISBLANK(Produit!B1712),"",Produit!B1712)</f>
        <v/>
      </c>
      <c r="B1710" s="0" t="str">
        <f aca="false">IF(ISBLANK(Produit!C1712),"",Produit!C1712)</f>
        <v/>
      </c>
      <c r="C1710" s="0" t="str">
        <f aca="false">IF(ISBLANK(Produit!D1712),"",Produit!D1712)</f>
        <v/>
      </c>
      <c r="D1710" s="0" t="str">
        <f aca="false">IF(ISBLANK(Produit!E1712),"",Produit!E1712)</f>
        <v/>
      </c>
      <c r="E1710" s="0" t="str">
        <f aca="false">IF(ISBLANK(Produit!I1712),"",Produit!I1712)</f>
        <v/>
      </c>
      <c r="F1710" s="0" t="str">
        <f aca="false">IF(ISBLANK(Produit!J1712),"",Produit!J1712)</f>
        <v/>
      </c>
      <c r="G1710" s="0" t="str">
        <f aca="false">IF(ISBLANK(Produit!K1712),"",Produit!K1712)</f>
        <v/>
      </c>
      <c r="H1710" s="0" t="str">
        <f aca="false">IF(ISBLANK(Produit!L1712),"",Produit!L1712)</f>
        <v/>
      </c>
      <c r="I1710" s="0" t="str">
        <f aca="false">IF(ISBLANK(Produit!M1712),"",Produit!M1712)</f>
        <v/>
      </c>
      <c r="J1710" s="0" t="str">
        <f aca="false">IF(ISBLANK(Produit!N1712),"",Produit!N1712)</f>
        <v/>
      </c>
      <c r="K1710" s="1" t="str">
        <f aca="false">IF(B1710&lt;&gt;"",SUBSTITUTE(VLOOKUP(B1710,Etiquette!$B$4:$E$4000,3,0),"&lt;b&gt;","\b "),"")</f>
        <v/>
      </c>
      <c r="L1710" s="0" t="str">
        <f aca="false">SUBSTITUTE(K1710,"&lt;/b&gt;","\b0 ")</f>
        <v/>
      </c>
      <c r="M1710" s="1" t="str">
        <f aca="false">IF(B1710&lt;&gt;"",SUBSTITUTE(VLOOKUP(B1710,Etiquette!$B$4:$E$4000,4,0),"&lt;b&gt;","\b "),"")</f>
        <v/>
      </c>
      <c r="N1710" s="0" t="str">
        <f aca="false">SUBSTITUTE(M1710,"&lt;/b&gt;","\b0 ")</f>
        <v/>
      </c>
    </row>
    <row r="1711" customFormat="false" ht="12.8" hidden="false" customHeight="false" outlineLevel="0" collapsed="false">
      <c r="A1711" s="0" t="str">
        <f aca="false">IF(ISBLANK(Produit!B1713),"",Produit!B1713)</f>
        <v/>
      </c>
      <c r="B1711" s="0" t="str">
        <f aca="false">IF(ISBLANK(Produit!C1713),"",Produit!C1713)</f>
        <v/>
      </c>
      <c r="C1711" s="0" t="str">
        <f aca="false">IF(ISBLANK(Produit!D1713),"",Produit!D1713)</f>
        <v/>
      </c>
      <c r="D1711" s="0" t="str">
        <f aca="false">IF(ISBLANK(Produit!E1713),"",Produit!E1713)</f>
        <v/>
      </c>
      <c r="E1711" s="0" t="str">
        <f aca="false">IF(ISBLANK(Produit!I1713),"",Produit!I1713)</f>
        <v/>
      </c>
      <c r="F1711" s="0" t="str">
        <f aca="false">IF(ISBLANK(Produit!J1713),"",Produit!J1713)</f>
        <v/>
      </c>
      <c r="G1711" s="0" t="str">
        <f aca="false">IF(ISBLANK(Produit!K1713),"",Produit!K1713)</f>
        <v/>
      </c>
      <c r="H1711" s="0" t="str">
        <f aca="false">IF(ISBLANK(Produit!L1713),"",Produit!L1713)</f>
        <v/>
      </c>
      <c r="I1711" s="0" t="str">
        <f aca="false">IF(ISBLANK(Produit!M1713),"",Produit!M1713)</f>
        <v/>
      </c>
      <c r="J1711" s="0" t="str">
        <f aca="false">IF(ISBLANK(Produit!N1713),"",Produit!N1713)</f>
        <v/>
      </c>
      <c r="K1711" s="1" t="str">
        <f aca="false">IF(B1711&lt;&gt;"",SUBSTITUTE(VLOOKUP(B1711,Etiquette!$B$4:$E$4000,3,0),"&lt;b&gt;","\b "),"")</f>
        <v/>
      </c>
      <c r="L1711" s="0" t="str">
        <f aca="false">SUBSTITUTE(K1711,"&lt;/b&gt;","\b0 ")</f>
        <v/>
      </c>
      <c r="M1711" s="1" t="str">
        <f aca="false">IF(B1711&lt;&gt;"",SUBSTITUTE(VLOOKUP(B1711,Etiquette!$B$4:$E$4000,4,0),"&lt;b&gt;","\b "),"")</f>
        <v/>
      </c>
      <c r="N1711" s="0" t="str">
        <f aca="false">SUBSTITUTE(M1711,"&lt;/b&gt;","\b0 ")</f>
        <v/>
      </c>
    </row>
    <row r="1712" customFormat="false" ht="12.8" hidden="false" customHeight="false" outlineLevel="0" collapsed="false">
      <c r="A1712" s="0" t="str">
        <f aca="false">IF(ISBLANK(Produit!B1714),"",Produit!B1714)</f>
        <v/>
      </c>
      <c r="B1712" s="0" t="str">
        <f aca="false">IF(ISBLANK(Produit!C1714),"",Produit!C1714)</f>
        <v/>
      </c>
      <c r="C1712" s="0" t="str">
        <f aca="false">IF(ISBLANK(Produit!D1714),"",Produit!D1714)</f>
        <v/>
      </c>
      <c r="D1712" s="0" t="str">
        <f aca="false">IF(ISBLANK(Produit!E1714),"",Produit!E1714)</f>
        <v/>
      </c>
      <c r="E1712" s="0" t="str">
        <f aca="false">IF(ISBLANK(Produit!I1714),"",Produit!I1714)</f>
        <v/>
      </c>
      <c r="F1712" s="0" t="str">
        <f aca="false">IF(ISBLANK(Produit!J1714),"",Produit!J1714)</f>
        <v/>
      </c>
      <c r="G1712" s="0" t="str">
        <f aca="false">IF(ISBLANK(Produit!K1714),"",Produit!K1714)</f>
        <v/>
      </c>
      <c r="H1712" s="0" t="str">
        <f aca="false">IF(ISBLANK(Produit!L1714),"",Produit!L1714)</f>
        <v/>
      </c>
      <c r="I1712" s="0" t="str">
        <f aca="false">IF(ISBLANK(Produit!M1714),"",Produit!M1714)</f>
        <v/>
      </c>
      <c r="J1712" s="0" t="str">
        <f aca="false">IF(ISBLANK(Produit!N1714),"",Produit!N1714)</f>
        <v/>
      </c>
      <c r="K1712" s="1" t="str">
        <f aca="false">IF(B1712&lt;&gt;"",SUBSTITUTE(VLOOKUP(B1712,Etiquette!$B$4:$E$4000,3,0),"&lt;b&gt;","\b "),"")</f>
        <v/>
      </c>
      <c r="L1712" s="0" t="str">
        <f aca="false">SUBSTITUTE(K1712,"&lt;/b&gt;","\b0 ")</f>
        <v/>
      </c>
      <c r="M1712" s="1" t="str">
        <f aca="false">IF(B1712&lt;&gt;"",SUBSTITUTE(VLOOKUP(B1712,Etiquette!$B$4:$E$4000,4,0),"&lt;b&gt;","\b "),"")</f>
        <v/>
      </c>
      <c r="N1712" s="0" t="str">
        <f aca="false">SUBSTITUTE(M1712,"&lt;/b&gt;","\b0 ")</f>
        <v/>
      </c>
    </row>
    <row r="1713" customFormat="false" ht="12.8" hidden="false" customHeight="false" outlineLevel="0" collapsed="false">
      <c r="A1713" s="0" t="str">
        <f aca="false">IF(ISBLANK(Produit!B1715),"",Produit!B1715)</f>
        <v/>
      </c>
      <c r="B1713" s="0" t="str">
        <f aca="false">IF(ISBLANK(Produit!C1715),"",Produit!C1715)</f>
        <v/>
      </c>
      <c r="C1713" s="0" t="str">
        <f aca="false">IF(ISBLANK(Produit!D1715),"",Produit!D1715)</f>
        <v/>
      </c>
      <c r="D1713" s="0" t="str">
        <f aca="false">IF(ISBLANK(Produit!E1715),"",Produit!E1715)</f>
        <v/>
      </c>
      <c r="E1713" s="0" t="str">
        <f aca="false">IF(ISBLANK(Produit!I1715),"",Produit!I1715)</f>
        <v/>
      </c>
      <c r="F1713" s="0" t="str">
        <f aca="false">IF(ISBLANK(Produit!J1715),"",Produit!J1715)</f>
        <v/>
      </c>
      <c r="G1713" s="0" t="str">
        <f aca="false">IF(ISBLANK(Produit!K1715),"",Produit!K1715)</f>
        <v/>
      </c>
      <c r="H1713" s="0" t="str">
        <f aca="false">IF(ISBLANK(Produit!L1715),"",Produit!L1715)</f>
        <v/>
      </c>
      <c r="I1713" s="0" t="str">
        <f aca="false">IF(ISBLANK(Produit!M1715),"",Produit!M1715)</f>
        <v/>
      </c>
      <c r="J1713" s="0" t="str">
        <f aca="false">IF(ISBLANK(Produit!N1715),"",Produit!N1715)</f>
        <v/>
      </c>
      <c r="K1713" s="1" t="str">
        <f aca="false">IF(B1713&lt;&gt;"",SUBSTITUTE(VLOOKUP(B1713,Etiquette!$B$4:$E$4000,3,0),"&lt;b&gt;","\b "),"")</f>
        <v/>
      </c>
      <c r="L1713" s="0" t="str">
        <f aca="false">SUBSTITUTE(K1713,"&lt;/b&gt;","\b0 ")</f>
        <v/>
      </c>
      <c r="M1713" s="1" t="str">
        <f aca="false">IF(B1713&lt;&gt;"",SUBSTITUTE(VLOOKUP(B1713,Etiquette!$B$4:$E$4000,4,0),"&lt;b&gt;","\b "),"")</f>
        <v/>
      </c>
      <c r="N1713" s="0" t="str">
        <f aca="false">SUBSTITUTE(M1713,"&lt;/b&gt;","\b0 ")</f>
        <v/>
      </c>
    </row>
    <row r="1714" customFormat="false" ht="12.8" hidden="false" customHeight="false" outlineLevel="0" collapsed="false">
      <c r="A1714" s="0" t="str">
        <f aca="false">IF(ISBLANK(Produit!B1716),"",Produit!B1716)</f>
        <v/>
      </c>
      <c r="B1714" s="0" t="str">
        <f aca="false">IF(ISBLANK(Produit!C1716),"",Produit!C1716)</f>
        <v/>
      </c>
      <c r="C1714" s="0" t="str">
        <f aca="false">IF(ISBLANK(Produit!D1716),"",Produit!D1716)</f>
        <v/>
      </c>
      <c r="D1714" s="0" t="str">
        <f aca="false">IF(ISBLANK(Produit!E1716),"",Produit!E1716)</f>
        <v/>
      </c>
      <c r="E1714" s="0" t="str">
        <f aca="false">IF(ISBLANK(Produit!I1716),"",Produit!I1716)</f>
        <v/>
      </c>
      <c r="F1714" s="0" t="str">
        <f aca="false">IF(ISBLANK(Produit!J1716),"",Produit!J1716)</f>
        <v/>
      </c>
      <c r="G1714" s="0" t="str">
        <f aca="false">IF(ISBLANK(Produit!K1716),"",Produit!K1716)</f>
        <v/>
      </c>
      <c r="H1714" s="0" t="str">
        <f aca="false">IF(ISBLANK(Produit!L1716),"",Produit!L1716)</f>
        <v/>
      </c>
      <c r="I1714" s="0" t="str">
        <f aca="false">IF(ISBLANK(Produit!M1716),"",Produit!M1716)</f>
        <v/>
      </c>
      <c r="J1714" s="0" t="str">
        <f aca="false">IF(ISBLANK(Produit!N1716),"",Produit!N1716)</f>
        <v/>
      </c>
      <c r="K1714" s="1" t="str">
        <f aca="false">IF(B1714&lt;&gt;"",SUBSTITUTE(VLOOKUP(B1714,Etiquette!$B$4:$E$4000,3,0),"&lt;b&gt;","\b "),"")</f>
        <v/>
      </c>
      <c r="L1714" s="0" t="str">
        <f aca="false">SUBSTITUTE(K1714,"&lt;/b&gt;","\b0 ")</f>
        <v/>
      </c>
      <c r="M1714" s="1" t="str">
        <f aca="false">IF(B1714&lt;&gt;"",SUBSTITUTE(VLOOKUP(B1714,Etiquette!$B$4:$E$4000,4,0),"&lt;b&gt;","\b "),"")</f>
        <v/>
      </c>
      <c r="N1714" s="0" t="str">
        <f aca="false">SUBSTITUTE(M1714,"&lt;/b&gt;","\b0 ")</f>
        <v/>
      </c>
    </row>
    <row r="1715" customFormat="false" ht="12.8" hidden="false" customHeight="false" outlineLevel="0" collapsed="false">
      <c r="A1715" s="0" t="str">
        <f aca="false">IF(ISBLANK(Produit!B1717),"",Produit!B1717)</f>
        <v/>
      </c>
      <c r="B1715" s="0" t="str">
        <f aca="false">IF(ISBLANK(Produit!C1717),"",Produit!C1717)</f>
        <v/>
      </c>
      <c r="C1715" s="0" t="str">
        <f aca="false">IF(ISBLANK(Produit!D1717),"",Produit!D1717)</f>
        <v/>
      </c>
      <c r="D1715" s="0" t="str">
        <f aca="false">IF(ISBLANK(Produit!E1717),"",Produit!E1717)</f>
        <v/>
      </c>
      <c r="E1715" s="0" t="str">
        <f aca="false">IF(ISBLANK(Produit!I1717),"",Produit!I1717)</f>
        <v/>
      </c>
      <c r="F1715" s="0" t="str">
        <f aca="false">IF(ISBLANK(Produit!J1717),"",Produit!J1717)</f>
        <v/>
      </c>
      <c r="G1715" s="0" t="str">
        <f aca="false">IF(ISBLANK(Produit!K1717),"",Produit!K1717)</f>
        <v/>
      </c>
      <c r="H1715" s="0" t="str">
        <f aca="false">IF(ISBLANK(Produit!L1717),"",Produit!L1717)</f>
        <v/>
      </c>
      <c r="I1715" s="0" t="str">
        <f aca="false">IF(ISBLANK(Produit!M1717),"",Produit!M1717)</f>
        <v/>
      </c>
      <c r="J1715" s="0" t="str">
        <f aca="false">IF(ISBLANK(Produit!N1717),"",Produit!N1717)</f>
        <v/>
      </c>
      <c r="K1715" s="1" t="str">
        <f aca="false">IF(B1715&lt;&gt;"",SUBSTITUTE(VLOOKUP(B1715,Etiquette!$B$4:$E$4000,3,0),"&lt;b&gt;","\b "),"")</f>
        <v/>
      </c>
      <c r="L1715" s="0" t="str">
        <f aca="false">SUBSTITUTE(K1715,"&lt;/b&gt;","\b0 ")</f>
        <v/>
      </c>
      <c r="M1715" s="1" t="str">
        <f aca="false">IF(B1715&lt;&gt;"",SUBSTITUTE(VLOOKUP(B1715,Etiquette!$B$4:$E$4000,4,0),"&lt;b&gt;","\b "),"")</f>
        <v/>
      </c>
      <c r="N1715" s="0" t="str">
        <f aca="false">SUBSTITUTE(M1715,"&lt;/b&gt;","\b0 ")</f>
        <v/>
      </c>
    </row>
    <row r="1716" customFormat="false" ht="12.8" hidden="false" customHeight="false" outlineLevel="0" collapsed="false">
      <c r="A1716" s="0" t="str">
        <f aca="false">IF(ISBLANK(Produit!B1718),"",Produit!B1718)</f>
        <v/>
      </c>
      <c r="B1716" s="0" t="str">
        <f aca="false">IF(ISBLANK(Produit!C1718),"",Produit!C1718)</f>
        <v/>
      </c>
      <c r="C1716" s="0" t="str">
        <f aca="false">IF(ISBLANK(Produit!D1718),"",Produit!D1718)</f>
        <v/>
      </c>
      <c r="D1716" s="0" t="str">
        <f aca="false">IF(ISBLANK(Produit!E1718),"",Produit!E1718)</f>
        <v/>
      </c>
      <c r="E1716" s="0" t="str">
        <f aca="false">IF(ISBLANK(Produit!I1718),"",Produit!I1718)</f>
        <v/>
      </c>
      <c r="F1716" s="0" t="str">
        <f aca="false">IF(ISBLANK(Produit!J1718),"",Produit!J1718)</f>
        <v/>
      </c>
      <c r="G1716" s="0" t="str">
        <f aca="false">IF(ISBLANK(Produit!K1718),"",Produit!K1718)</f>
        <v/>
      </c>
      <c r="H1716" s="0" t="str">
        <f aca="false">IF(ISBLANK(Produit!L1718),"",Produit!L1718)</f>
        <v/>
      </c>
      <c r="I1716" s="0" t="str">
        <f aca="false">IF(ISBLANK(Produit!M1718),"",Produit!M1718)</f>
        <v/>
      </c>
      <c r="J1716" s="0" t="str">
        <f aca="false">IF(ISBLANK(Produit!N1718),"",Produit!N1718)</f>
        <v/>
      </c>
      <c r="K1716" s="1" t="str">
        <f aca="false">IF(B1716&lt;&gt;"",SUBSTITUTE(VLOOKUP(B1716,Etiquette!$B$4:$E$4000,3,0),"&lt;b&gt;","\b "),"")</f>
        <v/>
      </c>
      <c r="L1716" s="0" t="str">
        <f aca="false">SUBSTITUTE(K1716,"&lt;/b&gt;","\b0 ")</f>
        <v/>
      </c>
      <c r="M1716" s="1" t="str">
        <f aca="false">IF(B1716&lt;&gt;"",SUBSTITUTE(VLOOKUP(B1716,Etiquette!$B$4:$E$4000,4,0),"&lt;b&gt;","\b "),"")</f>
        <v/>
      </c>
      <c r="N1716" s="0" t="str">
        <f aca="false">SUBSTITUTE(M1716,"&lt;/b&gt;","\b0 ")</f>
        <v/>
      </c>
    </row>
    <row r="1717" customFormat="false" ht="12.8" hidden="false" customHeight="false" outlineLevel="0" collapsed="false">
      <c r="A1717" s="0" t="str">
        <f aca="false">IF(ISBLANK(Produit!B1719),"",Produit!B1719)</f>
        <v/>
      </c>
      <c r="B1717" s="0" t="str">
        <f aca="false">IF(ISBLANK(Produit!C1719),"",Produit!C1719)</f>
        <v/>
      </c>
      <c r="C1717" s="0" t="str">
        <f aca="false">IF(ISBLANK(Produit!D1719),"",Produit!D1719)</f>
        <v/>
      </c>
      <c r="D1717" s="0" t="str">
        <f aca="false">IF(ISBLANK(Produit!E1719),"",Produit!E1719)</f>
        <v/>
      </c>
      <c r="E1717" s="0" t="str">
        <f aca="false">IF(ISBLANK(Produit!I1719),"",Produit!I1719)</f>
        <v/>
      </c>
      <c r="F1717" s="0" t="str">
        <f aca="false">IF(ISBLANK(Produit!J1719),"",Produit!J1719)</f>
        <v/>
      </c>
      <c r="G1717" s="0" t="str">
        <f aca="false">IF(ISBLANK(Produit!K1719),"",Produit!K1719)</f>
        <v/>
      </c>
      <c r="H1717" s="0" t="str">
        <f aca="false">IF(ISBLANK(Produit!L1719),"",Produit!L1719)</f>
        <v/>
      </c>
      <c r="I1717" s="0" t="str">
        <f aca="false">IF(ISBLANK(Produit!M1719),"",Produit!M1719)</f>
        <v/>
      </c>
      <c r="J1717" s="0" t="str">
        <f aca="false">IF(ISBLANK(Produit!N1719),"",Produit!N1719)</f>
        <v/>
      </c>
      <c r="K1717" s="1" t="str">
        <f aca="false">IF(B1717&lt;&gt;"",SUBSTITUTE(VLOOKUP(B1717,Etiquette!$B$4:$E$4000,3,0),"&lt;b&gt;","\b "),"")</f>
        <v/>
      </c>
      <c r="L1717" s="0" t="str">
        <f aca="false">SUBSTITUTE(K1717,"&lt;/b&gt;","\b0 ")</f>
        <v/>
      </c>
      <c r="M1717" s="1" t="str">
        <f aca="false">IF(B1717&lt;&gt;"",SUBSTITUTE(VLOOKUP(B1717,Etiquette!$B$4:$E$4000,4,0),"&lt;b&gt;","\b "),"")</f>
        <v/>
      </c>
      <c r="N1717" s="0" t="str">
        <f aca="false">SUBSTITUTE(M1717,"&lt;/b&gt;","\b0 ")</f>
        <v/>
      </c>
    </row>
    <row r="1718" customFormat="false" ht="12.8" hidden="false" customHeight="false" outlineLevel="0" collapsed="false">
      <c r="A1718" s="0" t="str">
        <f aca="false">IF(ISBLANK(Produit!B1720),"",Produit!B1720)</f>
        <v/>
      </c>
      <c r="B1718" s="0" t="str">
        <f aca="false">IF(ISBLANK(Produit!C1720),"",Produit!C1720)</f>
        <v/>
      </c>
      <c r="C1718" s="0" t="str">
        <f aca="false">IF(ISBLANK(Produit!D1720),"",Produit!D1720)</f>
        <v/>
      </c>
      <c r="D1718" s="0" t="str">
        <f aca="false">IF(ISBLANK(Produit!E1720),"",Produit!E1720)</f>
        <v/>
      </c>
      <c r="E1718" s="0" t="str">
        <f aca="false">IF(ISBLANK(Produit!I1720),"",Produit!I1720)</f>
        <v/>
      </c>
      <c r="F1718" s="0" t="str">
        <f aca="false">IF(ISBLANK(Produit!J1720),"",Produit!J1720)</f>
        <v/>
      </c>
      <c r="G1718" s="0" t="str">
        <f aca="false">IF(ISBLANK(Produit!K1720),"",Produit!K1720)</f>
        <v/>
      </c>
      <c r="H1718" s="0" t="str">
        <f aca="false">IF(ISBLANK(Produit!L1720),"",Produit!L1720)</f>
        <v/>
      </c>
      <c r="I1718" s="0" t="str">
        <f aca="false">IF(ISBLANK(Produit!M1720),"",Produit!M1720)</f>
        <v/>
      </c>
      <c r="J1718" s="0" t="str">
        <f aca="false">IF(ISBLANK(Produit!N1720),"",Produit!N1720)</f>
        <v/>
      </c>
      <c r="K1718" s="1" t="str">
        <f aca="false">IF(B1718&lt;&gt;"",SUBSTITUTE(VLOOKUP(B1718,Etiquette!$B$4:$E$4000,3,0),"&lt;b&gt;","\b "),"")</f>
        <v/>
      </c>
      <c r="L1718" s="0" t="str">
        <f aca="false">SUBSTITUTE(K1718,"&lt;/b&gt;","\b0 ")</f>
        <v/>
      </c>
      <c r="M1718" s="1" t="str">
        <f aca="false">IF(B1718&lt;&gt;"",SUBSTITUTE(VLOOKUP(B1718,Etiquette!$B$4:$E$4000,4,0),"&lt;b&gt;","\b "),"")</f>
        <v/>
      </c>
      <c r="N1718" s="0" t="str">
        <f aca="false">SUBSTITUTE(M1718,"&lt;/b&gt;","\b0 ")</f>
        <v/>
      </c>
    </row>
    <row r="1719" customFormat="false" ht="12.8" hidden="false" customHeight="false" outlineLevel="0" collapsed="false">
      <c r="A1719" s="0" t="str">
        <f aca="false">IF(ISBLANK(Produit!B1721),"",Produit!B1721)</f>
        <v/>
      </c>
      <c r="B1719" s="0" t="str">
        <f aca="false">IF(ISBLANK(Produit!C1721),"",Produit!C1721)</f>
        <v/>
      </c>
      <c r="C1719" s="0" t="str">
        <f aca="false">IF(ISBLANK(Produit!D1721),"",Produit!D1721)</f>
        <v/>
      </c>
      <c r="D1719" s="0" t="str">
        <f aca="false">IF(ISBLANK(Produit!E1721),"",Produit!E1721)</f>
        <v/>
      </c>
      <c r="E1719" s="0" t="str">
        <f aca="false">IF(ISBLANK(Produit!I1721),"",Produit!I1721)</f>
        <v/>
      </c>
      <c r="F1719" s="0" t="str">
        <f aca="false">IF(ISBLANK(Produit!J1721),"",Produit!J1721)</f>
        <v/>
      </c>
      <c r="G1719" s="0" t="str">
        <f aca="false">IF(ISBLANK(Produit!K1721),"",Produit!K1721)</f>
        <v/>
      </c>
      <c r="H1719" s="0" t="str">
        <f aca="false">IF(ISBLANK(Produit!L1721),"",Produit!L1721)</f>
        <v/>
      </c>
      <c r="I1719" s="0" t="str">
        <f aca="false">IF(ISBLANK(Produit!M1721),"",Produit!M1721)</f>
        <v/>
      </c>
      <c r="J1719" s="0" t="str">
        <f aca="false">IF(ISBLANK(Produit!N1721),"",Produit!N1721)</f>
        <v/>
      </c>
      <c r="K1719" s="1" t="str">
        <f aca="false">IF(B1719&lt;&gt;"",SUBSTITUTE(VLOOKUP(B1719,Etiquette!$B$4:$E$4000,3,0),"&lt;b&gt;","\b "),"")</f>
        <v/>
      </c>
      <c r="L1719" s="0" t="str">
        <f aca="false">SUBSTITUTE(K1719,"&lt;/b&gt;","\b0 ")</f>
        <v/>
      </c>
      <c r="M1719" s="1" t="str">
        <f aca="false">IF(B1719&lt;&gt;"",SUBSTITUTE(VLOOKUP(B1719,Etiquette!$B$4:$E$4000,4,0),"&lt;b&gt;","\b "),"")</f>
        <v/>
      </c>
      <c r="N1719" s="0" t="str">
        <f aca="false">SUBSTITUTE(M1719,"&lt;/b&gt;","\b0 ")</f>
        <v/>
      </c>
    </row>
    <row r="1720" customFormat="false" ht="12.8" hidden="false" customHeight="false" outlineLevel="0" collapsed="false">
      <c r="A1720" s="0" t="str">
        <f aca="false">IF(ISBLANK(Produit!B1722),"",Produit!B1722)</f>
        <v/>
      </c>
      <c r="B1720" s="0" t="str">
        <f aca="false">IF(ISBLANK(Produit!C1722),"",Produit!C1722)</f>
        <v/>
      </c>
      <c r="C1720" s="0" t="str">
        <f aca="false">IF(ISBLANK(Produit!D1722),"",Produit!D1722)</f>
        <v/>
      </c>
      <c r="D1720" s="0" t="str">
        <f aca="false">IF(ISBLANK(Produit!E1722),"",Produit!E1722)</f>
        <v/>
      </c>
      <c r="E1720" s="0" t="str">
        <f aca="false">IF(ISBLANK(Produit!I1722),"",Produit!I1722)</f>
        <v/>
      </c>
      <c r="F1720" s="0" t="str">
        <f aca="false">IF(ISBLANK(Produit!J1722),"",Produit!J1722)</f>
        <v/>
      </c>
      <c r="G1720" s="0" t="str">
        <f aca="false">IF(ISBLANK(Produit!K1722),"",Produit!K1722)</f>
        <v/>
      </c>
      <c r="H1720" s="0" t="str">
        <f aca="false">IF(ISBLANK(Produit!L1722),"",Produit!L1722)</f>
        <v/>
      </c>
      <c r="I1720" s="0" t="str">
        <f aca="false">IF(ISBLANK(Produit!M1722),"",Produit!M1722)</f>
        <v/>
      </c>
      <c r="J1720" s="0" t="str">
        <f aca="false">IF(ISBLANK(Produit!N1722),"",Produit!N1722)</f>
        <v/>
      </c>
      <c r="K1720" s="1" t="str">
        <f aca="false">IF(B1720&lt;&gt;"",SUBSTITUTE(VLOOKUP(B1720,Etiquette!$B$4:$E$4000,3,0),"&lt;b&gt;","\b "),"")</f>
        <v/>
      </c>
      <c r="L1720" s="0" t="str">
        <f aca="false">SUBSTITUTE(K1720,"&lt;/b&gt;","\b0 ")</f>
        <v/>
      </c>
      <c r="M1720" s="1" t="str">
        <f aca="false">IF(B1720&lt;&gt;"",SUBSTITUTE(VLOOKUP(B1720,Etiquette!$B$4:$E$4000,4,0),"&lt;b&gt;","\b "),"")</f>
        <v/>
      </c>
      <c r="N1720" s="0" t="str">
        <f aca="false">SUBSTITUTE(M1720,"&lt;/b&gt;","\b0 ")</f>
        <v/>
      </c>
    </row>
    <row r="1721" customFormat="false" ht="12.8" hidden="false" customHeight="false" outlineLevel="0" collapsed="false">
      <c r="A1721" s="0" t="str">
        <f aca="false">IF(ISBLANK(Produit!B1723),"",Produit!B1723)</f>
        <v/>
      </c>
      <c r="B1721" s="0" t="str">
        <f aca="false">IF(ISBLANK(Produit!C1723),"",Produit!C1723)</f>
        <v/>
      </c>
      <c r="C1721" s="0" t="str">
        <f aca="false">IF(ISBLANK(Produit!D1723),"",Produit!D1723)</f>
        <v/>
      </c>
      <c r="D1721" s="0" t="str">
        <f aca="false">IF(ISBLANK(Produit!E1723),"",Produit!E1723)</f>
        <v/>
      </c>
      <c r="E1721" s="0" t="str">
        <f aca="false">IF(ISBLANK(Produit!I1723),"",Produit!I1723)</f>
        <v/>
      </c>
      <c r="F1721" s="0" t="str">
        <f aca="false">IF(ISBLANK(Produit!J1723),"",Produit!J1723)</f>
        <v/>
      </c>
      <c r="G1721" s="0" t="str">
        <f aca="false">IF(ISBLANK(Produit!K1723),"",Produit!K1723)</f>
        <v/>
      </c>
      <c r="H1721" s="0" t="str">
        <f aca="false">IF(ISBLANK(Produit!L1723),"",Produit!L1723)</f>
        <v/>
      </c>
      <c r="I1721" s="0" t="str">
        <f aca="false">IF(ISBLANK(Produit!M1723),"",Produit!M1723)</f>
        <v/>
      </c>
      <c r="J1721" s="0" t="str">
        <f aca="false">IF(ISBLANK(Produit!N1723),"",Produit!N1723)</f>
        <v/>
      </c>
      <c r="K1721" s="1" t="str">
        <f aca="false">IF(B1721&lt;&gt;"",SUBSTITUTE(VLOOKUP(B1721,Etiquette!$B$4:$E$4000,3,0),"&lt;b&gt;","\b "),"")</f>
        <v/>
      </c>
      <c r="L1721" s="0" t="str">
        <f aca="false">SUBSTITUTE(K1721,"&lt;/b&gt;","\b0 ")</f>
        <v/>
      </c>
      <c r="M1721" s="1" t="str">
        <f aca="false">IF(B1721&lt;&gt;"",SUBSTITUTE(VLOOKUP(B1721,Etiquette!$B$4:$E$4000,4,0),"&lt;b&gt;","\b "),"")</f>
        <v/>
      </c>
      <c r="N1721" s="0" t="str">
        <f aca="false">SUBSTITUTE(M1721,"&lt;/b&gt;","\b0 ")</f>
        <v/>
      </c>
    </row>
    <row r="1722" customFormat="false" ht="12.8" hidden="false" customHeight="false" outlineLevel="0" collapsed="false">
      <c r="A1722" s="0" t="str">
        <f aca="false">IF(ISBLANK(Produit!B1724),"",Produit!B1724)</f>
        <v/>
      </c>
      <c r="B1722" s="0" t="str">
        <f aca="false">IF(ISBLANK(Produit!C1724),"",Produit!C1724)</f>
        <v/>
      </c>
      <c r="C1722" s="0" t="str">
        <f aca="false">IF(ISBLANK(Produit!D1724),"",Produit!D1724)</f>
        <v/>
      </c>
      <c r="D1722" s="0" t="str">
        <f aca="false">IF(ISBLANK(Produit!E1724),"",Produit!E1724)</f>
        <v/>
      </c>
      <c r="E1722" s="0" t="str">
        <f aca="false">IF(ISBLANK(Produit!I1724),"",Produit!I1724)</f>
        <v/>
      </c>
      <c r="F1722" s="0" t="str">
        <f aca="false">IF(ISBLANK(Produit!J1724),"",Produit!J1724)</f>
        <v/>
      </c>
      <c r="G1722" s="0" t="str">
        <f aca="false">IF(ISBLANK(Produit!K1724),"",Produit!K1724)</f>
        <v/>
      </c>
      <c r="H1722" s="0" t="str">
        <f aca="false">IF(ISBLANK(Produit!L1724),"",Produit!L1724)</f>
        <v/>
      </c>
      <c r="I1722" s="0" t="str">
        <f aca="false">IF(ISBLANK(Produit!M1724),"",Produit!M1724)</f>
        <v/>
      </c>
      <c r="J1722" s="0" t="str">
        <f aca="false">IF(ISBLANK(Produit!N1724),"",Produit!N1724)</f>
        <v/>
      </c>
      <c r="K1722" s="1" t="str">
        <f aca="false">IF(B1722&lt;&gt;"",SUBSTITUTE(VLOOKUP(B1722,Etiquette!$B$4:$E$4000,3,0),"&lt;b&gt;","\b "),"")</f>
        <v/>
      </c>
      <c r="L1722" s="0" t="str">
        <f aca="false">SUBSTITUTE(K1722,"&lt;/b&gt;","\b0 ")</f>
        <v/>
      </c>
      <c r="M1722" s="1" t="str">
        <f aca="false">IF(B1722&lt;&gt;"",SUBSTITUTE(VLOOKUP(B1722,Etiquette!$B$4:$E$4000,4,0),"&lt;b&gt;","\b "),"")</f>
        <v/>
      </c>
      <c r="N1722" s="0" t="str">
        <f aca="false">SUBSTITUTE(M1722,"&lt;/b&gt;","\b0 ")</f>
        <v/>
      </c>
    </row>
    <row r="1723" customFormat="false" ht="12.8" hidden="false" customHeight="false" outlineLevel="0" collapsed="false">
      <c r="A1723" s="0" t="str">
        <f aca="false">IF(ISBLANK(Produit!B1725),"",Produit!B1725)</f>
        <v/>
      </c>
      <c r="B1723" s="0" t="str">
        <f aca="false">IF(ISBLANK(Produit!C1725),"",Produit!C1725)</f>
        <v/>
      </c>
      <c r="C1723" s="0" t="str">
        <f aca="false">IF(ISBLANK(Produit!D1725),"",Produit!D1725)</f>
        <v/>
      </c>
      <c r="D1723" s="0" t="str">
        <f aca="false">IF(ISBLANK(Produit!E1725),"",Produit!E1725)</f>
        <v/>
      </c>
      <c r="E1723" s="0" t="str">
        <f aca="false">IF(ISBLANK(Produit!I1725),"",Produit!I1725)</f>
        <v/>
      </c>
      <c r="F1723" s="0" t="str">
        <f aca="false">IF(ISBLANK(Produit!J1725),"",Produit!J1725)</f>
        <v/>
      </c>
      <c r="G1723" s="0" t="str">
        <f aca="false">IF(ISBLANK(Produit!K1725),"",Produit!K1725)</f>
        <v/>
      </c>
      <c r="H1723" s="0" t="str">
        <f aca="false">IF(ISBLANK(Produit!L1725),"",Produit!L1725)</f>
        <v/>
      </c>
      <c r="I1723" s="0" t="str">
        <f aca="false">IF(ISBLANK(Produit!M1725),"",Produit!M1725)</f>
        <v/>
      </c>
      <c r="J1723" s="0" t="str">
        <f aca="false">IF(ISBLANK(Produit!N1725),"",Produit!N1725)</f>
        <v/>
      </c>
      <c r="K1723" s="1" t="str">
        <f aca="false">IF(B1723&lt;&gt;"",SUBSTITUTE(VLOOKUP(B1723,Etiquette!$B$4:$E$4000,3,0),"&lt;b&gt;","\b "),"")</f>
        <v/>
      </c>
      <c r="L1723" s="0" t="str">
        <f aca="false">SUBSTITUTE(K1723,"&lt;/b&gt;","\b0 ")</f>
        <v/>
      </c>
      <c r="M1723" s="1" t="str">
        <f aca="false">IF(B1723&lt;&gt;"",SUBSTITUTE(VLOOKUP(B1723,Etiquette!$B$4:$E$4000,4,0),"&lt;b&gt;","\b "),"")</f>
        <v/>
      </c>
      <c r="N1723" s="0" t="str">
        <f aca="false">SUBSTITUTE(M1723,"&lt;/b&gt;","\b0 ")</f>
        <v/>
      </c>
    </row>
    <row r="1724" customFormat="false" ht="12.8" hidden="false" customHeight="false" outlineLevel="0" collapsed="false">
      <c r="A1724" s="0" t="str">
        <f aca="false">IF(ISBLANK(Produit!B1726),"",Produit!B1726)</f>
        <v/>
      </c>
      <c r="B1724" s="0" t="str">
        <f aca="false">IF(ISBLANK(Produit!C1726),"",Produit!C1726)</f>
        <v/>
      </c>
      <c r="C1724" s="0" t="str">
        <f aca="false">IF(ISBLANK(Produit!D1726),"",Produit!D1726)</f>
        <v/>
      </c>
      <c r="D1724" s="0" t="str">
        <f aca="false">IF(ISBLANK(Produit!E1726),"",Produit!E1726)</f>
        <v/>
      </c>
      <c r="E1724" s="0" t="str">
        <f aca="false">IF(ISBLANK(Produit!I1726),"",Produit!I1726)</f>
        <v/>
      </c>
      <c r="F1724" s="0" t="str">
        <f aca="false">IF(ISBLANK(Produit!J1726),"",Produit!J1726)</f>
        <v/>
      </c>
      <c r="G1724" s="0" t="str">
        <f aca="false">IF(ISBLANK(Produit!K1726),"",Produit!K1726)</f>
        <v/>
      </c>
      <c r="H1724" s="0" t="str">
        <f aca="false">IF(ISBLANK(Produit!L1726),"",Produit!L1726)</f>
        <v/>
      </c>
      <c r="I1724" s="0" t="str">
        <f aca="false">IF(ISBLANK(Produit!M1726),"",Produit!M1726)</f>
        <v/>
      </c>
      <c r="J1724" s="0" t="str">
        <f aca="false">IF(ISBLANK(Produit!N1726),"",Produit!N1726)</f>
        <v/>
      </c>
      <c r="K1724" s="1" t="str">
        <f aca="false">IF(B1724&lt;&gt;"",SUBSTITUTE(VLOOKUP(B1724,Etiquette!$B$4:$E$4000,3,0),"&lt;b&gt;","\b "),"")</f>
        <v/>
      </c>
      <c r="L1724" s="0" t="str">
        <f aca="false">SUBSTITUTE(K1724,"&lt;/b&gt;","\b0 ")</f>
        <v/>
      </c>
      <c r="M1724" s="1" t="str">
        <f aca="false">IF(B1724&lt;&gt;"",SUBSTITUTE(VLOOKUP(B1724,Etiquette!$B$4:$E$4000,4,0),"&lt;b&gt;","\b "),"")</f>
        <v/>
      </c>
      <c r="N1724" s="0" t="str">
        <f aca="false">SUBSTITUTE(M1724,"&lt;/b&gt;","\b0 ")</f>
        <v/>
      </c>
    </row>
    <row r="1725" customFormat="false" ht="12.8" hidden="false" customHeight="false" outlineLevel="0" collapsed="false">
      <c r="A1725" s="0" t="str">
        <f aca="false">IF(ISBLANK(Produit!B1727),"",Produit!B1727)</f>
        <v/>
      </c>
      <c r="B1725" s="0" t="str">
        <f aca="false">IF(ISBLANK(Produit!C1727),"",Produit!C1727)</f>
        <v/>
      </c>
      <c r="C1725" s="0" t="str">
        <f aca="false">IF(ISBLANK(Produit!D1727),"",Produit!D1727)</f>
        <v/>
      </c>
      <c r="D1725" s="0" t="str">
        <f aca="false">IF(ISBLANK(Produit!E1727),"",Produit!E1727)</f>
        <v/>
      </c>
      <c r="E1725" s="0" t="str">
        <f aca="false">IF(ISBLANK(Produit!I1727),"",Produit!I1727)</f>
        <v/>
      </c>
      <c r="F1725" s="0" t="str">
        <f aca="false">IF(ISBLANK(Produit!J1727),"",Produit!J1727)</f>
        <v/>
      </c>
      <c r="G1725" s="0" t="str">
        <f aca="false">IF(ISBLANK(Produit!K1727),"",Produit!K1727)</f>
        <v/>
      </c>
      <c r="H1725" s="0" t="str">
        <f aca="false">IF(ISBLANK(Produit!L1727),"",Produit!L1727)</f>
        <v/>
      </c>
      <c r="I1725" s="0" t="str">
        <f aca="false">IF(ISBLANK(Produit!M1727),"",Produit!M1727)</f>
        <v/>
      </c>
      <c r="J1725" s="0" t="str">
        <f aca="false">IF(ISBLANK(Produit!N1727),"",Produit!N1727)</f>
        <v/>
      </c>
      <c r="K1725" s="1" t="str">
        <f aca="false">IF(B1725&lt;&gt;"",SUBSTITUTE(VLOOKUP(B1725,Etiquette!$B$4:$E$4000,3,0),"&lt;b&gt;","\b "),"")</f>
        <v/>
      </c>
      <c r="L1725" s="0" t="str">
        <f aca="false">SUBSTITUTE(K1725,"&lt;/b&gt;","\b0 ")</f>
        <v/>
      </c>
      <c r="M1725" s="1" t="str">
        <f aca="false">IF(B1725&lt;&gt;"",SUBSTITUTE(VLOOKUP(B1725,Etiquette!$B$4:$E$4000,4,0),"&lt;b&gt;","\b "),"")</f>
        <v/>
      </c>
      <c r="N1725" s="0" t="str">
        <f aca="false">SUBSTITUTE(M1725,"&lt;/b&gt;","\b0 ")</f>
        <v/>
      </c>
    </row>
    <row r="1726" customFormat="false" ht="12.8" hidden="false" customHeight="false" outlineLevel="0" collapsed="false">
      <c r="A1726" s="0" t="str">
        <f aca="false">IF(ISBLANK(Produit!B1728),"",Produit!B1728)</f>
        <v/>
      </c>
      <c r="B1726" s="0" t="str">
        <f aca="false">IF(ISBLANK(Produit!C1728),"",Produit!C1728)</f>
        <v/>
      </c>
      <c r="C1726" s="0" t="str">
        <f aca="false">IF(ISBLANK(Produit!D1728),"",Produit!D1728)</f>
        <v/>
      </c>
      <c r="D1726" s="0" t="str">
        <f aca="false">IF(ISBLANK(Produit!E1728),"",Produit!E1728)</f>
        <v/>
      </c>
      <c r="E1726" s="0" t="str">
        <f aca="false">IF(ISBLANK(Produit!I1728),"",Produit!I1728)</f>
        <v/>
      </c>
      <c r="F1726" s="0" t="str">
        <f aca="false">IF(ISBLANK(Produit!J1728),"",Produit!J1728)</f>
        <v/>
      </c>
      <c r="G1726" s="0" t="str">
        <f aca="false">IF(ISBLANK(Produit!K1728),"",Produit!K1728)</f>
        <v/>
      </c>
      <c r="H1726" s="0" t="str">
        <f aca="false">IF(ISBLANK(Produit!L1728),"",Produit!L1728)</f>
        <v/>
      </c>
      <c r="I1726" s="0" t="str">
        <f aca="false">IF(ISBLANK(Produit!M1728),"",Produit!M1728)</f>
        <v/>
      </c>
      <c r="J1726" s="0" t="str">
        <f aca="false">IF(ISBLANK(Produit!N1728),"",Produit!N1728)</f>
        <v/>
      </c>
      <c r="K1726" s="1" t="str">
        <f aca="false">IF(B1726&lt;&gt;"",SUBSTITUTE(VLOOKUP(B1726,Etiquette!$B$4:$E$4000,3,0),"&lt;b&gt;","\b "),"")</f>
        <v/>
      </c>
      <c r="L1726" s="0" t="str">
        <f aca="false">SUBSTITUTE(K1726,"&lt;/b&gt;","\b0 ")</f>
        <v/>
      </c>
      <c r="M1726" s="1" t="str">
        <f aca="false">IF(B1726&lt;&gt;"",SUBSTITUTE(VLOOKUP(B1726,Etiquette!$B$4:$E$4000,4,0),"&lt;b&gt;","\b "),"")</f>
        <v/>
      </c>
      <c r="N1726" s="0" t="str">
        <f aca="false">SUBSTITUTE(M1726,"&lt;/b&gt;","\b0 ")</f>
        <v/>
      </c>
    </row>
    <row r="1727" customFormat="false" ht="12.8" hidden="false" customHeight="false" outlineLevel="0" collapsed="false">
      <c r="A1727" s="0" t="str">
        <f aca="false">IF(ISBLANK(Produit!B1729),"",Produit!B1729)</f>
        <v/>
      </c>
      <c r="B1727" s="0" t="str">
        <f aca="false">IF(ISBLANK(Produit!C1729),"",Produit!C1729)</f>
        <v/>
      </c>
      <c r="C1727" s="0" t="str">
        <f aca="false">IF(ISBLANK(Produit!D1729),"",Produit!D1729)</f>
        <v/>
      </c>
      <c r="D1727" s="0" t="str">
        <f aca="false">IF(ISBLANK(Produit!E1729),"",Produit!E1729)</f>
        <v/>
      </c>
      <c r="E1727" s="0" t="str">
        <f aca="false">IF(ISBLANK(Produit!I1729),"",Produit!I1729)</f>
        <v/>
      </c>
      <c r="F1727" s="0" t="str">
        <f aca="false">IF(ISBLANK(Produit!J1729),"",Produit!J1729)</f>
        <v/>
      </c>
      <c r="G1727" s="0" t="str">
        <f aca="false">IF(ISBLANK(Produit!K1729),"",Produit!K1729)</f>
        <v/>
      </c>
      <c r="H1727" s="0" t="str">
        <f aca="false">IF(ISBLANK(Produit!L1729),"",Produit!L1729)</f>
        <v/>
      </c>
      <c r="I1727" s="0" t="str">
        <f aca="false">IF(ISBLANK(Produit!M1729),"",Produit!M1729)</f>
        <v/>
      </c>
      <c r="J1727" s="0" t="str">
        <f aca="false">IF(ISBLANK(Produit!N1729),"",Produit!N1729)</f>
        <v/>
      </c>
      <c r="K1727" s="1" t="str">
        <f aca="false">IF(B1727&lt;&gt;"",SUBSTITUTE(VLOOKUP(B1727,Etiquette!$B$4:$E$4000,3,0),"&lt;b&gt;","\b "),"")</f>
        <v/>
      </c>
      <c r="L1727" s="0" t="str">
        <f aca="false">SUBSTITUTE(K1727,"&lt;/b&gt;","\b0 ")</f>
        <v/>
      </c>
      <c r="M1727" s="1" t="str">
        <f aca="false">IF(B1727&lt;&gt;"",SUBSTITUTE(VLOOKUP(B1727,Etiquette!$B$4:$E$4000,4,0),"&lt;b&gt;","\b "),"")</f>
        <v/>
      </c>
      <c r="N1727" s="0" t="str">
        <f aca="false">SUBSTITUTE(M1727,"&lt;/b&gt;","\b0 ")</f>
        <v/>
      </c>
    </row>
    <row r="1728" customFormat="false" ht="12.8" hidden="false" customHeight="false" outlineLevel="0" collapsed="false">
      <c r="A1728" s="0" t="str">
        <f aca="false">IF(ISBLANK(Produit!B1730),"",Produit!B1730)</f>
        <v/>
      </c>
      <c r="B1728" s="0" t="str">
        <f aca="false">IF(ISBLANK(Produit!C1730),"",Produit!C1730)</f>
        <v/>
      </c>
      <c r="C1728" s="0" t="str">
        <f aca="false">IF(ISBLANK(Produit!D1730),"",Produit!D1730)</f>
        <v/>
      </c>
      <c r="D1728" s="0" t="str">
        <f aca="false">IF(ISBLANK(Produit!E1730),"",Produit!E1730)</f>
        <v/>
      </c>
      <c r="E1728" s="0" t="str">
        <f aca="false">IF(ISBLANK(Produit!I1730),"",Produit!I1730)</f>
        <v/>
      </c>
      <c r="F1728" s="0" t="str">
        <f aca="false">IF(ISBLANK(Produit!J1730),"",Produit!J1730)</f>
        <v/>
      </c>
      <c r="G1728" s="0" t="str">
        <f aca="false">IF(ISBLANK(Produit!K1730),"",Produit!K1730)</f>
        <v/>
      </c>
      <c r="H1728" s="0" t="str">
        <f aca="false">IF(ISBLANK(Produit!L1730),"",Produit!L1730)</f>
        <v/>
      </c>
      <c r="I1728" s="0" t="str">
        <f aca="false">IF(ISBLANK(Produit!M1730),"",Produit!M1730)</f>
        <v/>
      </c>
      <c r="J1728" s="0" t="str">
        <f aca="false">IF(ISBLANK(Produit!N1730),"",Produit!N1730)</f>
        <v/>
      </c>
      <c r="K1728" s="1" t="str">
        <f aca="false">IF(B1728&lt;&gt;"",SUBSTITUTE(VLOOKUP(B1728,Etiquette!$B$4:$E$4000,3,0),"&lt;b&gt;","\b "),"")</f>
        <v/>
      </c>
      <c r="L1728" s="0" t="str">
        <f aca="false">SUBSTITUTE(K1728,"&lt;/b&gt;","\b0 ")</f>
        <v/>
      </c>
      <c r="M1728" s="1" t="str">
        <f aca="false">IF(B1728&lt;&gt;"",SUBSTITUTE(VLOOKUP(B1728,Etiquette!$B$4:$E$4000,4,0),"&lt;b&gt;","\b "),"")</f>
        <v/>
      </c>
      <c r="N1728" s="0" t="str">
        <f aca="false">SUBSTITUTE(M1728,"&lt;/b&gt;","\b0 ")</f>
        <v/>
      </c>
    </row>
    <row r="1729" customFormat="false" ht="12.8" hidden="false" customHeight="false" outlineLevel="0" collapsed="false">
      <c r="A1729" s="0" t="str">
        <f aca="false">IF(ISBLANK(Produit!B1731),"",Produit!B1731)</f>
        <v/>
      </c>
      <c r="B1729" s="0" t="str">
        <f aca="false">IF(ISBLANK(Produit!C1731),"",Produit!C1731)</f>
        <v/>
      </c>
      <c r="C1729" s="0" t="str">
        <f aca="false">IF(ISBLANK(Produit!D1731),"",Produit!D1731)</f>
        <v/>
      </c>
      <c r="D1729" s="0" t="str">
        <f aca="false">IF(ISBLANK(Produit!E1731),"",Produit!E1731)</f>
        <v/>
      </c>
      <c r="E1729" s="0" t="str">
        <f aca="false">IF(ISBLANK(Produit!I1731),"",Produit!I1731)</f>
        <v/>
      </c>
      <c r="F1729" s="0" t="str">
        <f aca="false">IF(ISBLANK(Produit!J1731),"",Produit!J1731)</f>
        <v/>
      </c>
      <c r="G1729" s="0" t="str">
        <f aca="false">IF(ISBLANK(Produit!K1731),"",Produit!K1731)</f>
        <v/>
      </c>
      <c r="H1729" s="0" t="str">
        <f aca="false">IF(ISBLANK(Produit!L1731),"",Produit!L1731)</f>
        <v/>
      </c>
      <c r="I1729" s="0" t="str">
        <f aca="false">IF(ISBLANK(Produit!M1731),"",Produit!M1731)</f>
        <v/>
      </c>
      <c r="J1729" s="0" t="str">
        <f aca="false">IF(ISBLANK(Produit!N1731),"",Produit!N1731)</f>
        <v/>
      </c>
      <c r="K1729" s="1" t="str">
        <f aca="false">IF(B1729&lt;&gt;"",SUBSTITUTE(VLOOKUP(B1729,Etiquette!$B$4:$E$4000,3,0),"&lt;b&gt;","\b "),"")</f>
        <v/>
      </c>
      <c r="L1729" s="0" t="str">
        <f aca="false">SUBSTITUTE(K1729,"&lt;/b&gt;","\b0 ")</f>
        <v/>
      </c>
      <c r="M1729" s="1" t="str">
        <f aca="false">IF(B1729&lt;&gt;"",SUBSTITUTE(VLOOKUP(B1729,Etiquette!$B$4:$E$4000,4,0),"&lt;b&gt;","\b "),"")</f>
        <v/>
      </c>
      <c r="N1729" s="0" t="str">
        <f aca="false">SUBSTITUTE(M1729,"&lt;/b&gt;","\b0 ")</f>
        <v/>
      </c>
    </row>
    <row r="1730" customFormat="false" ht="12.8" hidden="false" customHeight="false" outlineLevel="0" collapsed="false">
      <c r="A1730" s="0" t="str">
        <f aca="false">IF(ISBLANK(Produit!B1732),"",Produit!B1732)</f>
        <v/>
      </c>
      <c r="B1730" s="0" t="str">
        <f aca="false">IF(ISBLANK(Produit!C1732),"",Produit!C1732)</f>
        <v/>
      </c>
      <c r="C1730" s="0" t="str">
        <f aca="false">IF(ISBLANK(Produit!D1732),"",Produit!D1732)</f>
        <v/>
      </c>
      <c r="D1730" s="0" t="str">
        <f aca="false">IF(ISBLANK(Produit!E1732),"",Produit!E1732)</f>
        <v/>
      </c>
      <c r="E1730" s="0" t="str">
        <f aca="false">IF(ISBLANK(Produit!I1732),"",Produit!I1732)</f>
        <v/>
      </c>
      <c r="F1730" s="0" t="str">
        <f aca="false">IF(ISBLANK(Produit!J1732),"",Produit!J1732)</f>
        <v/>
      </c>
      <c r="G1730" s="0" t="str">
        <f aca="false">IF(ISBLANK(Produit!K1732),"",Produit!K1732)</f>
        <v/>
      </c>
      <c r="H1730" s="0" t="str">
        <f aca="false">IF(ISBLANK(Produit!L1732),"",Produit!L1732)</f>
        <v/>
      </c>
      <c r="I1730" s="0" t="str">
        <f aca="false">IF(ISBLANK(Produit!M1732),"",Produit!M1732)</f>
        <v/>
      </c>
      <c r="J1730" s="0" t="str">
        <f aca="false">IF(ISBLANK(Produit!N1732),"",Produit!N1732)</f>
        <v/>
      </c>
      <c r="K1730" s="1" t="str">
        <f aca="false">IF(B1730&lt;&gt;"",SUBSTITUTE(VLOOKUP(B1730,Etiquette!$B$4:$E$4000,3,0),"&lt;b&gt;","\b "),"")</f>
        <v/>
      </c>
      <c r="L1730" s="0" t="str">
        <f aca="false">SUBSTITUTE(K1730,"&lt;/b&gt;","\b0 ")</f>
        <v/>
      </c>
      <c r="M1730" s="1" t="str">
        <f aca="false">IF(B1730&lt;&gt;"",SUBSTITUTE(VLOOKUP(B1730,Etiquette!$B$4:$E$4000,4,0),"&lt;b&gt;","\b "),"")</f>
        <v/>
      </c>
      <c r="N1730" s="0" t="str">
        <f aca="false">SUBSTITUTE(M1730,"&lt;/b&gt;","\b0 ")</f>
        <v/>
      </c>
    </row>
    <row r="1731" customFormat="false" ht="12.8" hidden="false" customHeight="false" outlineLevel="0" collapsed="false">
      <c r="A1731" s="0" t="str">
        <f aca="false">IF(ISBLANK(Produit!B1733),"",Produit!B1733)</f>
        <v/>
      </c>
      <c r="B1731" s="0" t="str">
        <f aca="false">IF(ISBLANK(Produit!C1733),"",Produit!C1733)</f>
        <v/>
      </c>
      <c r="C1731" s="0" t="str">
        <f aca="false">IF(ISBLANK(Produit!D1733),"",Produit!D1733)</f>
        <v/>
      </c>
      <c r="D1731" s="0" t="str">
        <f aca="false">IF(ISBLANK(Produit!E1733),"",Produit!E1733)</f>
        <v/>
      </c>
      <c r="E1731" s="0" t="str">
        <f aca="false">IF(ISBLANK(Produit!I1733),"",Produit!I1733)</f>
        <v/>
      </c>
      <c r="F1731" s="0" t="str">
        <f aca="false">IF(ISBLANK(Produit!J1733),"",Produit!J1733)</f>
        <v/>
      </c>
      <c r="G1731" s="0" t="str">
        <f aca="false">IF(ISBLANK(Produit!K1733),"",Produit!K1733)</f>
        <v/>
      </c>
      <c r="H1731" s="0" t="str">
        <f aca="false">IF(ISBLANK(Produit!L1733),"",Produit!L1733)</f>
        <v/>
      </c>
      <c r="I1731" s="0" t="str">
        <f aca="false">IF(ISBLANK(Produit!M1733),"",Produit!M1733)</f>
        <v/>
      </c>
      <c r="J1731" s="0" t="str">
        <f aca="false">IF(ISBLANK(Produit!N1733),"",Produit!N1733)</f>
        <v/>
      </c>
      <c r="K1731" s="1" t="str">
        <f aca="false">IF(B1731&lt;&gt;"",SUBSTITUTE(VLOOKUP(B1731,Etiquette!$B$4:$E$4000,3,0),"&lt;b&gt;","\b "),"")</f>
        <v/>
      </c>
      <c r="L1731" s="0" t="str">
        <f aca="false">SUBSTITUTE(K1731,"&lt;/b&gt;","\b0 ")</f>
        <v/>
      </c>
      <c r="M1731" s="1" t="str">
        <f aca="false">IF(B1731&lt;&gt;"",SUBSTITUTE(VLOOKUP(B1731,Etiquette!$B$4:$E$4000,4,0),"&lt;b&gt;","\b "),"")</f>
        <v/>
      </c>
      <c r="N1731" s="0" t="str">
        <f aca="false">SUBSTITUTE(M1731,"&lt;/b&gt;","\b0 ")</f>
        <v/>
      </c>
    </row>
    <row r="1732" customFormat="false" ht="12.8" hidden="false" customHeight="false" outlineLevel="0" collapsed="false">
      <c r="A1732" s="0" t="str">
        <f aca="false">IF(ISBLANK(Produit!B1734),"",Produit!B1734)</f>
        <v/>
      </c>
      <c r="B1732" s="0" t="str">
        <f aca="false">IF(ISBLANK(Produit!C1734),"",Produit!C1734)</f>
        <v/>
      </c>
      <c r="C1732" s="0" t="str">
        <f aca="false">IF(ISBLANK(Produit!D1734),"",Produit!D1734)</f>
        <v/>
      </c>
      <c r="D1732" s="0" t="str">
        <f aca="false">IF(ISBLANK(Produit!E1734),"",Produit!E1734)</f>
        <v/>
      </c>
      <c r="E1732" s="0" t="str">
        <f aca="false">IF(ISBLANK(Produit!I1734),"",Produit!I1734)</f>
        <v/>
      </c>
      <c r="F1732" s="0" t="str">
        <f aca="false">IF(ISBLANK(Produit!J1734),"",Produit!J1734)</f>
        <v/>
      </c>
      <c r="G1732" s="0" t="str">
        <f aca="false">IF(ISBLANK(Produit!K1734),"",Produit!K1734)</f>
        <v/>
      </c>
      <c r="H1732" s="0" t="str">
        <f aca="false">IF(ISBLANK(Produit!L1734),"",Produit!L1734)</f>
        <v/>
      </c>
      <c r="I1732" s="0" t="str">
        <f aca="false">IF(ISBLANK(Produit!M1734),"",Produit!M1734)</f>
        <v/>
      </c>
      <c r="J1732" s="0" t="str">
        <f aca="false">IF(ISBLANK(Produit!N1734),"",Produit!N1734)</f>
        <v/>
      </c>
      <c r="K1732" s="1" t="str">
        <f aca="false">IF(B1732&lt;&gt;"",SUBSTITUTE(VLOOKUP(B1732,Etiquette!$B$4:$E$4000,3,0),"&lt;b&gt;","\b "),"")</f>
        <v/>
      </c>
      <c r="L1732" s="0" t="str">
        <f aca="false">SUBSTITUTE(K1732,"&lt;/b&gt;","\b0 ")</f>
        <v/>
      </c>
      <c r="M1732" s="1" t="str">
        <f aca="false">IF(B1732&lt;&gt;"",SUBSTITUTE(VLOOKUP(B1732,Etiquette!$B$4:$E$4000,4,0),"&lt;b&gt;","\b "),"")</f>
        <v/>
      </c>
      <c r="N1732" s="0" t="str">
        <f aca="false">SUBSTITUTE(M1732,"&lt;/b&gt;","\b0 ")</f>
        <v/>
      </c>
    </row>
    <row r="1733" customFormat="false" ht="12.8" hidden="false" customHeight="false" outlineLevel="0" collapsed="false">
      <c r="A1733" s="0" t="str">
        <f aca="false">IF(ISBLANK(Produit!B1735),"",Produit!B1735)</f>
        <v/>
      </c>
      <c r="B1733" s="0" t="str">
        <f aca="false">IF(ISBLANK(Produit!C1735),"",Produit!C1735)</f>
        <v/>
      </c>
      <c r="C1733" s="0" t="str">
        <f aca="false">IF(ISBLANK(Produit!D1735),"",Produit!D1735)</f>
        <v/>
      </c>
      <c r="D1733" s="0" t="str">
        <f aca="false">IF(ISBLANK(Produit!E1735),"",Produit!E1735)</f>
        <v/>
      </c>
      <c r="E1733" s="0" t="str">
        <f aca="false">IF(ISBLANK(Produit!I1735),"",Produit!I1735)</f>
        <v/>
      </c>
      <c r="F1733" s="0" t="str">
        <f aca="false">IF(ISBLANK(Produit!J1735),"",Produit!J1735)</f>
        <v/>
      </c>
      <c r="G1733" s="0" t="str">
        <f aca="false">IF(ISBLANK(Produit!K1735),"",Produit!K1735)</f>
        <v/>
      </c>
      <c r="H1733" s="0" t="str">
        <f aca="false">IF(ISBLANK(Produit!L1735),"",Produit!L1735)</f>
        <v/>
      </c>
      <c r="I1733" s="0" t="str">
        <f aca="false">IF(ISBLANK(Produit!M1735),"",Produit!M1735)</f>
        <v/>
      </c>
      <c r="J1733" s="0" t="str">
        <f aca="false">IF(ISBLANK(Produit!N1735),"",Produit!N1735)</f>
        <v/>
      </c>
      <c r="K1733" s="1" t="str">
        <f aca="false">IF(B1733&lt;&gt;"",SUBSTITUTE(VLOOKUP(B1733,Etiquette!$B$4:$E$4000,3,0),"&lt;b&gt;","\b "),"")</f>
        <v/>
      </c>
      <c r="L1733" s="0" t="str">
        <f aca="false">SUBSTITUTE(K1733,"&lt;/b&gt;","\b0 ")</f>
        <v/>
      </c>
      <c r="M1733" s="1" t="str">
        <f aca="false">IF(B1733&lt;&gt;"",SUBSTITUTE(VLOOKUP(B1733,Etiquette!$B$4:$E$4000,4,0),"&lt;b&gt;","\b "),"")</f>
        <v/>
      </c>
      <c r="N1733" s="0" t="str">
        <f aca="false">SUBSTITUTE(M1733,"&lt;/b&gt;","\b0 ")</f>
        <v/>
      </c>
    </row>
    <row r="1734" customFormat="false" ht="12.8" hidden="false" customHeight="false" outlineLevel="0" collapsed="false">
      <c r="A1734" s="0" t="str">
        <f aca="false">IF(ISBLANK(Produit!B1736),"",Produit!B1736)</f>
        <v/>
      </c>
      <c r="B1734" s="0" t="str">
        <f aca="false">IF(ISBLANK(Produit!C1736),"",Produit!C1736)</f>
        <v/>
      </c>
      <c r="C1734" s="0" t="str">
        <f aca="false">IF(ISBLANK(Produit!D1736),"",Produit!D1736)</f>
        <v/>
      </c>
      <c r="D1734" s="0" t="str">
        <f aca="false">IF(ISBLANK(Produit!E1736),"",Produit!E1736)</f>
        <v/>
      </c>
      <c r="E1734" s="0" t="str">
        <f aca="false">IF(ISBLANK(Produit!I1736),"",Produit!I1736)</f>
        <v/>
      </c>
      <c r="F1734" s="0" t="str">
        <f aca="false">IF(ISBLANK(Produit!J1736),"",Produit!J1736)</f>
        <v/>
      </c>
      <c r="G1734" s="0" t="str">
        <f aca="false">IF(ISBLANK(Produit!K1736),"",Produit!K1736)</f>
        <v/>
      </c>
      <c r="H1734" s="0" t="str">
        <f aca="false">IF(ISBLANK(Produit!L1736),"",Produit!L1736)</f>
        <v/>
      </c>
      <c r="I1734" s="0" t="str">
        <f aca="false">IF(ISBLANK(Produit!M1736),"",Produit!M1736)</f>
        <v/>
      </c>
      <c r="J1734" s="0" t="str">
        <f aca="false">IF(ISBLANK(Produit!N1736),"",Produit!N1736)</f>
        <v/>
      </c>
      <c r="K1734" s="1" t="str">
        <f aca="false">IF(B1734&lt;&gt;"",SUBSTITUTE(VLOOKUP(B1734,Etiquette!$B$4:$E$4000,3,0),"&lt;b&gt;","\b "),"")</f>
        <v/>
      </c>
      <c r="L1734" s="0" t="str">
        <f aca="false">SUBSTITUTE(K1734,"&lt;/b&gt;","\b0 ")</f>
        <v/>
      </c>
      <c r="M1734" s="1" t="str">
        <f aca="false">IF(B1734&lt;&gt;"",SUBSTITUTE(VLOOKUP(B1734,Etiquette!$B$4:$E$4000,4,0),"&lt;b&gt;","\b "),"")</f>
        <v/>
      </c>
      <c r="N1734" s="0" t="str">
        <f aca="false">SUBSTITUTE(M1734,"&lt;/b&gt;","\b0 ")</f>
        <v/>
      </c>
    </row>
    <row r="1735" customFormat="false" ht="12.8" hidden="false" customHeight="false" outlineLevel="0" collapsed="false">
      <c r="A1735" s="0" t="str">
        <f aca="false">IF(ISBLANK(Produit!B1737),"",Produit!B1737)</f>
        <v/>
      </c>
      <c r="B1735" s="0" t="str">
        <f aca="false">IF(ISBLANK(Produit!C1737),"",Produit!C1737)</f>
        <v/>
      </c>
      <c r="C1735" s="0" t="str">
        <f aca="false">IF(ISBLANK(Produit!D1737),"",Produit!D1737)</f>
        <v/>
      </c>
      <c r="D1735" s="0" t="str">
        <f aca="false">IF(ISBLANK(Produit!E1737),"",Produit!E1737)</f>
        <v/>
      </c>
      <c r="E1735" s="0" t="str">
        <f aca="false">IF(ISBLANK(Produit!I1737),"",Produit!I1737)</f>
        <v/>
      </c>
      <c r="F1735" s="0" t="str">
        <f aca="false">IF(ISBLANK(Produit!J1737),"",Produit!J1737)</f>
        <v/>
      </c>
      <c r="G1735" s="0" t="str">
        <f aca="false">IF(ISBLANK(Produit!K1737),"",Produit!K1737)</f>
        <v/>
      </c>
      <c r="H1735" s="0" t="str">
        <f aca="false">IF(ISBLANK(Produit!L1737),"",Produit!L1737)</f>
        <v/>
      </c>
      <c r="I1735" s="0" t="str">
        <f aca="false">IF(ISBLANK(Produit!M1737),"",Produit!M1737)</f>
        <v/>
      </c>
      <c r="J1735" s="0" t="str">
        <f aca="false">IF(ISBLANK(Produit!N1737),"",Produit!N1737)</f>
        <v/>
      </c>
      <c r="K1735" s="1" t="str">
        <f aca="false">IF(B1735&lt;&gt;"",SUBSTITUTE(VLOOKUP(B1735,Etiquette!$B$4:$E$4000,3,0),"&lt;b&gt;","\b "),"")</f>
        <v/>
      </c>
      <c r="L1735" s="0" t="str">
        <f aca="false">SUBSTITUTE(K1735,"&lt;/b&gt;","\b0 ")</f>
        <v/>
      </c>
      <c r="M1735" s="1" t="str">
        <f aca="false">IF(B1735&lt;&gt;"",SUBSTITUTE(VLOOKUP(B1735,Etiquette!$B$4:$E$4000,4,0),"&lt;b&gt;","\b "),"")</f>
        <v/>
      </c>
      <c r="N1735" s="0" t="str">
        <f aca="false">SUBSTITUTE(M1735,"&lt;/b&gt;","\b0 ")</f>
        <v/>
      </c>
    </row>
    <row r="1736" customFormat="false" ht="12.8" hidden="false" customHeight="false" outlineLevel="0" collapsed="false">
      <c r="A1736" s="0" t="str">
        <f aca="false">IF(ISBLANK(Produit!B1738),"",Produit!B1738)</f>
        <v/>
      </c>
      <c r="B1736" s="0" t="str">
        <f aca="false">IF(ISBLANK(Produit!C1738),"",Produit!C1738)</f>
        <v/>
      </c>
      <c r="C1736" s="0" t="str">
        <f aca="false">IF(ISBLANK(Produit!D1738),"",Produit!D1738)</f>
        <v/>
      </c>
      <c r="D1736" s="0" t="str">
        <f aca="false">IF(ISBLANK(Produit!E1738),"",Produit!E1738)</f>
        <v/>
      </c>
      <c r="E1736" s="0" t="str">
        <f aca="false">IF(ISBLANK(Produit!I1738),"",Produit!I1738)</f>
        <v/>
      </c>
      <c r="F1736" s="0" t="str">
        <f aca="false">IF(ISBLANK(Produit!J1738),"",Produit!J1738)</f>
        <v/>
      </c>
      <c r="G1736" s="0" t="str">
        <f aca="false">IF(ISBLANK(Produit!K1738),"",Produit!K1738)</f>
        <v/>
      </c>
      <c r="H1736" s="0" t="str">
        <f aca="false">IF(ISBLANK(Produit!L1738),"",Produit!L1738)</f>
        <v/>
      </c>
      <c r="I1736" s="0" t="str">
        <f aca="false">IF(ISBLANK(Produit!M1738),"",Produit!M1738)</f>
        <v/>
      </c>
      <c r="J1736" s="0" t="str">
        <f aca="false">IF(ISBLANK(Produit!N1738),"",Produit!N1738)</f>
        <v/>
      </c>
      <c r="K1736" s="1" t="str">
        <f aca="false">IF(B1736&lt;&gt;"",SUBSTITUTE(VLOOKUP(B1736,Etiquette!$B$4:$E$4000,3,0),"&lt;b&gt;","\b "),"")</f>
        <v/>
      </c>
      <c r="L1736" s="0" t="str">
        <f aca="false">SUBSTITUTE(K1736,"&lt;/b&gt;","\b0 ")</f>
        <v/>
      </c>
      <c r="M1736" s="1" t="str">
        <f aca="false">IF(B1736&lt;&gt;"",SUBSTITUTE(VLOOKUP(B1736,Etiquette!$B$4:$E$4000,4,0),"&lt;b&gt;","\b "),"")</f>
        <v/>
      </c>
      <c r="N1736" s="0" t="str">
        <f aca="false">SUBSTITUTE(M1736,"&lt;/b&gt;","\b0 ")</f>
        <v/>
      </c>
    </row>
    <row r="1737" customFormat="false" ht="12.8" hidden="false" customHeight="false" outlineLevel="0" collapsed="false">
      <c r="A1737" s="0" t="str">
        <f aca="false">IF(ISBLANK(Produit!B1739),"",Produit!B1739)</f>
        <v/>
      </c>
      <c r="B1737" s="0" t="str">
        <f aca="false">IF(ISBLANK(Produit!C1739),"",Produit!C1739)</f>
        <v/>
      </c>
      <c r="C1737" s="0" t="str">
        <f aca="false">IF(ISBLANK(Produit!D1739),"",Produit!D1739)</f>
        <v/>
      </c>
      <c r="D1737" s="0" t="str">
        <f aca="false">IF(ISBLANK(Produit!E1739),"",Produit!E1739)</f>
        <v/>
      </c>
      <c r="E1737" s="0" t="str">
        <f aca="false">IF(ISBLANK(Produit!I1739),"",Produit!I1739)</f>
        <v/>
      </c>
      <c r="F1737" s="0" t="str">
        <f aca="false">IF(ISBLANK(Produit!J1739),"",Produit!J1739)</f>
        <v/>
      </c>
      <c r="G1737" s="0" t="str">
        <f aca="false">IF(ISBLANK(Produit!K1739),"",Produit!K1739)</f>
        <v/>
      </c>
      <c r="H1737" s="0" t="str">
        <f aca="false">IF(ISBLANK(Produit!L1739),"",Produit!L1739)</f>
        <v/>
      </c>
      <c r="I1737" s="0" t="str">
        <f aca="false">IF(ISBLANK(Produit!M1739),"",Produit!M1739)</f>
        <v/>
      </c>
      <c r="J1737" s="0" t="str">
        <f aca="false">IF(ISBLANK(Produit!N1739),"",Produit!N1739)</f>
        <v/>
      </c>
      <c r="K1737" s="1" t="str">
        <f aca="false">IF(B1737&lt;&gt;"",SUBSTITUTE(VLOOKUP(B1737,Etiquette!$B$4:$E$4000,3,0),"&lt;b&gt;","\b "),"")</f>
        <v/>
      </c>
      <c r="L1737" s="0" t="str">
        <f aca="false">SUBSTITUTE(K1737,"&lt;/b&gt;","\b0 ")</f>
        <v/>
      </c>
      <c r="M1737" s="1" t="str">
        <f aca="false">IF(B1737&lt;&gt;"",SUBSTITUTE(VLOOKUP(B1737,Etiquette!$B$4:$E$4000,4,0),"&lt;b&gt;","\b "),"")</f>
        <v/>
      </c>
      <c r="N1737" s="0" t="str">
        <f aca="false">SUBSTITUTE(M1737,"&lt;/b&gt;","\b0 ")</f>
        <v/>
      </c>
    </row>
    <row r="1738" customFormat="false" ht="12.8" hidden="false" customHeight="false" outlineLevel="0" collapsed="false">
      <c r="A1738" s="0" t="str">
        <f aca="false">IF(ISBLANK(Produit!B1740),"",Produit!B1740)</f>
        <v/>
      </c>
      <c r="B1738" s="0" t="str">
        <f aca="false">IF(ISBLANK(Produit!C1740),"",Produit!C1740)</f>
        <v/>
      </c>
      <c r="C1738" s="0" t="str">
        <f aca="false">IF(ISBLANK(Produit!D1740),"",Produit!D1740)</f>
        <v/>
      </c>
      <c r="D1738" s="0" t="str">
        <f aca="false">IF(ISBLANK(Produit!E1740),"",Produit!E1740)</f>
        <v/>
      </c>
      <c r="E1738" s="0" t="str">
        <f aca="false">IF(ISBLANK(Produit!I1740),"",Produit!I1740)</f>
        <v/>
      </c>
      <c r="F1738" s="0" t="str">
        <f aca="false">IF(ISBLANK(Produit!J1740),"",Produit!J1740)</f>
        <v/>
      </c>
      <c r="G1738" s="0" t="str">
        <f aca="false">IF(ISBLANK(Produit!K1740),"",Produit!K1740)</f>
        <v/>
      </c>
      <c r="H1738" s="0" t="str">
        <f aca="false">IF(ISBLANK(Produit!L1740),"",Produit!L1740)</f>
        <v/>
      </c>
      <c r="I1738" s="0" t="str">
        <f aca="false">IF(ISBLANK(Produit!M1740),"",Produit!M1740)</f>
        <v/>
      </c>
      <c r="J1738" s="0" t="str">
        <f aca="false">IF(ISBLANK(Produit!N1740),"",Produit!N1740)</f>
        <v/>
      </c>
      <c r="K1738" s="1" t="str">
        <f aca="false">IF(B1738&lt;&gt;"",SUBSTITUTE(VLOOKUP(B1738,Etiquette!$B$4:$E$4000,3,0),"&lt;b&gt;","\b "),"")</f>
        <v/>
      </c>
      <c r="L1738" s="0" t="str">
        <f aca="false">SUBSTITUTE(K1738,"&lt;/b&gt;","\b0 ")</f>
        <v/>
      </c>
      <c r="M1738" s="1" t="str">
        <f aca="false">IF(B1738&lt;&gt;"",SUBSTITUTE(VLOOKUP(B1738,Etiquette!$B$4:$E$4000,4,0),"&lt;b&gt;","\b "),"")</f>
        <v/>
      </c>
      <c r="N1738" s="0" t="str">
        <f aca="false">SUBSTITUTE(M1738,"&lt;/b&gt;","\b0 ")</f>
        <v/>
      </c>
    </row>
    <row r="1739" customFormat="false" ht="12.8" hidden="false" customHeight="false" outlineLevel="0" collapsed="false">
      <c r="A1739" s="0" t="str">
        <f aca="false">IF(ISBLANK(Produit!B1741),"",Produit!B1741)</f>
        <v/>
      </c>
      <c r="B1739" s="0" t="str">
        <f aca="false">IF(ISBLANK(Produit!C1741),"",Produit!C1741)</f>
        <v/>
      </c>
      <c r="C1739" s="0" t="str">
        <f aca="false">IF(ISBLANK(Produit!D1741),"",Produit!D1741)</f>
        <v/>
      </c>
      <c r="D1739" s="0" t="str">
        <f aca="false">IF(ISBLANK(Produit!E1741),"",Produit!E1741)</f>
        <v/>
      </c>
      <c r="E1739" s="0" t="str">
        <f aca="false">IF(ISBLANK(Produit!I1741),"",Produit!I1741)</f>
        <v/>
      </c>
      <c r="F1739" s="0" t="str">
        <f aca="false">IF(ISBLANK(Produit!J1741),"",Produit!J1741)</f>
        <v/>
      </c>
      <c r="G1739" s="0" t="str">
        <f aca="false">IF(ISBLANK(Produit!K1741),"",Produit!K1741)</f>
        <v/>
      </c>
      <c r="H1739" s="0" t="str">
        <f aca="false">IF(ISBLANK(Produit!L1741),"",Produit!L1741)</f>
        <v/>
      </c>
      <c r="I1739" s="0" t="str">
        <f aca="false">IF(ISBLANK(Produit!M1741),"",Produit!M1741)</f>
        <v/>
      </c>
      <c r="J1739" s="0" t="str">
        <f aca="false">IF(ISBLANK(Produit!N1741),"",Produit!N1741)</f>
        <v/>
      </c>
      <c r="K1739" s="1" t="str">
        <f aca="false">IF(B1739&lt;&gt;"",SUBSTITUTE(VLOOKUP(B1739,Etiquette!$B$4:$E$4000,3,0),"&lt;b&gt;","\b "),"")</f>
        <v/>
      </c>
      <c r="L1739" s="0" t="str">
        <f aca="false">SUBSTITUTE(K1739,"&lt;/b&gt;","\b0 ")</f>
        <v/>
      </c>
      <c r="M1739" s="1" t="str">
        <f aca="false">IF(B1739&lt;&gt;"",SUBSTITUTE(VLOOKUP(B1739,Etiquette!$B$4:$E$4000,4,0),"&lt;b&gt;","\b "),"")</f>
        <v/>
      </c>
      <c r="N1739" s="0" t="str">
        <f aca="false">SUBSTITUTE(M1739,"&lt;/b&gt;","\b0 ")</f>
        <v/>
      </c>
    </row>
    <row r="1740" customFormat="false" ht="12.8" hidden="false" customHeight="false" outlineLevel="0" collapsed="false">
      <c r="A1740" s="0" t="str">
        <f aca="false">IF(ISBLANK(Produit!B1742),"",Produit!B1742)</f>
        <v/>
      </c>
      <c r="B1740" s="0" t="str">
        <f aca="false">IF(ISBLANK(Produit!C1742),"",Produit!C1742)</f>
        <v/>
      </c>
      <c r="C1740" s="0" t="str">
        <f aca="false">IF(ISBLANK(Produit!D1742),"",Produit!D1742)</f>
        <v/>
      </c>
      <c r="D1740" s="0" t="str">
        <f aca="false">IF(ISBLANK(Produit!E1742),"",Produit!E1742)</f>
        <v/>
      </c>
      <c r="E1740" s="0" t="str">
        <f aca="false">IF(ISBLANK(Produit!I1742),"",Produit!I1742)</f>
        <v/>
      </c>
      <c r="F1740" s="0" t="str">
        <f aca="false">IF(ISBLANK(Produit!J1742),"",Produit!J1742)</f>
        <v/>
      </c>
      <c r="G1740" s="0" t="str">
        <f aca="false">IF(ISBLANK(Produit!K1742),"",Produit!K1742)</f>
        <v/>
      </c>
      <c r="H1740" s="0" t="str">
        <f aca="false">IF(ISBLANK(Produit!L1742),"",Produit!L1742)</f>
        <v/>
      </c>
      <c r="I1740" s="0" t="str">
        <f aca="false">IF(ISBLANK(Produit!M1742),"",Produit!M1742)</f>
        <v/>
      </c>
      <c r="J1740" s="0" t="str">
        <f aca="false">IF(ISBLANK(Produit!N1742),"",Produit!N1742)</f>
        <v/>
      </c>
      <c r="K1740" s="1" t="str">
        <f aca="false">IF(B1740&lt;&gt;"",SUBSTITUTE(VLOOKUP(B1740,Etiquette!$B$4:$E$4000,3,0),"&lt;b&gt;","\b "),"")</f>
        <v/>
      </c>
      <c r="L1740" s="0" t="str">
        <f aca="false">SUBSTITUTE(K1740,"&lt;/b&gt;","\b0 ")</f>
        <v/>
      </c>
      <c r="M1740" s="1" t="str">
        <f aca="false">IF(B1740&lt;&gt;"",SUBSTITUTE(VLOOKUP(B1740,Etiquette!$B$4:$E$4000,4,0),"&lt;b&gt;","\b "),"")</f>
        <v/>
      </c>
      <c r="N1740" s="0" t="str">
        <f aca="false">SUBSTITUTE(M1740,"&lt;/b&gt;","\b0 ")</f>
        <v/>
      </c>
    </row>
    <row r="1741" customFormat="false" ht="12.8" hidden="false" customHeight="false" outlineLevel="0" collapsed="false">
      <c r="A1741" s="0" t="str">
        <f aca="false">IF(ISBLANK(Produit!B1743),"",Produit!B1743)</f>
        <v/>
      </c>
      <c r="B1741" s="0" t="str">
        <f aca="false">IF(ISBLANK(Produit!C1743),"",Produit!C1743)</f>
        <v/>
      </c>
      <c r="C1741" s="0" t="str">
        <f aca="false">IF(ISBLANK(Produit!D1743),"",Produit!D1743)</f>
        <v/>
      </c>
      <c r="D1741" s="0" t="str">
        <f aca="false">IF(ISBLANK(Produit!E1743),"",Produit!E1743)</f>
        <v/>
      </c>
      <c r="E1741" s="0" t="str">
        <f aca="false">IF(ISBLANK(Produit!I1743),"",Produit!I1743)</f>
        <v/>
      </c>
      <c r="F1741" s="0" t="str">
        <f aca="false">IF(ISBLANK(Produit!J1743),"",Produit!J1743)</f>
        <v/>
      </c>
      <c r="G1741" s="0" t="str">
        <f aca="false">IF(ISBLANK(Produit!K1743),"",Produit!K1743)</f>
        <v/>
      </c>
      <c r="H1741" s="0" t="str">
        <f aca="false">IF(ISBLANK(Produit!L1743),"",Produit!L1743)</f>
        <v/>
      </c>
      <c r="I1741" s="0" t="str">
        <f aca="false">IF(ISBLANK(Produit!M1743),"",Produit!M1743)</f>
        <v/>
      </c>
      <c r="J1741" s="0" t="str">
        <f aca="false">IF(ISBLANK(Produit!N1743),"",Produit!N1743)</f>
        <v/>
      </c>
      <c r="K1741" s="1" t="str">
        <f aca="false">IF(B1741&lt;&gt;"",SUBSTITUTE(VLOOKUP(B1741,Etiquette!$B$4:$E$4000,3,0),"&lt;b&gt;","\b "),"")</f>
        <v/>
      </c>
      <c r="L1741" s="0" t="str">
        <f aca="false">SUBSTITUTE(K1741,"&lt;/b&gt;","\b0 ")</f>
        <v/>
      </c>
      <c r="M1741" s="1" t="str">
        <f aca="false">IF(B1741&lt;&gt;"",SUBSTITUTE(VLOOKUP(B1741,Etiquette!$B$4:$E$4000,4,0),"&lt;b&gt;","\b "),"")</f>
        <v/>
      </c>
      <c r="N1741" s="0" t="str">
        <f aca="false">SUBSTITUTE(M1741,"&lt;/b&gt;","\b0 ")</f>
        <v/>
      </c>
    </row>
    <row r="1742" customFormat="false" ht="12.8" hidden="false" customHeight="false" outlineLevel="0" collapsed="false">
      <c r="A1742" s="0" t="str">
        <f aca="false">IF(ISBLANK(Produit!B1744),"",Produit!B1744)</f>
        <v/>
      </c>
      <c r="B1742" s="0" t="str">
        <f aca="false">IF(ISBLANK(Produit!C1744),"",Produit!C1744)</f>
        <v/>
      </c>
      <c r="C1742" s="0" t="str">
        <f aca="false">IF(ISBLANK(Produit!D1744),"",Produit!D1744)</f>
        <v/>
      </c>
      <c r="D1742" s="0" t="str">
        <f aca="false">IF(ISBLANK(Produit!E1744),"",Produit!E1744)</f>
        <v/>
      </c>
      <c r="E1742" s="0" t="str">
        <f aca="false">IF(ISBLANK(Produit!I1744),"",Produit!I1744)</f>
        <v/>
      </c>
      <c r="F1742" s="0" t="str">
        <f aca="false">IF(ISBLANK(Produit!J1744),"",Produit!J1744)</f>
        <v/>
      </c>
      <c r="G1742" s="0" t="str">
        <f aca="false">IF(ISBLANK(Produit!K1744),"",Produit!K1744)</f>
        <v/>
      </c>
      <c r="H1742" s="0" t="str">
        <f aca="false">IF(ISBLANK(Produit!L1744),"",Produit!L1744)</f>
        <v/>
      </c>
      <c r="I1742" s="0" t="str">
        <f aca="false">IF(ISBLANK(Produit!M1744),"",Produit!M1744)</f>
        <v/>
      </c>
      <c r="J1742" s="0" t="str">
        <f aca="false">IF(ISBLANK(Produit!N1744),"",Produit!N1744)</f>
        <v/>
      </c>
      <c r="K1742" s="1" t="str">
        <f aca="false">IF(B1742&lt;&gt;"",SUBSTITUTE(VLOOKUP(B1742,Etiquette!$B$4:$E$4000,3,0),"&lt;b&gt;","\b "),"")</f>
        <v/>
      </c>
      <c r="L1742" s="0" t="str">
        <f aca="false">SUBSTITUTE(K1742,"&lt;/b&gt;","\b0 ")</f>
        <v/>
      </c>
      <c r="M1742" s="1" t="str">
        <f aca="false">IF(B1742&lt;&gt;"",SUBSTITUTE(VLOOKUP(B1742,Etiquette!$B$4:$E$4000,4,0),"&lt;b&gt;","\b "),"")</f>
        <v/>
      </c>
      <c r="N1742" s="0" t="str">
        <f aca="false">SUBSTITUTE(M1742,"&lt;/b&gt;","\b0 ")</f>
        <v/>
      </c>
    </row>
    <row r="1743" customFormat="false" ht="12.8" hidden="false" customHeight="false" outlineLevel="0" collapsed="false">
      <c r="A1743" s="0" t="str">
        <f aca="false">IF(ISBLANK(Produit!B1745),"",Produit!B1745)</f>
        <v/>
      </c>
      <c r="B1743" s="0" t="str">
        <f aca="false">IF(ISBLANK(Produit!C1745),"",Produit!C1745)</f>
        <v/>
      </c>
      <c r="C1743" s="0" t="str">
        <f aca="false">IF(ISBLANK(Produit!D1745),"",Produit!D1745)</f>
        <v/>
      </c>
      <c r="D1743" s="0" t="str">
        <f aca="false">IF(ISBLANK(Produit!E1745),"",Produit!E1745)</f>
        <v/>
      </c>
      <c r="E1743" s="0" t="str">
        <f aca="false">IF(ISBLANK(Produit!I1745),"",Produit!I1745)</f>
        <v/>
      </c>
      <c r="F1743" s="0" t="str">
        <f aca="false">IF(ISBLANK(Produit!J1745),"",Produit!J1745)</f>
        <v/>
      </c>
      <c r="G1743" s="0" t="str">
        <f aca="false">IF(ISBLANK(Produit!K1745),"",Produit!K1745)</f>
        <v/>
      </c>
      <c r="H1743" s="0" t="str">
        <f aca="false">IF(ISBLANK(Produit!L1745),"",Produit!L1745)</f>
        <v/>
      </c>
      <c r="I1743" s="0" t="str">
        <f aca="false">IF(ISBLANK(Produit!M1745),"",Produit!M1745)</f>
        <v/>
      </c>
      <c r="J1743" s="0" t="str">
        <f aca="false">IF(ISBLANK(Produit!N1745),"",Produit!N1745)</f>
        <v/>
      </c>
      <c r="K1743" s="1" t="str">
        <f aca="false">IF(B1743&lt;&gt;"",SUBSTITUTE(VLOOKUP(B1743,Etiquette!$B$4:$E$4000,3,0),"&lt;b&gt;","\b "),"")</f>
        <v/>
      </c>
      <c r="L1743" s="0" t="str">
        <f aca="false">SUBSTITUTE(K1743,"&lt;/b&gt;","\b0 ")</f>
        <v/>
      </c>
      <c r="M1743" s="1" t="str">
        <f aca="false">IF(B1743&lt;&gt;"",SUBSTITUTE(VLOOKUP(B1743,Etiquette!$B$4:$E$4000,4,0),"&lt;b&gt;","\b "),"")</f>
        <v/>
      </c>
      <c r="N1743" s="0" t="str">
        <f aca="false">SUBSTITUTE(M1743,"&lt;/b&gt;","\b0 ")</f>
        <v/>
      </c>
    </row>
    <row r="1744" customFormat="false" ht="12.8" hidden="false" customHeight="false" outlineLevel="0" collapsed="false">
      <c r="A1744" s="0" t="str">
        <f aca="false">IF(ISBLANK(Produit!B1746),"",Produit!B1746)</f>
        <v/>
      </c>
      <c r="B1744" s="0" t="str">
        <f aca="false">IF(ISBLANK(Produit!C1746),"",Produit!C1746)</f>
        <v/>
      </c>
      <c r="C1744" s="0" t="str">
        <f aca="false">IF(ISBLANK(Produit!D1746),"",Produit!D1746)</f>
        <v/>
      </c>
      <c r="D1744" s="0" t="str">
        <f aca="false">IF(ISBLANK(Produit!E1746),"",Produit!E1746)</f>
        <v/>
      </c>
      <c r="E1744" s="0" t="str">
        <f aca="false">IF(ISBLANK(Produit!I1746),"",Produit!I1746)</f>
        <v/>
      </c>
      <c r="F1744" s="0" t="str">
        <f aca="false">IF(ISBLANK(Produit!J1746),"",Produit!J1746)</f>
        <v/>
      </c>
      <c r="G1744" s="0" t="str">
        <f aca="false">IF(ISBLANK(Produit!K1746),"",Produit!K1746)</f>
        <v/>
      </c>
      <c r="H1744" s="0" t="str">
        <f aca="false">IF(ISBLANK(Produit!L1746),"",Produit!L1746)</f>
        <v/>
      </c>
      <c r="I1744" s="0" t="str">
        <f aca="false">IF(ISBLANK(Produit!M1746),"",Produit!M1746)</f>
        <v/>
      </c>
      <c r="J1744" s="0" t="str">
        <f aca="false">IF(ISBLANK(Produit!N1746),"",Produit!N1746)</f>
        <v/>
      </c>
      <c r="K1744" s="1" t="str">
        <f aca="false">IF(B1744&lt;&gt;"",SUBSTITUTE(VLOOKUP(B1744,Etiquette!$B$4:$E$4000,3,0),"&lt;b&gt;","\b "),"")</f>
        <v/>
      </c>
      <c r="L1744" s="0" t="str">
        <f aca="false">SUBSTITUTE(K1744,"&lt;/b&gt;","\b0 ")</f>
        <v/>
      </c>
      <c r="M1744" s="1" t="str">
        <f aca="false">IF(B1744&lt;&gt;"",SUBSTITUTE(VLOOKUP(B1744,Etiquette!$B$4:$E$4000,4,0),"&lt;b&gt;","\b "),"")</f>
        <v/>
      </c>
      <c r="N1744" s="0" t="str">
        <f aca="false">SUBSTITUTE(M1744,"&lt;/b&gt;","\b0 ")</f>
        <v/>
      </c>
    </row>
    <row r="1745" customFormat="false" ht="12.8" hidden="false" customHeight="false" outlineLevel="0" collapsed="false">
      <c r="A1745" s="0" t="str">
        <f aca="false">IF(ISBLANK(Produit!B1747),"",Produit!B1747)</f>
        <v/>
      </c>
      <c r="B1745" s="0" t="str">
        <f aca="false">IF(ISBLANK(Produit!C1747),"",Produit!C1747)</f>
        <v/>
      </c>
      <c r="C1745" s="0" t="str">
        <f aca="false">IF(ISBLANK(Produit!D1747),"",Produit!D1747)</f>
        <v/>
      </c>
      <c r="D1745" s="0" t="str">
        <f aca="false">IF(ISBLANK(Produit!E1747),"",Produit!E1747)</f>
        <v/>
      </c>
      <c r="E1745" s="0" t="str">
        <f aca="false">IF(ISBLANK(Produit!I1747),"",Produit!I1747)</f>
        <v/>
      </c>
      <c r="F1745" s="0" t="str">
        <f aca="false">IF(ISBLANK(Produit!J1747),"",Produit!J1747)</f>
        <v/>
      </c>
      <c r="G1745" s="0" t="str">
        <f aca="false">IF(ISBLANK(Produit!K1747),"",Produit!K1747)</f>
        <v/>
      </c>
      <c r="H1745" s="0" t="str">
        <f aca="false">IF(ISBLANK(Produit!L1747),"",Produit!L1747)</f>
        <v/>
      </c>
      <c r="I1745" s="0" t="str">
        <f aca="false">IF(ISBLANK(Produit!M1747),"",Produit!M1747)</f>
        <v/>
      </c>
      <c r="J1745" s="0" t="str">
        <f aca="false">IF(ISBLANK(Produit!N1747),"",Produit!N1747)</f>
        <v/>
      </c>
      <c r="K1745" s="1" t="str">
        <f aca="false">IF(B1745&lt;&gt;"",SUBSTITUTE(VLOOKUP(B1745,Etiquette!$B$4:$E$4000,3,0),"&lt;b&gt;","\b "),"")</f>
        <v/>
      </c>
      <c r="L1745" s="0" t="str">
        <f aca="false">SUBSTITUTE(K1745,"&lt;/b&gt;","\b0 ")</f>
        <v/>
      </c>
      <c r="M1745" s="1" t="str">
        <f aca="false">IF(B1745&lt;&gt;"",SUBSTITUTE(VLOOKUP(B1745,Etiquette!$B$4:$E$4000,4,0),"&lt;b&gt;","\b "),"")</f>
        <v/>
      </c>
      <c r="N1745" s="0" t="str">
        <f aca="false">SUBSTITUTE(M1745,"&lt;/b&gt;","\b0 ")</f>
        <v/>
      </c>
    </row>
    <row r="1746" customFormat="false" ht="12.8" hidden="false" customHeight="false" outlineLevel="0" collapsed="false">
      <c r="A1746" s="0" t="str">
        <f aca="false">IF(ISBLANK(Produit!B1748),"",Produit!B1748)</f>
        <v/>
      </c>
      <c r="B1746" s="0" t="str">
        <f aca="false">IF(ISBLANK(Produit!C1748),"",Produit!C1748)</f>
        <v/>
      </c>
      <c r="C1746" s="0" t="str">
        <f aca="false">IF(ISBLANK(Produit!D1748),"",Produit!D1748)</f>
        <v/>
      </c>
      <c r="D1746" s="0" t="str">
        <f aca="false">IF(ISBLANK(Produit!E1748),"",Produit!E1748)</f>
        <v/>
      </c>
      <c r="E1746" s="0" t="str">
        <f aca="false">IF(ISBLANK(Produit!I1748),"",Produit!I1748)</f>
        <v/>
      </c>
      <c r="F1746" s="0" t="str">
        <f aca="false">IF(ISBLANK(Produit!J1748),"",Produit!J1748)</f>
        <v/>
      </c>
      <c r="G1746" s="0" t="str">
        <f aca="false">IF(ISBLANK(Produit!K1748),"",Produit!K1748)</f>
        <v/>
      </c>
      <c r="H1746" s="0" t="str">
        <f aca="false">IF(ISBLANK(Produit!L1748),"",Produit!L1748)</f>
        <v/>
      </c>
      <c r="I1746" s="0" t="str">
        <f aca="false">IF(ISBLANK(Produit!M1748),"",Produit!M1748)</f>
        <v/>
      </c>
      <c r="J1746" s="0" t="str">
        <f aca="false">IF(ISBLANK(Produit!N1748),"",Produit!N1748)</f>
        <v/>
      </c>
      <c r="K1746" s="1" t="str">
        <f aca="false">IF(B1746&lt;&gt;"",SUBSTITUTE(VLOOKUP(B1746,Etiquette!$B$4:$E$4000,3,0),"&lt;b&gt;","\b "),"")</f>
        <v/>
      </c>
      <c r="L1746" s="0" t="str">
        <f aca="false">SUBSTITUTE(K1746,"&lt;/b&gt;","\b0 ")</f>
        <v/>
      </c>
      <c r="M1746" s="1" t="str">
        <f aca="false">IF(B1746&lt;&gt;"",SUBSTITUTE(VLOOKUP(B1746,Etiquette!$B$4:$E$4000,4,0),"&lt;b&gt;","\b "),"")</f>
        <v/>
      </c>
      <c r="N1746" s="0" t="str">
        <f aca="false">SUBSTITUTE(M1746,"&lt;/b&gt;","\b0 ")</f>
        <v/>
      </c>
    </row>
    <row r="1747" customFormat="false" ht="12.8" hidden="false" customHeight="false" outlineLevel="0" collapsed="false">
      <c r="A1747" s="0" t="str">
        <f aca="false">IF(ISBLANK(Produit!B1749),"",Produit!B1749)</f>
        <v/>
      </c>
      <c r="B1747" s="0" t="str">
        <f aca="false">IF(ISBLANK(Produit!C1749),"",Produit!C1749)</f>
        <v/>
      </c>
      <c r="C1747" s="0" t="str">
        <f aca="false">IF(ISBLANK(Produit!D1749),"",Produit!D1749)</f>
        <v/>
      </c>
      <c r="D1747" s="0" t="str">
        <f aca="false">IF(ISBLANK(Produit!E1749),"",Produit!E1749)</f>
        <v/>
      </c>
      <c r="E1747" s="0" t="str">
        <f aca="false">IF(ISBLANK(Produit!I1749),"",Produit!I1749)</f>
        <v/>
      </c>
      <c r="F1747" s="0" t="str">
        <f aca="false">IF(ISBLANK(Produit!J1749),"",Produit!J1749)</f>
        <v/>
      </c>
      <c r="G1747" s="0" t="str">
        <f aca="false">IF(ISBLANK(Produit!K1749),"",Produit!K1749)</f>
        <v/>
      </c>
      <c r="H1747" s="0" t="str">
        <f aca="false">IF(ISBLANK(Produit!L1749),"",Produit!L1749)</f>
        <v/>
      </c>
      <c r="I1747" s="0" t="str">
        <f aca="false">IF(ISBLANK(Produit!M1749),"",Produit!M1749)</f>
        <v/>
      </c>
      <c r="J1747" s="0" t="str">
        <f aca="false">IF(ISBLANK(Produit!N1749),"",Produit!N1749)</f>
        <v/>
      </c>
      <c r="K1747" s="1" t="str">
        <f aca="false">IF(B1747&lt;&gt;"",SUBSTITUTE(VLOOKUP(B1747,Etiquette!$B$4:$E$4000,3,0),"&lt;b&gt;","\b "),"")</f>
        <v/>
      </c>
      <c r="L1747" s="0" t="str">
        <f aca="false">SUBSTITUTE(K1747,"&lt;/b&gt;","\b0 ")</f>
        <v/>
      </c>
      <c r="M1747" s="1" t="str">
        <f aca="false">IF(B1747&lt;&gt;"",SUBSTITUTE(VLOOKUP(B1747,Etiquette!$B$4:$E$4000,4,0),"&lt;b&gt;","\b "),"")</f>
        <v/>
      </c>
      <c r="N1747" s="0" t="str">
        <f aca="false">SUBSTITUTE(M1747,"&lt;/b&gt;","\b0 ")</f>
        <v/>
      </c>
    </row>
    <row r="1748" customFormat="false" ht="12.8" hidden="false" customHeight="false" outlineLevel="0" collapsed="false">
      <c r="A1748" s="0" t="str">
        <f aca="false">IF(ISBLANK(Produit!B1750),"",Produit!B1750)</f>
        <v/>
      </c>
      <c r="B1748" s="0" t="str">
        <f aca="false">IF(ISBLANK(Produit!C1750),"",Produit!C1750)</f>
        <v/>
      </c>
      <c r="C1748" s="0" t="str">
        <f aca="false">IF(ISBLANK(Produit!D1750),"",Produit!D1750)</f>
        <v/>
      </c>
      <c r="D1748" s="0" t="str">
        <f aca="false">IF(ISBLANK(Produit!E1750),"",Produit!E1750)</f>
        <v/>
      </c>
      <c r="E1748" s="0" t="str">
        <f aca="false">IF(ISBLANK(Produit!I1750),"",Produit!I1750)</f>
        <v/>
      </c>
      <c r="F1748" s="0" t="str">
        <f aca="false">IF(ISBLANK(Produit!J1750),"",Produit!J1750)</f>
        <v/>
      </c>
      <c r="G1748" s="0" t="str">
        <f aca="false">IF(ISBLANK(Produit!K1750),"",Produit!K1750)</f>
        <v/>
      </c>
      <c r="H1748" s="0" t="str">
        <f aca="false">IF(ISBLANK(Produit!L1750),"",Produit!L1750)</f>
        <v/>
      </c>
      <c r="I1748" s="0" t="str">
        <f aca="false">IF(ISBLANK(Produit!M1750),"",Produit!M1750)</f>
        <v/>
      </c>
      <c r="J1748" s="0" t="str">
        <f aca="false">IF(ISBLANK(Produit!N1750),"",Produit!N1750)</f>
        <v/>
      </c>
      <c r="K1748" s="1" t="str">
        <f aca="false">IF(B1748&lt;&gt;"",SUBSTITUTE(VLOOKUP(B1748,Etiquette!$B$4:$E$4000,3,0),"&lt;b&gt;","\b "),"")</f>
        <v/>
      </c>
      <c r="L1748" s="0" t="str">
        <f aca="false">SUBSTITUTE(K1748,"&lt;/b&gt;","\b0 ")</f>
        <v/>
      </c>
      <c r="M1748" s="1" t="str">
        <f aca="false">IF(B1748&lt;&gt;"",SUBSTITUTE(VLOOKUP(B1748,Etiquette!$B$4:$E$4000,4,0),"&lt;b&gt;","\b "),"")</f>
        <v/>
      </c>
      <c r="N1748" s="0" t="str">
        <f aca="false">SUBSTITUTE(M1748,"&lt;/b&gt;","\b0 ")</f>
        <v/>
      </c>
    </row>
    <row r="1749" customFormat="false" ht="12.8" hidden="false" customHeight="false" outlineLevel="0" collapsed="false">
      <c r="A1749" s="0" t="str">
        <f aca="false">IF(ISBLANK(Produit!B1751),"",Produit!B1751)</f>
        <v/>
      </c>
      <c r="B1749" s="0" t="str">
        <f aca="false">IF(ISBLANK(Produit!C1751),"",Produit!C1751)</f>
        <v/>
      </c>
      <c r="C1749" s="0" t="str">
        <f aca="false">IF(ISBLANK(Produit!D1751),"",Produit!D1751)</f>
        <v/>
      </c>
      <c r="D1749" s="0" t="str">
        <f aca="false">IF(ISBLANK(Produit!E1751),"",Produit!E1751)</f>
        <v/>
      </c>
      <c r="E1749" s="0" t="str">
        <f aca="false">IF(ISBLANK(Produit!I1751),"",Produit!I1751)</f>
        <v/>
      </c>
      <c r="F1749" s="0" t="str">
        <f aca="false">IF(ISBLANK(Produit!J1751),"",Produit!J1751)</f>
        <v/>
      </c>
      <c r="G1749" s="0" t="str">
        <f aca="false">IF(ISBLANK(Produit!K1751),"",Produit!K1751)</f>
        <v/>
      </c>
      <c r="H1749" s="0" t="str">
        <f aca="false">IF(ISBLANK(Produit!L1751),"",Produit!L1751)</f>
        <v/>
      </c>
      <c r="I1749" s="0" t="str">
        <f aca="false">IF(ISBLANK(Produit!M1751),"",Produit!M1751)</f>
        <v/>
      </c>
      <c r="J1749" s="0" t="str">
        <f aca="false">IF(ISBLANK(Produit!N1751),"",Produit!N1751)</f>
        <v/>
      </c>
      <c r="K1749" s="1" t="str">
        <f aca="false">IF(B1749&lt;&gt;"",SUBSTITUTE(VLOOKUP(B1749,Etiquette!$B$4:$E$4000,3,0),"&lt;b&gt;","\b "),"")</f>
        <v/>
      </c>
      <c r="L1749" s="0" t="str">
        <f aca="false">SUBSTITUTE(K1749,"&lt;/b&gt;","\b0 ")</f>
        <v/>
      </c>
      <c r="M1749" s="1" t="str">
        <f aca="false">IF(B1749&lt;&gt;"",SUBSTITUTE(VLOOKUP(B1749,Etiquette!$B$4:$E$4000,4,0),"&lt;b&gt;","\b "),"")</f>
        <v/>
      </c>
      <c r="N1749" s="0" t="str">
        <f aca="false">SUBSTITUTE(M1749,"&lt;/b&gt;","\b0 ")</f>
        <v/>
      </c>
    </row>
    <row r="1750" customFormat="false" ht="12.8" hidden="false" customHeight="false" outlineLevel="0" collapsed="false">
      <c r="A1750" s="0" t="str">
        <f aca="false">IF(ISBLANK(Produit!B1752),"",Produit!B1752)</f>
        <v/>
      </c>
      <c r="B1750" s="0" t="str">
        <f aca="false">IF(ISBLANK(Produit!C1752),"",Produit!C1752)</f>
        <v/>
      </c>
      <c r="C1750" s="0" t="str">
        <f aca="false">IF(ISBLANK(Produit!D1752),"",Produit!D1752)</f>
        <v/>
      </c>
      <c r="D1750" s="0" t="str">
        <f aca="false">IF(ISBLANK(Produit!E1752),"",Produit!E1752)</f>
        <v/>
      </c>
      <c r="E1750" s="0" t="str">
        <f aca="false">IF(ISBLANK(Produit!I1752),"",Produit!I1752)</f>
        <v/>
      </c>
      <c r="F1750" s="0" t="str">
        <f aca="false">IF(ISBLANK(Produit!J1752),"",Produit!J1752)</f>
        <v/>
      </c>
      <c r="G1750" s="0" t="str">
        <f aca="false">IF(ISBLANK(Produit!K1752),"",Produit!K1752)</f>
        <v/>
      </c>
      <c r="H1750" s="0" t="str">
        <f aca="false">IF(ISBLANK(Produit!L1752),"",Produit!L1752)</f>
        <v/>
      </c>
      <c r="I1750" s="0" t="str">
        <f aca="false">IF(ISBLANK(Produit!M1752),"",Produit!M1752)</f>
        <v/>
      </c>
      <c r="J1750" s="0" t="str">
        <f aca="false">IF(ISBLANK(Produit!N1752),"",Produit!N1752)</f>
        <v/>
      </c>
      <c r="K1750" s="1" t="str">
        <f aca="false">IF(B1750&lt;&gt;"",SUBSTITUTE(VLOOKUP(B1750,Etiquette!$B$4:$E$4000,3,0),"&lt;b&gt;","\b "),"")</f>
        <v/>
      </c>
      <c r="L1750" s="0" t="str">
        <f aca="false">SUBSTITUTE(K1750,"&lt;/b&gt;","\b0 ")</f>
        <v/>
      </c>
      <c r="M1750" s="1" t="str">
        <f aca="false">IF(B1750&lt;&gt;"",SUBSTITUTE(VLOOKUP(B1750,Etiquette!$B$4:$E$4000,4,0),"&lt;b&gt;","\b "),"")</f>
        <v/>
      </c>
      <c r="N1750" s="0" t="str">
        <f aca="false">SUBSTITUTE(M1750,"&lt;/b&gt;","\b0 ")</f>
        <v/>
      </c>
    </row>
    <row r="1751" customFormat="false" ht="12.8" hidden="false" customHeight="false" outlineLevel="0" collapsed="false">
      <c r="A1751" s="0" t="str">
        <f aca="false">IF(ISBLANK(Produit!B1753),"",Produit!B1753)</f>
        <v/>
      </c>
      <c r="B1751" s="0" t="str">
        <f aca="false">IF(ISBLANK(Produit!C1753),"",Produit!C1753)</f>
        <v/>
      </c>
      <c r="C1751" s="0" t="str">
        <f aca="false">IF(ISBLANK(Produit!D1753),"",Produit!D1753)</f>
        <v/>
      </c>
      <c r="D1751" s="0" t="str">
        <f aca="false">IF(ISBLANK(Produit!E1753),"",Produit!E1753)</f>
        <v/>
      </c>
      <c r="E1751" s="0" t="str">
        <f aca="false">IF(ISBLANK(Produit!I1753),"",Produit!I1753)</f>
        <v/>
      </c>
      <c r="F1751" s="0" t="str">
        <f aca="false">IF(ISBLANK(Produit!J1753),"",Produit!J1753)</f>
        <v/>
      </c>
      <c r="G1751" s="0" t="str">
        <f aca="false">IF(ISBLANK(Produit!K1753),"",Produit!K1753)</f>
        <v/>
      </c>
      <c r="H1751" s="0" t="str">
        <f aca="false">IF(ISBLANK(Produit!L1753),"",Produit!L1753)</f>
        <v/>
      </c>
      <c r="I1751" s="0" t="str">
        <f aca="false">IF(ISBLANK(Produit!M1753),"",Produit!M1753)</f>
        <v/>
      </c>
      <c r="J1751" s="0" t="str">
        <f aca="false">IF(ISBLANK(Produit!N1753),"",Produit!N1753)</f>
        <v/>
      </c>
      <c r="K1751" s="1" t="str">
        <f aca="false">IF(B1751&lt;&gt;"",SUBSTITUTE(VLOOKUP(B1751,Etiquette!$B$4:$E$4000,3,0),"&lt;b&gt;","\b "),"")</f>
        <v/>
      </c>
      <c r="L1751" s="0" t="str">
        <f aca="false">SUBSTITUTE(K1751,"&lt;/b&gt;","\b0 ")</f>
        <v/>
      </c>
      <c r="M1751" s="1" t="str">
        <f aca="false">IF(B1751&lt;&gt;"",SUBSTITUTE(VLOOKUP(B1751,Etiquette!$B$4:$E$4000,4,0),"&lt;b&gt;","\b "),"")</f>
        <v/>
      </c>
      <c r="N1751" s="0" t="str">
        <f aca="false">SUBSTITUTE(M1751,"&lt;/b&gt;","\b0 ")</f>
        <v/>
      </c>
    </row>
    <row r="1752" customFormat="false" ht="12.8" hidden="false" customHeight="false" outlineLevel="0" collapsed="false">
      <c r="A1752" s="0" t="str">
        <f aca="false">IF(ISBLANK(Produit!B1754),"",Produit!B1754)</f>
        <v/>
      </c>
      <c r="B1752" s="0" t="str">
        <f aca="false">IF(ISBLANK(Produit!C1754),"",Produit!C1754)</f>
        <v/>
      </c>
      <c r="C1752" s="0" t="str">
        <f aca="false">IF(ISBLANK(Produit!D1754),"",Produit!D1754)</f>
        <v/>
      </c>
      <c r="D1752" s="0" t="str">
        <f aca="false">IF(ISBLANK(Produit!E1754),"",Produit!E1754)</f>
        <v/>
      </c>
      <c r="E1752" s="0" t="str">
        <f aca="false">IF(ISBLANK(Produit!I1754),"",Produit!I1754)</f>
        <v/>
      </c>
      <c r="F1752" s="0" t="str">
        <f aca="false">IF(ISBLANK(Produit!J1754),"",Produit!J1754)</f>
        <v/>
      </c>
      <c r="G1752" s="0" t="str">
        <f aca="false">IF(ISBLANK(Produit!K1754),"",Produit!K1754)</f>
        <v/>
      </c>
      <c r="H1752" s="0" t="str">
        <f aca="false">IF(ISBLANK(Produit!L1754),"",Produit!L1754)</f>
        <v/>
      </c>
      <c r="I1752" s="0" t="str">
        <f aca="false">IF(ISBLANK(Produit!M1754),"",Produit!M1754)</f>
        <v/>
      </c>
      <c r="J1752" s="0" t="str">
        <f aca="false">IF(ISBLANK(Produit!N1754),"",Produit!N1754)</f>
        <v/>
      </c>
      <c r="K1752" s="1" t="str">
        <f aca="false">IF(B1752&lt;&gt;"",SUBSTITUTE(VLOOKUP(B1752,Etiquette!$B$4:$E$4000,3,0),"&lt;b&gt;","\b "),"")</f>
        <v/>
      </c>
      <c r="L1752" s="0" t="str">
        <f aca="false">SUBSTITUTE(K1752,"&lt;/b&gt;","\b0 ")</f>
        <v/>
      </c>
      <c r="M1752" s="1" t="str">
        <f aca="false">IF(B1752&lt;&gt;"",SUBSTITUTE(VLOOKUP(B1752,Etiquette!$B$4:$E$4000,4,0),"&lt;b&gt;","\b "),"")</f>
        <v/>
      </c>
      <c r="N1752" s="0" t="str">
        <f aca="false">SUBSTITUTE(M1752,"&lt;/b&gt;","\b0 ")</f>
        <v/>
      </c>
    </row>
    <row r="1753" customFormat="false" ht="12.8" hidden="false" customHeight="false" outlineLevel="0" collapsed="false">
      <c r="A1753" s="0" t="str">
        <f aca="false">IF(ISBLANK(Produit!B1755),"",Produit!B1755)</f>
        <v/>
      </c>
      <c r="B1753" s="0" t="str">
        <f aca="false">IF(ISBLANK(Produit!C1755),"",Produit!C1755)</f>
        <v/>
      </c>
      <c r="C1753" s="0" t="str">
        <f aca="false">IF(ISBLANK(Produit!D1755),"",Produit!D1755)</f>
        <v/>
      </c>
      <c r="D1753" s="0" t="str">
        <f aca="false">IF(ISBLANK(Produit!E1755),"",Produit!E1755)</f>
        <v/>
      </c>
      <c r="E1753" s="0" t="str">
        <f aca="false">IF(ISBLANK(Produit!I1755),"",Produit!I1755)</f>
        <v/>
      </c>
      <c r="F1753" s="0" t="str">
        <f aca="false">IF(ISBLANK(Produit!J1755),"",Produit!J1755)</f>
        <v/>
      </c>
      <c r="G1753" s="0" t="str">
        <f aca="false">IF(ISBLANK(Produit!K1755),"",Produit!K1755)</f>
        <v/>
      </c>
      <c r="H1753" s="0" t="str">
        <f aca="false">IF(ISBLANK(Produit!L1755),"",Produit!L1755)</f>
        <v/>
      </c>
      <c r="I1753" s="0" t="str">
        <f aca="false">IF(ISBLANK(Produit!M1755),"",Produit!M1755)</f>
        <v/>
      </c>
      <c r="J1753" s="0" t="str">
        <f aca="false">IF(ISBLANK(Produit!N1755),"",Produit!N1755)</f>
        <v/>
      </c>
      <c r="K1753" s="1" t="str">
        <f aca="false">IF(B1753&lt;&gt;"",SUBSTITUTE(VLOOKUP(B1753,Etiquette!$B$4:$E$4000,3,0),"&lt;b&gt;","\b "),"")</f>
        <v/>
      </c>
      <c r="L1753" s="0" t="str">
        <f aca="false">SUBSTITUTE(K1753,"&lt;/b&gt;","\b0 ")</f>
        <v/>
      </c>
      <c r="M1753" s="1" t="str">
        <f aca="false">IF(B1753&lt;&gt;"",SUBSTITUTE(VLOOKUP(B1753,Etiquette!$B$4:$E$4000,4,0),"&lt;b&gt;","\b "),"")</f>
        <v/>
      </c>
      <c r="N1753" s="0" t="str">
        <f aca="false">SUBSTITUTE(M1753,"&lt;/b&gt;","\b0 ")</f>
        <v/>
      </c>
    </row>
    <row r="1754" customFormat="false" ht="12.8" hidden="false" customHeight="false" outlineLevel="0" collapsed="false">
      <c r="A1754" s="0" t="str">
        <f aca="false">IF(ISBLANK(Produit!B1756),"",Produit!B1756)</f>
        <v/>
      </c>
      <c r="B1754" s="0" t="str">
        <f aca="false">IF(ISBLANK(Produit!C1756),"",Produit!C1756)</f>
        <v/>
      </c>
      <c r="C1754" s="0" t="str">
        <f aca="false">IF(ISBLANK(Produit!D1756),"",Produit!D1756)</f>
        <v/>
      </c>
      <c r="D1754" s="0" t="str">
        <f aca="false">IF(ISBLANK(Produit!E1756),"",Produit!E1756)</f>
        <v/>
      </c>
      <c r="E1754" s="0" t="str">
        <f aca="false">IF(ISBLANK(Produit!I1756),"",Produit!I1756)</f>
        <v/>
      </c>
      <c r="F1754" s="0" t="str">
        <f aca="false">IF(ISBLANK(Produit!J1756),"",Produit!J1756)</f>
        <v/>
      </c>
      <c r="G1754" s="0" t="str">
        <f aca="false">IF(ISBLANK(Produit!K1756),"",Produit!K1756)</f>
        <v/>
      </c>
      <c r="H1754" s="0" t="str">
        <f aca="false">IF(ISBLANK(Produit!L1756),"",Produit!L1756)</f>
        <v/>
      </c>
      <c r="I1754" s="0" t="str">
        <f aca="false">IF(ISBLANK(Produit!M1756),"",Produit!M1756)</f>
        <v/>
      </c>
      <c r="J1754" s="0" t="str">
        <f aca="false">IF(ISBLANK(Produit!N1756),"",Produit!N1756)</f>
        <v/>
      </c>
      <c r="K1754" s="1" t="str">
        <f aca="false">IF(B1754&lt;&gt;"",SUBSTITUTE(VLOOKUP(B1754,Etiquette!$B$4:$E$4000,3,0),"&lt;b&gt;","\b "),"")</f>
        <v/>
      </c>
      <c r="L1754" s="0" t="str">
        <f aca="false">SUBSTITUTE(K1754,"&lt;/b&gt;","\b0 ")</f>
        <v/>
      </c>
      <c r="M1754" s="1" t="str">
        <f aca="false">IF(B1754&lt;&gt;"",SUBSTITUTE(VLOOKUP(B1754,Etiquette!$B$4:$E$4000,4,0),"&lt;b&gt;","\b "),"")</f>
        <v/>
      </c>
      <c r="N1754" s="0" t="str">
        <f aca="false">SUBSTITUTE(M1754,"&lt;/b&gt;","\b0 ")</f>
        <v/>
      </c>
    </row>
    <row r="1755" customFormat="false" ht="12.8" hidden="false" customHeight="false" outlineLevel="0" collapsed="false">
      <c r="A1755" s="0" t="str">
        <f aca="false">IF(ISBLANK(Produit!B1757),"",Produit!B1757)</f>
        <v/>
      </c>
      <c r="B1755" s="0" t="str">
        <f aca="false">IF(ISBLANK(Produit!C1757),"",Produit!C1757)</f>
        <v/>
      </c>
      <c r="C1755" s="0" t="str">
        <f aca="false">IF(ISBLANK(Produit!D1757),"",Produit!D1757)</f>
        <v/>
      </c>
      <c r="D1755" s="0" t="str">
        <f aca="false">IF(ISBLANK(Produit!E1757),"",Produit!E1757)</f>
        <v/>
      </c>
      <c r="E1755" s="0" t="str">
        <f aca="false">IF(ISBLANK(Produit!I1757),"",Produit!I1757)</f>
        <v/>
      </c>
      <c r="F1755" s="0" t="str">
        <f aca="false">IF(ISBLANK(Produit!J1757),"",Produit!J1757)</f>
        <v/>
      </c>
      <c r="G1755" s="0" t="str">
        <f aca="false">IF(ISBLANK(Produit!K1757),"",Produit!K1757)</f>
        <v/>
      </c>
      <c r="H1755" s="0" t="str">
        <f aca="false">IF(ISBLANK(Produit!L1757),"",Produit!L1757)</f>
        <v/>
      </c>
      <c r="I1755" s="0" t="str">
        <f aca="false">IF(ISBLANK(Produit!M1757),"",Produit!M1757)</f>
        <v/>
      </c>
      <c r="J1755" s="0" t="str">
        <f aca="false">IF(ISBLANK(Produit!N1757),"",Produit!N1757)</f>
        <v/>
      </c>
      <c r="K1755" s="1" t="str">
        <f aca="false">IF(B1755&lt;&gt;"",SUBSTITUTE(VLOOKUP(B1755,Etiquette!$B$4:$E$4000,3,0),"&lt;b&gt;","\b "),"")</f>
        <v/>
      </c>
      <c r="L1755" s="0" t="str">
        <f aca="false">SUBSTITUTE(K1755,"&lt;/b&gt;","\b0 ")</f>
        <v/>
      </c>
      <c r="M1755" s="1" t="str">
        <f aca="false">IF(B1755&lt;&gt;"",SUBSTITUTE(VLOOKUP(B1755,Etiquette!$B$4:$E$4000,4,0),"&lt;b&gt;","\b "),"")</f>
        <v/>
      </c>
      <c r="N1755" s="0" t="str">
        <f aca="false">SUBSTITUTE(M1755,"&lt;/b&gt;","\b0 ")</f>
        <v/>
      </c>
    </row>
    <row r="1756" customFormat="false" ht="12.8" hidden="false" customHeight="false" outlineLevel="0" collapsed="false">
      <c r="A1756" s="0" t="str">
        <f aca="false">IF(ISBLANK(Produit!B1758),"",Produit!B1758)</f>
        <v/>
      </c>
      <c r="B1756" s="0" t="str">
        <f aca="false">IF(ISBLANK(Produit!C1758),"",Produit!C1758)</f>
        <v/>
      </c>
      <c r="C1756" s="0" t="str">
        <f aca="false">IF(ISBLANK(Produit!D1758),"",Produit!D1758)</f>
        <v/>
      </c>
      <c r="D1756" s="0" t="str">
        <f aca="false">IF(ISBLANK(Produit!E1758),"",Produit!E1758)</f>
        <v/>
      </c>
      <c r="E1756" s="0" t="str">
        <f aca="false">IF(ISBLANK(Produit!I1758),"",Produit!I1758)</f>
        <v/>
      </c>
      <c r="F1756" s="0" t="str">
        <f aca="false">IF(ISBLANK(Produit!J1758),"",Produit!J1758)</f>
        <v/>
      </c>
      <c r="G1756" s="0" t="str">
        <f aca="false">IF(ISBLANK(Produit!K1758),"",Produit!K1758)</f>
        <v/>
      </c>
      <c r="H1756" s="0" t="str">
        <f aca="false">IF(ISBLANK(Produit!L1758),"",Produit!L1758)</f>
        <v/>
      </c>
      <c r="I1756" s="0" t="str">
        <f aca="false">IF(ISBLANK(Produit!M1758),"",Produit!M1758)</f>
        <v/>
      </c>
      <c r="J1756" s="0" t="str">
        <f aca="false">IF(ISBLANK(Produit!N1758),"",Produit!N1758)</f>
        <v/>
      </c>
      <c r="K1756" s="1" t="str">
        <f aca="false">IF(B1756&lt;&gt;"",SUBSTITUTE(VLOOKUP(B1756,Etiquette!$B$4:$E$4000,3,0),"&lt;b&gt;","\b "),"")</f>
        <v/>
      </c>
      <c r="L1756" s="0" t="str">
        <f aca="false">SUBSTITUTE(K1756,"&lt;/b&gt;","\b0 ")</f>
        <v/>
      </c>
      <c r="M1756" s="1" t="str">
        <f aca="false">IF(B1756&lt;&gt;"",SUBSTITUTE(VLOOKUP(B1756,Etiquette!$B$4:$E$4000,4,0),"&lt;b&gt;","\b "),"")</f>
        <v/>
      </c>
      <c r="N1756" s="0" t="str">
        <f aca="false">SUBSTITUTE(M1756,"&lt;/b&gt;","\b0 ")</f>
        <v/>
      </c>
    </row>
    <row r="1757" customFormat="false" ht="12.8" hidden="false" customHeight="false" outlineLevel="0" collapsed="false">
      <c r="A1757" s="0" t="str">
        <f aca="false">IF(ISBLANK(Produit!B1759),"",Produit!B1759)</f>
        <v/>
      </c>
      <c r="B1757" s="0" t="str">
        <f aca="false">IF(ISBLANK(Produit!C1759),"",Produit!C1759)</f>
        <v/>
      </c>
      <c r="C1757" s="0" t="str">
        <f aca="false">IF(ISBLANK(Produit!D1759),"",Produit!D1759)</f>
        <v/>
      </c>
      <c r="D1757" s="0" t="str">
        <f aca="false">IF(ISBLANK(Produit!E1759),"",Produit!E1759)</f>
        <v/>
      </c>
      <c r="E1757" s="0" t="str">
        <f aca="false">IF(ISBLANK(Produit!I1759),"",Produit!I1759)</f>
        <v/>
      </c>
      <c r="F1757" s="0" t="str">
        <f aca="false">IF(ISBLANK(Produit!J1759),"",Produit!J1759)</f>
        <v/>
      </c>
      <c r="G1757" s="0" t="str">
        <f aca="false">IF(ISBLANK(Produit!K1759),"",Produit!K1759)</f>
        <v/>
      </c>
      <c r="H1757" s="0" t="str">
        <f aca="false">IF(ISBLANK(Produit!L1759),"",Produit!L1759)</f>
        <v/>
      </c>
      <c r="I1757" s="0" t="str">
        <f aca="false">IF(ISBLANK(Produit!M1759),"",Produit!M1759)</f>
        <v/>
      </c>
      <c r="J1757" s="0" t="str">
        <f aca="false">IF(ISBLANK(Produit!N1759),"",Produit!N1759)</f>
        <v/>
      </c>
      <c r="K1757" s="1" t="str">
        <f aca="false">IF(B1757&lt;&gt;"",SUBSTITUTE(VLOOKUP(B1757,Etiquette!$B$4:$E$4000,3,0),"&lt;b&gt;","\b "),"")</f>
        <v/>
      </c>
      <c r="L1757" s="0" t="str">
        <f aca="false">SUBSTITUTE(K1757,"&lt;/b&gt;","\b0 ")</f>
        <v/>
      </c>
      <c r="M1757" s="1" t="str">
        <f aca="false">IF(B1757&lt;&gt;"",SUBSTITUTE(VLOOKUP(B1757,Etiquette!$B$4:$E$4000,4,0),"&lt;b&gt;","\b "),"")</f>
        <v/>
      </c>
      <c r="N1757" s="0" t="str">
        <f aca="false">SUBSTITUTE(M1757,"&lt;/b&gt;","\b0 ")</f>
        <v/>
      </c>
    </row>
    <row r="1758" customFormat="false" ht="12.8" hidden="false" customHeight="false" outlineLevel="0" collapsed="false">
      <c r="A1758" s="0" t="str">
        <f aca="false">IF(ISBLANK(Produit!B1760),"",Produit!B1760)</f>
        <v/>
      </c>
      <c r="B1758" s="0" t="str">
        <f aca="false">IF(ISBLANK(Produit!C1760),"",Produit!C1760)</f>
        <v/>
      </c>
      <c r="C1758" s="0" t="str">
        <f aca="false">IF(ISBLANK(Produit!D1760),"",Produit!D1760)</f>
        <v/>
      </c>
      <c r="D1758" s="0" t="str">
        <f aca="false">IF(ISBLANK(Produit!E1760),"",Produit!E1760)</f>
        <v/>
      </c>
      <c r="E1758" s="0" t="str">
        <f aca="false">IF(ISBLANK(Produit!I1760),"",Produit!I1760)</f>
        <v/>
      </c>
      <c r="F1758" s="0" t="str">
        <f aca="false">IF(ISBLANK(Produit!J1760),"",Produit!J1760)</f>
        <v/>
      </c>
      <c r="G1758" s="0" t="str">
        <f aca="false">IF(ISBLANK(Produit!K1760),"",Produit!K1760)</f>
        <v/>
      </c>
      <c r="H1758" s="0" t="str">
        <f aca="false">IF(ISBLANK(Produit!L1760),"",Produit!L1760)</f>
        <v/>
      </c>
      <c r="I1758" s="0" t="str">
        <f aca="false">IF(ISBLANK(Produit!M1760),"",Produit!M1760)</f>
        <v/>
      </c>
      <c r="J1758" s="0" t="str">
        <f aca="false">IF(ISBLANK(Produit!N1760),"",Produit!N1760)</f>
        <v/>
      </c>
      <c r="K1758" s="1" t="str">
        <f aca="false">IF(B1758&lt;&gt;"",SUBSTITUTE(VLOOKUP(B1758,Etiquette!$B$4:$E$4000,3,0),"&lt;b&gt;","\b "),"")</f>
        <v/>
      </c>
      <c r="L1758" s="0" t="str">
        <f aca="false">SUBSTITUTE(K1758,"&lt;/b&gt;","\b0 ")</f>
        <v/>
      </c>
      <c r="M1758" s="1" t="str">
        <f aca="false">IF(B1758&lt;&gt;"",SUBSTITUTE(VLOOKUP(B1758,Etiquette!$B$4:$E$4000,4,0),"&lt;b&gt;","\b "),"")</f>
        <v/>
      </c>
      <c r="N1758" s="0" t="str">
        <f aca="false">SUBSTITUTE(M1758,"&lt;/b&gt;","\b0 ")</f>
        <v/>
      </c>
    </row>
    <row r="1759" customFormat="false" ht="12.8" hidden="false" customHeight="false" outlineLevel="0" collapsed="false">
      <c r="A1759" s="0" t="str">
        <f aca="false">IF(ISBLANK(Produit!B1761),"",Produit!B1761)</f>
        <v/>
      </c>
      <c r="B1759" s="0" t="str">
        <f aca="false">IF(ISBLANK(Produit!C1761),"",Produit!C1761)</f>
        <v/>
      </c>
      <c r="C1759" s="0" t="str">
        <f aca="false">IF(ISBLANK(Produit!D1761),"",Produit!D1761)</f>
        <v/>
      </c>
      <c r="D1759" s="0" t="str">
        <f aca="false">IF(ISBLANK(Produit!E1761),"",Produit!E1761)</f>
        <v/>
      </c>
      <c r="E1759" s="0" t="str">
        <f aca="false">IF(ISBLANK(Produit!I1761),"",Produit!I1761)</f>
        <v/>
      </c>
      <c r="F1759" s="0" t="str">
        <f aca="false">IF(ISBLANK(Produit!J1761),"",Produit!J1761)</f>
        <v/>
      </c>
      <c r="G1759" s="0" t="str">
        <f aca="false">IF(ISBLANK(Produit!K1761),"",Produit!K1761)</f>
        <v/>
      </c>
      <c r="H1759" s="0" t="str">
        <f aca="false">IF(ISBLANK(Produit!L1761),"",Produit!L1761)</f>
        <v/>
      </c>
      <c r="I1759" s="0" t="str">
        <f aca="false">IF(ISBLANK(Produit!M1761),"",Produit!M1761)</f>
        <v/>
      </c>
      <c r="J1759" s="0" t="str">
        <f aca="false">IF(ISBLANK(Produit!N1761),"",Produit!N1761)</f>
        <v/>
      </c>
      <c r="K1759" s="1" t="str">
        <f aca="false">IF(B1759&lt;&gt;"",SUBSTITUTE(VLOOKUP(B1759,Etiquette!$B$4:$E$4000,3,0),"&lt;b&gt;","\b "),"")</f>
        <v/>
      </c>
      <c r="L1759" s="0" t="str">
        <f aca="false">SUBSTITUTE(K1759,"&lt;/b&gt;","\b0 ")</f>
        <v/>
      </c>
      <c r="M1759" s="1" t="str">
        <f aca="false">IF(B1759&lt;&gt;"",SUBSTITUTE(VLOOKUP(B1759,Etiquette!$B$4:$E$4000,4,0),"&lt;b&gt;","\b "),"")</f>
        <v/>
      </c>
      <c r="N1759" s="0" t="str">
        <f aca="false">SUBSTITUTE(M1759,"&lt;/b&gt;","\b0 ")</f>
        <v/>
      </c>
    </row>
    <row r="1760" customFormat="false" ht="12.8" hidden="false" customHeight="false" outlineLevel="0" collapsed="false">
      <c r="A1760" s="0" t="str">
        <f aca="false">IF(ISBLANK(Produit!B1762),"",Produit!B1762)</f>
        <v/>
      </c>
      <c r="B1760" s="0" t="str">
        <f aca="false">IF(ISBLANK(Produit!C1762),"",Produit!C1762)</f>
        <v/>
      </c>
      <c r="C1760" s="0" t="str">
        <f aca="false">IF(ISBLANK(Produit!D1762),"",Produit!D1762)</f>
        <v/>
      </c>
      <c r="D1760" s="0" t="str">
        <f aca="false">IF(ISBLANK(Produit!E1762),"",Produit!E1762)</f>
        <v/>
      </c>
      <c r="E1760" s="0" t="str">
        <f aca="false">IF(ISBLANK(Produit!I1762),"",Produit!I1762)</f>
        <v/>
      </c>
      <c r="F1760" s="0" t="str">
        <f aca="false">IF(ISBLANK(Produit!J1762),"",Produit!J1762)</f>
        <v/>
      </c>
      <c r="G1760" s="0" t="str">
        <f aca="false">IF(ISBLANK(Produit!K1762),"",Produit!K1762)</f>
        <v/>
      </c>
      <c r="H1760" s="0" t="str">
        <f aca="false">IF(ISBLANK(Produit!L1762),"",Produit!L1762)</f>
        <v/>
      </c>
      <c r="I1760" s="0" t="str">
        <f aca="false">IF(ISBLANK(Produit!M1762),"",Produit!M1762)</f>
        <v/>
      </c>
      <c r="J1760" s="0" t="str">
        <f aca="false">IF(ISBLANK(Produit!N1762),"",Produit!N1762)</f>
        <v/>
      </c>
      <c r="K1760" s="1" t="str">
        <f aca="false">IF(B1760&lt;&gt;"",SUBSTITUTE(VLOOKUP(B1760,Etiquette!$B$4:$E$4000,3,0),"&lt;b&gt;","\b "),"")</f>
        <v/>
      </c>
      <c r="L1760" s="0" t="str">
        <f aca="false">SUBSTITUTE(K1760,"&lt;/b&gt;","\b0 ")</f>
        <v/>
      </c>
      <c r="M1760" s="1" t="str">
        <f aca="false">IF(B1760&lt;&gt;"",SUBSTITUTE(VLOOKUP(B1760,Etiquette!$B$4:$E$4000,4,0),"&lt;b&gt;","\b "),"")</f>
        <v/>
      </c>
      <c r="N1760" s="0" t="str">
        <f aca="false">SUBSTITUTE(M1760,"&lt;/b&gt;","\b0 ")</f>
        <v/>
      </c>
    </row>
    <row r="1761" customFormat="false" ht="12.8" hidden="false" customHeight="false" outlineLevel="0" collapsed="false">
      <c r="A1761" s="0" t="str">
        <f aca="false">IF(ISBLANK(Produit!B1763),"",Produit!B1763)</f>
        <v/>
      </c>
      <c r="B1761" s="0" t="str">
        <f aca="false">IF(ISBLANK(Produit!C1763),"",Produit!C1763)</f>
        <v/>
      </c>
      <c r="C1761" s="0" t="str">
        <f aca="false">IF(ISBLANK(Produit!D1763),"",Produit!D1763)</f>
        <v/>
      </c>
      <c r="D1761" s="0" t="str">
        <f aca="false">IF(ISBLANK(Produit!E1763),"",Produit!E1763)</f>
        <v/>
      </c>
      <c r="E1761" s="0" t="str">
        <f aca="false">IF(ISBLANK(Produit!I1763),"",Produit!I1763)</f>
        <v/>
      </c>
      <c r="F1761" s="0" t="str">
        <f aca="false">IF(ISBLANK(Produit!J1763),"",Produit!J1763)</f>
        <v/>
      </c>
      <c r="G1761" s="0" t="str">
        <f aca="false">IF(ISBLANK(Produit!K1763),"",Produit!K1763)</f>
        <v/>
      </c>
      <c r="H1761" s="0" t="str">
        <f aca="false">IF(ISBLANK(Produit!L1763),"",Produit!L1763)</f>
        <v/>
      </c>
      <c r="I1761" s="0" t="str">
        <f aca="false">IF(ISBLANK(Produit!M1763),"",Produit!M1763)</f>
        <v/>
      </c>
      <c r="J1761" s="0" t="str">
        <f aca="false">IF(ISBLANK(Produit!N1763),"",Produit!N1763)</f>
        <v/>
      </c>
      <c r="K1761" s="1" t="str">
        <f aca="false">IF(B1761&lt;&gt;"",SUBSTITUTE(VLOOKUP(B1761,Etiquette!$B$4:$E$4000,3,0),"&lt;b&gt;","\b "),"")</f>
        <v/>
      </c>
      <c r="L1761" s="0" t="str">
        <f aca="false">SUBSTITUTE(K1761,"&lt;/b&gt;","\b0 ")</f>
        <v/>
      </c>
      <c r="M1761" s="1" t="str">
        <f aca="false">IF(B1761&lt;&gt;"",SUBSTITUTE(VLOOKUP(B1761,Etiquette!$B$4:$E$4000,4,0),"&lt;b&gt;","\b "),"")</f>
        <v/>
      </c>
      <c r="N1761" s="0" t="str">
        <f aca="false">SUBSTITUTE(M1761,"&lt;/b&gt;","\b0 ")</f>
        <v/>
      </c>
    </row>
    <row r="1762" customFormat="false" ht="12.8" hidden="false" customHeight="false" outlineLevel="0" collapsed="false">
      <c r="A1762" s="0" t="str">
        <f aca="false">IF(ISBLANK(Produit!B1764),"",Produit!B1764)</f>
        <v/>
      </c>
      <c r="B1762" s="0" t="str">
        <f aca="false">IF(ISBLANK(Produit!C1764),"",Produit!C1764)</f>
        <v/>
      </c>
      <c r="C1762" s="0" t="str">
        <f aca="false">IF(ISBLANK(Produit!D1764),"",Produit!D1764)</f>
        <v/>
      </c>
      <c r="D1762" s="0" t="str">
        <f aca="false">IF(ISBLANK(Produit!E1764),"",Produit!E1764)</f>
        <v/>
      </c>
      <c r="E1762" s="0" t="str">
        <f aca="false">IF(ISBLANK(Produit!I1764),"",Produit!I1764)</f>
        <v/>
      </c>
      <c r="F1762" s="0" t="str">
        <f aca="false">IF(ISBLANK(Produit!J1764),"",Produit!J1764)</f>
        <v/>
      </c>
      <c r="G1762" s="0" t="str">
        <f aca="false">IF(ISBLANK(Produit!K1764),"",Produit!K1764)</f>
        <v/>
      </c>
      <c r="H1762" s="0" t="str">
        <f aca="false">IF(ISBLANK(Produit!L1764),"",Produit!L1764)</f>
        <v/>
      </c>
      <c r="I1762" s="0" t="str">
        <f aca="false">IF(ISBLANK(Produit!M1764),"",Produit!M1764)</f>
        <v/>
      </c>
      <c r="J1762" s="0" t="str">
        <f aca="false">IF(ISBLANK(Produit!N1764),"",Produit!N1764)</f>
        <v/>
      </c>
      <c r="K1762" s="1" t="str">
        <f aca="false">IF(B1762&lt;&gt;"",SUBSTITUTE(VLOOKUP(B1762,Etiquette!$B$4:$E$4000,3,0),"&lt;b&gt;","\b "),"")</f>
        <v/>
      </c>
      <c r="L1762" s="0" t="str">
        <f aca="false">SUBSTITUTE(K1762,"&lt;/b&gt;","\b0 ")</f>
        <v/>
      </c>
      <c r="M1762" s="1" t="str">
        <f aca="false">IF(B1762&lt;&gt;"",SUBSTITUTE(VLOOKUP(B1762,Etiquette!$B$4:$E$4000,4,0),"&lt;b&gt;","\b "),"")</f>
        <v/>
      </c>
      <c r="N1762" s="0" t="str">
        <f aca="false">SUBSTITUTE(M1762,"&lt;/b&gt;","\b0 ")</f>
        <v/>
      </c>
    </row>
    <row r="1763" customFormat="false" ht="12.8" hidden="false" customHeight="false" outlineLevel="0" collapsed="false">
      <c r="A1763" s="0" t="str">
        <f aca="false">IF(ISBLANK(Produit!B1765),"",Produit!B1765)</f>
        <v/>
      </c>
      <c r="B1763" s="0" t="str">
        <f aca="false">IF(ISBLANK(Produit!C1765),"",Produit!C1765)</f>
        <v/>
      </c>
      <c r="C1763" s="0" t="str">
        <f aca="false">IF(ISBLANK(Produit!D1765),"",Produit!D1765)</f>
        <v/>
      </c>
      <c r="D1763" s="0" t="str">
        <f aca="false">IF(ISBLANK(Produit!E1765),"",Produit!E1765)</f>
        <v/>
      </c>
      <c r="E1763" s="0" t="str">
        <f aca="false">IF(ISBLANK(Produit!I1765),"",Produit!I1765)</f>
        <v/>
      </c>
      <c r="F1763" s="0" t="str">
        <f aca="false">IF(ISBLANK(Produit!J1765),"",Produit!J1765)</f>
        <v/>
      </c>
      <c r="G1763" s="0" t="str">
        <f aca="false">IF(ISBLANK(Produit!K1765),"",Produit!K1765)</f>
        <v/>
      </c>
      <c r="H1763" s="0" t="str">
        <f aca="false">IF(ISBLANK(Produit!L1765),"",Produit!L1765)</f>
        <v/>
      </c>
      <c r="I1763" s="0" t="str">
        <f aca="false">IF(ISBLANK(Produit!M1765),"",Produit!M1765)</f>
        <v/>
      </c>
      <c r="J1763" s="0" t="str">
        <f aca="false">IF(ISBLANK(Produit!N1765),"",Produit!N1765)</f>
        <v/>
      </c>
      <c r="K1763" s="1" t="str">
        <f aca="false">IF(B1763&lt;&gt;"",SUBSTITUTE(VLOOKUP(B1763,Etiquette!$B$4:$E$4000,3,0),"&lt;b&gt;","\b "),"")</f>
        <v/>
      </c>
      <c r="L1763" s="0" t="str">
        <f aca="false">SUBSTITUTE(K1763,"&lt;/b&gt;","\b0 ")</f>
        <v/>
      </c>
      <c r="M1763" s="1" t="str">
        <f aca="false">IF(B1763&lt;&gt;"",SUBSTITUTE(VLOOKUP(B1763,Etiquette!$B$4:$E$4000,4,0),"&lt;b&gt;","\b "),"")</f>
        <v/>
      </c>
      <c r="N1763" s="0" t="str">
        <f aca="false">SUBSTITUTE(M1763,"&lt;/b&gt;","\b0 ")</f>
        <v/>
      </c>
    </row>
    <row r="1764" customFormat="false" ht="12.8" hidden="false" customHeight="false" outlineLevel="0" collapsed="false">
      <c r="A1764" s="0" t="str">
        <f aca="false">IF(ISBLANK(Produit!B1766),"",Produit!B1766)</f>
        <v/>
      </c>
      <c r="B1764" s="0" t="str">
        <f aca="false">IF(ISBLANK(Produit!C1766),"",Produit!C1766)</f>
        <v/>
      </c>
      <c r="C1764" s="0" t="str">
        <f aca="false">IF(ISBLANK(Produit!D1766),"",Produit!D1766)</f>
        <v/>
      </c>
      <c r="D1764" s="0" t="str">
        <f aca="false">IF(ISBLANK(Produit!E1766),"",Produit!E1766)</f>
        <v/>
      </c>
      <c r="E1764" s="0" t="str">
        <f aca="false">IF(ISBLANK(Produit!I1766),"",Produit!I1766)</f>
        <v/>
      </c>
      <c r="F1764" s="0" t="str">
        <f aca="false">IF(ISBLANK(Produit!J1766),"",Produit!J1766)</f>
        <v/>
      </c>
      <c r="G1764" s="0" t="str">
        <f aca="false">IF(ISBLANK(Produit!K1766),"",Produit!K1766)</f>
        <v/>
      </c>
      <c r="H1764" s="0" t="str">
        <f aca="false">IF(ISBLANK(Produit!L1766),"",Produit!L1766)</f>
        <v/>
      </c>
      <c r="I1764" s="0" t="str">
        <f aca="false">IF(ISBLANK(Produit!M1766),"",Produit!M1766)</f>
        <v/>
      </c>
      <c r="J1764" s="0" t="str">
        <f aca="false">IF(ISBLANK(Produit!N1766),"",Produit!N1766)</f>
        <v/>
      </c>
      <c r="K1764" s="1" t="str">
        <f aca="false">IF(B1764&lt;&gt;"",SUBSTITUTE(VLOOKUP(B1764,Etiquette!$B$4:$E$4000,3,0),"&lt;b&gt;","\b "),"")</f>
        <v/>
      </c>
      <c r="L1764" s="0" t="str">
        <f aca="false">SUBSTITUTE(K1764,"&lt;/b&gt;","\b0 ")</f>
        <v/>
      </c>
      <c r="M1764" s="1" t="str">
        <f aca="false">IF(B1764&lt;&gt;"",SUBSTITUTE(VLOOKUP(B1764,Etiquette!$B$4:$E$4000,4,0),"&lt;b&gt;","\b "),"")</f>
        <v/>
      </c>
      <c r="N1764" s="0" t="str">
        <f aca="false">SUBSTITUTE(M1764,"&lt;/b&gt;","\b0 ")</f>
        <v/>
      </c>
    </row>
    <row r="1765" customFormat="false" ht="12.8" hidden="false" customHeight="false" outlineLevel="0" collapsed="false">
      <c r="A1765" s="0" t="str">
        <f aca="false">IF(ISBLANK(Produit!B1767),"",Produit!B1767)</f>
        <v/>
      </c>
      <c r="B1765" s="0" t="str">
        <f aca="false">IF(ISBLANK(Produit!C1767),"",Produit!C1767)</f>
        <v/>
      </c>
      <c r="C1765" s="0" t="str">
        <f aca="false">IF(ISBLANK(Produit!D1767),"",Produit!D1767)</f>
        <v/>
      </c>
      <c r="D1765" s="0" t="str">
        <f aca="false">IF(ISBLANK(Produit!E1767),"",Produit!E1767)</f>
        <v/>
      </c>
      <c r="E1765" s="0" t="str">
        <f aca="false">IF(ISBLANK(Produit!I1767),"",Produit!I1767)</f>
        <v/>
      </c>
      <c r="F1765" s="0" t="str">
        <f aca="false">IF(ISBLANK(Produit!J1767),"",Produit!J1767)</f>
        <v/>
      </c>
      <c r="G1765" s="0" t="str">
        <f aca="false">IF(ISBLANK(Produit!K1767),"",Produit!K1767)</f>
        <v/>
      </c>
      <c r="H1765" s="0" t="str">
        <f aca="false">IF(ISBLANK(Produit!L1767),"",Produit!L1767)</f>
        <v/>
      </c>
      <c r="I1765" s="0" t="str">
        <f aca="false">IF(ISBLANK(Produit!M1767),"",Produit!M1767)</f>
        <v/>
      </c>
      <c r="J1765" s="0" t="str">
        <f aca="false">IF(ISBLANK(Produit!N1767),"",Produit!N1767)</f>
        <v/>
      </c>
      <c r="K1765" s="1" t="str">
        <f aca="false">IF(B1765&lt;&gt;"",SUBSTITUTE(VLOOKUP(B1765,Etiquette!$B$4:$E$4000,3,0),"&lt;b&gt;","\b "),"")</f>
        <v/>
      </c>
      <c r="L1765" s="0" t="str">
        <f aca="false">SUBSTITUTE(K1765,"&lt;/b&gt;","\b0 ")</f>
        <v/>
      </c>
      <c r="M1765" s="1" t="str">
        <f aca="false">IF(B1765&lt;&gt;"",SUBSTITUTE(VLOOKUP(B1765,Etiquette!$B$4:$E$4000,4,0),"&lt;b&gt;","\b "),"")</f>
        <v/>
      </c>
      <c r="N1765" s="0" t="str">
        <f aca="false">SUBSTITUTE(M1765,"&lt;/b&gt;","\b0 ")</f>
        <v/>
      </c>
    </row>
    <row r="1766" customFormat="false" ht="12.8" hidden="false" customHeight="false" outlineLevel="0" collapsed="false">
      <c r="A1766" s="0" t="str">
        <f aca="false">IF(ISBLANK(Produit!B1768),"",Produit!B1768)</f>
        <v/>
      </c>
      <c r="B1766" s="0" t="str">
        <f aca="false">IF(ISBLANK(Produit!C1768),"",Produit!C1768)</f>
        <v/>
      </c>
      <c r="C1766" s="0" t="str">
        <f aca="false">IF(ISBLANK(Produit!D1768),"",Produit!D1768)</f>
        <v/>
      </c>
      <c r="D1766" s="0" t="str">
        <f aca="false">IF(ISBLANK(Produit!E1768),"",Produit!E1768)</f>
        <v/>
      </c>
      <c r="E1766" s="0" t="str">
        <f aca="false">IF(ISBLANK(Produit!I1768),"",Produit!I1768)</f>
        <v/>
      </c>
      <c r="F1766" s="0" t="str">
        <f aca="false">IF(ISBLANK(Produit!J1768),"",Produit!J1768)</f>
        <v/>
      </c>
      <c r="G1766" s="0" t="str">
        <f aca="false">IF(ISBLANK(Produit!K1768),"",Produit!K1768)</f>
        <v/>
      </c>
      <c r="H1766" s="0" t="str">
        <f aca="false">IF(ISBLANK(Produit!L1768),"",Produit!L1768)</f>
        <v/>
      </c>
      <c r="I1766" s="0" t="str">
        <f aca="false">IF(ISBLANK(Produit!M1768),"",Produit!M1768)</f>
        <v/>
      </c>
      <c r="J1766" s="0" t="str">
        <f aca="false">IF(ISBLANK(Produit!N1768),"",Produit!N1768)</f>
        <v/>
      </c>
      <c r="K1766" s="1" t="str">
        <f aca="false">IF(B1766&lt;&gt;"",SUBSTITUTE(VLOOKUP(B1766,Etiquette!$B$4:$E$4000,3,0),"&lt;b&gt;","\b "),"")</f>
        <v/>
      </c>
      <c r="L1766" s="0" t="str">
        <f aca="false">SUBSTITUTE(K1766,"&lt;/b&gt;","\b0 ")</f>
        <v/>
      </c>
      <c r="M1766" s="1" t="str">
        <f aca="false">IF(B1766&lt;&gt;"",SUBSTITUTE(VLOOKUP(B1766,Etiquette!$B$4:$E$4000,4,0),"&lt;b&gt;","\b "),"")</f>
        <v/>
      </c>
      <c r="N1766" s="0" t="str">
        <f aca="false">SUBSTITUTE(M1766,"&lt;/b&gt;","\b0 ")</f>
        <v/>
      </c>
    </row>
    <row r="1767" customFormat="false" ht="12.8" hidden="false" customHeight="false" outlineLevel="0" collapsed="false">
      <c r="A1767" s="0" t="str">
        <f aca="false">IF(ISBLANK(Produit!B1769),"",Produit!B1769)</f>
        <v/>
      </c>
      <c r="B1767" s="0" t="str">
        <f aca="false">IF(ISBLANK(Produit!C1769),"",Produit!C1769)</f>
        <v/>
      </c>
      <c r="C1767" s="0" t="str">
        <f aca="false">IF(ISBLANK(Produit!D1769),"",Produit!D1769)</f>
        <v/>
      </c>
      <c r="D1767" s="0" t="str">
        <f aca="false">IF(ISBLANK(Produit!E1769),"",Produit!E1769)</f>
        <v/>
      </c>
      <c r="E1767" s="0" t="str">
        <f aca="false">IF(ISBLANK(Produit!I1769),"",Produit!I1769)</f>
        <v/>
      </c>
      <c r="F1767" s="0" t="str">
        <f aca="false">IF(ISBLANK(Produit!J1769),"",Produit!J1769)</f>
        <v/>
      </c>
      <c r="G1767" s="0" t="str">
        <f aca="false">IF(ISBLANK(Produit!K1769),"",Produit!K1769)</f>
        <v/>
      </c>
      <c r="H1767" s="0" t="str">
        <f aca="false">IF(ISBLANK(Produit!L1769),"",Produit!L1769)</f>
        <v/>
      </c>
      <c r="I1767" s="0" t="str">
        <f aca="false">IF(ISBLANK(Produit!M1769),"",Produit!M1769)</f>
        <v/>
      </c>
      <c r="J1767" s="0" t="str">
        <f aca="false">IF(ISBLANK(Produit!N1769),"",Produit!N1769)</f>
        <v/>
      </c>
      <c r="K1767" s="1" t="str">
        <f aca="false">IF(B1767&lt;&gt;"",SUBSTITUTE(VLOOKUP(B1767,Etiquette!$B$4:$E$4000,3,0),"&lt;b&gt;","\b "),"")</f>
        <v/>
      </c>
      <c r="L1767" s="0" t="str">
        <f aca="false">SUBSTITUTE(K1767,"&lt;/b&gt;","\b0 ")</f>
        <v/>
      </c>
      <c r="M1767" s="1" t="str">
        <f aca="false">IF(B1767&lt;&gt;"",SUBSTITUTE(VLOOKUP(B1767,Etiquette!$B$4:$E$4000,4,0),"&lt;b&gt;","\b "),"")</f>
        <v/>
      </c>
      <c r="N1767" s="0" t="str">
        <f aca="false">SUBSTITUTE(M1767,"&lt;/b&gt;","\b0 ")</f>
        <v/>
      </c>
    </row>
    <row r="1768" customFormat="false" ht="12.8" hidden="false" customHeight="false" outlineLevel="0" collapsed="false">
      <c r="A1768" s="0" t="str">
        <f aca="false">IF(ISBLANK(Produit!B1770),"",Produit!B1770)</f>
        <v/>
      </c>
      <c r="B1768" s="0" t="str">
        <f aca="false">IF(ISBLANK(Produit!C1770),"",Produit!C1770)</f>
        <v/>
      </c>
      <c r="C1768" s="0" t="str">
        <f aca="false">IF(ISBLANK(Produit!D1770),"",Produit!D1770)</f>
        <v/>
      </c>
      <c r="D1768" s="0" t="str">
        <f aca="false">IF(ISBLANK(Produit!E1770),"",Produit!E1770)</f>
        <v/>
      </c>
      <c r="E1768" s="0" t="str">
        <f aca="false">IF(ISBLANK(Produit!I1770),"",Produit!I1770)</f>
        <v/>
      </c>
      <c r="F1768" s="0" t="str">
        <f aca="false">IF(ISBLANK(Produit!J1770),"",Produit!J1770)</f>
        <v/>
      </c>
      <c r="G1768" s="0" t="str">
        <f aca="false">IF(ISBLANK(Produit!K1770),"",Produit!K1770)</f>
        <v/>
      </c>
      <c r="H1768" s="0" t="str">
        <f aca="false">IF(ISBLANK(Produit!L1770),"",Produit!L1770)</f>
        <v/>
      </c>
      <c r="I1768" s="0" t="str">
        <f aca="false">IF(ISBLANK(Produit!M1770),"",Produit!M1770)</f>
        <v/>
      </c>
      <c r="J1768" s="0" t="str">
        <f aca="false">IF(ISBLANK(Produit!N1770),"",Produit!N1770)</f>
        <v/>
      </c>
      <c r="K1768" s="1" t="str">
        <f aca="false">IF(B1768&lt;&gt;"",SUBSTITUTE(VLOOKUP(B1768,Etiquette!$B$4:$E$4000,3,0),"&lt;b&gt;","\b "),"")</f>
        <v/>
      </c>
      <c r="L1768" s="0" t="str">
        <f aca="false">SUBSTITUTE(K1768,"&lt;/b&gt;","\b0 ")</f>
        <v/>
      </c>
      <c r="M1768" s="1" t="str">
        <f aca="false">IF(B1768&lt;&gt;"",SUBSTITUTE(VLOOKUP(B1768,Etiquette!$B$4:$E$4000,4,0),"&lt;b&gt;","\b "),"")</f>
        <v/>
      </c>
      <c r="N1768" s="0" t="str">
        <f aca="false">SUBSTITUTE(M1768,"&lt;/b&gt;","\b0 ")</f>
        <v/>
      </c>
    </row>
    <row r="1769" customFormat="false" ht="12.8" hidden="false" customHeight="false" outlineLevel="0" collapsed="false">
      <c r="A1769" s="0" t="str">
        <f aca="false">IF(ISBLANK(Produit!B1771),"",Produit!B1771)</f>
        <v/>
      </c>
      <c r="B1769" s="0" t="str">
        <f aca="false">IF(ISBLANK(Produit!C1771),"",Produit!C1771)</f>
        <v/>
      </c>
      <c r="C1769" s="0" t="str">
        <f aca="false">IF(ISBLANK(Produit!D1771),"",Produit!D1771)</f>
        <v/>
      </c>
      <c r="D1769" s="0" t="str">
        <f aca="false">IF(ISBLANK(Produit!E1771),"",Produit!E1771)</f>
        <v/>
      </c>
      <c r="E1769" s="0" t="str">
        <f aca="false">IF(ISBLANK(Produit!I1771),"",Produit!I1771)</f>
        <v/>
      </c>
      <c r="F1769" s="0" t="str">
        <f aca="false">IF(ISBLANK(Produit!J1771),"",Produit!J1771)</f>
        <v/>
      </c>
      <c r="G1769" s="0" t="str">
        <f aca="false">IF(ISBLANK(Produit!K1771),"",Produit!K1771)</f>
        <v/>
      </c>
      <c r="H1769" s="0" t="str">
        <f aca="false">IF(ISBLANK(Produit!L1771),"",Produit!L1771)</f>
        <v/>
      </c>
      <c r="I1769" s="0" t="str">
        <f aca="false">IF(ISBLANK(Produit!M1771),"",Produit!M1771)</f>
        <v/>
      </c>
      <c r="J1769" s="0" t="str">
        <f aca="false">IF(ISBLANK(Produit!N1771),"",Produit!N1771)</f>
        <v/>
      </c>
      <c r="K1769" s="1" t="str">
        <f aca="false">IF(B1769&lt;&gt;"",SUBSTITUTE(VLOOKUP(B1769,Etiquette!$B$4:$E$4000,3,0),"&lt;b&gt;","\b "),"")</f>
        <v/>
      </c>
      <c r="L1769" s="0" t="str">
        <f aca="false">SUBSTITUTE(K1769,"&lt;/b&gt;","\b0 ")</f>
        <v/>
      </c>
      <c r="M1769" s="1" t="str">
        <f aca="false">IF(B1769&lt;&gt;"",SUBSTITUTE(VLOOKUP(B1769,Etiquette!$B$4:$E$4000,4,0),"&lt;b&gt;","\b "),"")</f>
        <v/>
      </c>
      <c r="N1769" s="0" t="str">
        <f aca="false">SUBSTITUTE(M1769,"&lt;/b&gt;","\b0 ")</f>
        <v/>
      </c>
    </row>
    <row r="1770" customFormat="false" ht="12.8" hidden="false" customHeight="false" outlineLevel="0" collapsed="false">
      <c r="A1770" s="0" t="str">
        <f aca="false">IF(ISBLANK(Produit!B1772),"",Produit!B1772)</f>
        <v/>
      </c>
      <c r="B1770" s="0" t="str">
        <f aca="false">IF(ISBLANK(Produit!C1772),"",Produit!C1772)</f>
        <v/>
      </c>
      <c r="C1770" s="0" t="str">
        <f aca="false">IF(ISBLANK(Produit!D1772),"",Produit!D1772)</f>
        <v/>
      </c>
      <c r="D1770" s="0" t="str">
        <f aca="false">IF(ISBLANK(Produit!E1772),"",Produit!E1772)</f>
        <v/>
      </c>
      <c r="E1770" s="0" t="str">
        <f aca="false">IF(ISBLANK(Produit!I1772),"",Produit!I1772)</f>
        <v/>
      </c>
      <c r="F1770" s="0" t="str">
        <f aca="false">IF(ISBLANK(Produit!J1772),"",Produit!J1772)</f>
        <v/>
      </c>
      <c r="G1770" s="0" t="str">
        <f aca="false">IF(ISBLANK(Produit!K1772),"",Produit!K1772)</f>
        <v/>
      </c>
      <c r="H1770" s="0" t="str">
        <f aca="false">IF(ISBLANK(Produit!L1772),"",Produit!L1772)</f>
        <v/>
      </c>
      <c r="I1770" s="0" t="str">
        <f aca="false">IF(ISBLANK(Produit!M1772),"",Produit!M1772)</f>
        <v/>
      </c>
      <c r="J1770" s="0" t="str">
        <f aca="false">IF(ISBLANK(Produit!N1772),"",Produit!N1772)</f>
        <v/>
      </c>
      <c r="K1770" s="1" t="str">
        <f aca="false">IF(B1770&lt;&gt;"",SUBSTITUTE(VLOOKUP(B1770,Etiquette!$B$4:$E$4000,3,0),"&lt;b&gt;","\b "),"")</f>
        <v/>
      </c>
      <c r="L1770" s="0" t="str">
        <f aca="false">SUBSTITUTE(K1770,"&lt;/b&gt;","\b0 ")</f>
        <v/>
      </c>
      <c r="M1770" s="1" t="str">
        <f aca="false">IF(B1770&lt;&gt;"",SUBSTITUTE(VLOOKUP(B1770,Etiquette!$B$4:$E$4000,4,0),"&lt;b&gt;","\b "),"")</f>
        <v/>
      </c>
      <c r="N1770" s="0" t="str">
        <f aca="false">SUBSTITUTE(M1770,"&lt;/b&gt;","\b0 ")</f>
        <v/>
      </c>
    </row>
    <row r="1771" customFormat="false" ht="12.8" hidden="false" customHeight="false" outlineLevel="0" collapsed="false">
      <c r="A1771" s="0" t="str">
        <f aca="false">IF(ISBLANK(Produit!B1773),"",Produit!B1773)</f>
        <v/>
      </c>
      <c r="B1771" s="0" t="str">
        <f aca="false">IF(ISBLANK(Produit!C1773),"",Produit!C1773)</f>
        <v/>
      </c>
      <c r="C1771" s="0" t="str">
        <f aca="false">IF(ISBLANK(Produit!D1773),"",Produit!D1773)</f>
        <v/>
      </c>
      <c r="D1771" s="0" t="str">
        <f aca="false">IF(ISBLANK(Produit!E1773),"",Produit!E1773)</f>
        <v/>
      </c>
      <c r="E1771" s="0" t="str">
        <f aca="false">IF(ISBLANK(Produit!I1773),"",Produit!I1773)</f>
        <v/>
      </c>
      <c r="F1771" s="0" t="str">
        <f aca="false">IF(ISBLANK(Produit!J1773),"",Produit!J1773)</f>
        <v/>
      </c>
      <c r="G1771" s="0" t="str">
        <f aca="false">IF(ISBLANK(Produit!K1773),"",Produit!K1773)</f>
        <v/>
      </c>
      <c r="H1771" s="0" t="str">
        <f aca="false">IF(ISBLANK(Produit!L1773),"",Produit!L1773)</f>
        <v/>
      </c>
      <c r="I1771" s="0" t="str">
        <f aca="false">IF(ISBLANK(Produit!M1773),"",Produit!M1773)</f>
        <v/>
      </c>
      <c r="J1771" s="0" t="str">
        <f aca="false">IF(ISBLANK(Produit!N1773),"",Produit!N1773)</f>
        <v/>
      </c>
      <c r="K1771" s="1" t="str">
        <f aca="false">IF(B1771&lt;&gt;"",SUBSTITUTE(VLOOKUP(B1771,Etiquette!$B$4:$E$4000,3,0),"&lt;b&gt;","\b "),"")</f>
        <v/>
      </c>
      <c r="L1771" s="0" t="str">
        <f aca="false">SUBSTITUTE(K1771,"&lt;/b&gt;","\b0 ")</f>
        <v/>
      </c>
      <c r="M1771" s="1" t="str">
        <f aca="false">IF(B1771&lt;&gt;"",SUBSTITUTE(VLOOKUP(B1771,Etiquette!$B$4:$E$4000,4,0),"&lt;b&gt;","\b "),"")</f>
        <v/>
      </c>
      <c r="N1771" s="0" t="str">
        <f aca="false">SUBSTITUTE(M1771,"&lt;/b&gt;","\b0 ")</f>
        <v/>
      </c>
    </row>
    <row r="1772" customFormat="false" ht="12.8" hidden="false" customHeight="false" outlineLevel="0" collapsed="false">
      <c r="A1772" s="0" t="str">
        <f aca="false">IF(ISBLANK(Produit!B1774),"",Produit!B1774)</f>
        <v/>
      </c>
      <c r="B1772" s="0" t="str">
        <f aca="false">IF(ISBLANK(Produit!C1774),"",Produit!C1774)</f>
        <v/>
      </c>
      <c r="C1772" s="0" t="str">
        <f aca="false">IF(ISBLANK(Produit!D1774),"",Produit!D1774)</f>
        <v/>
      </c>
      <c r="D1772" s="0" t="str">
        <f aca="false">IF(ISBLANK(Produit!E1774),"",Produit!E1774)</f>
        <v/>
      </c>
      <c r="E1772" s="0" t="str">
        <f aca="false">IF(ISBLANK(Produit!I1774),"",Produit!I1774)</f>
        <v/>
      </c>
      <c r="F1772" s="0" t="str">
        <f aca="false">IF(ISBLANK(Produit!J1774),"",Produit!J1774)</f>
        <v/>
      </c>
      <c r="G1772" s="0" t="str">
        <f aca="false">IF(ISBLANK(Produit!K1774),"",Produit!K1774)</f>
        <v/>
      </c>
      <c r="H1772" s="0" t="str">
        <f aca="false">IF(ISBLANK(Produit!L1774),"",Produit!L1774)</f>
        <v/>
      </c>
      <c r="I1772" s="0" t="str">
        <f aca="false">IF(ISBLANK(Produit!M1774),"",Produit!M1774)</f>
        <v/>
      </c>
      <c r="J1772" s="0" t="str">
        <f aca="false">IF(ISBLANK(Produit!N1774),"",Produit!N1774)</f>
        <v/>
      </c>
      <c r="K1772" s="1" t="str">
        <f aca="false">IF(B1772&lt;&gt;"",SUBSTITUTE(VLOOKUP(B1772,Etiquette!$B$4:$E$4000,3,0),"&lt;b&gt;","\b "),"")</f>
        <v/>
      </c>
      <c r="L1772" s="0" t="str">
        <f aca="false">SUBSTITUTE(K1772,"&lt;/b&gt;","\b0 ")</f>
        <v/>
      </c>
      <c r="M1772" s="1" t="str">
        <f aca="false">IF(B1772&lt;&gt;"",SUBSTITUTE(VLOOKUP(B1772,Etiquette!$B$4:$E$4000,4,0),"&lt;b&gt;","\b "),"")</f>
        <v/>
      </c>
      <c r="N1772" s="0" t="str">
        <f aca="false">SUBSTITUTE(M1772,"&lt;/b&gt;","\b0 ")</f>
        <v/>
      </c>
    </row>
    <row r="1773" customFormat="false" ht="12.8" hidden="false" customHeight="false" outlineLevel="0" collapsed="false">
      <c r="A1773" s="0" t="str">
        <f aca="false">IF(ISBLANK(Produit!B1775),"",Produit!B1775)</f>
        <v/>
      </c>
      <c r="B1773" s="0" t="str">
        <f aca="false">IF(ISBLANK(Produit!C1775),"",Produit!C1775)</f>
        <v/>
      </c>
      <c r="C1773" s="0" t="str">
        <f aca="false">IF(ISBLANK(Produit!D1775),"",Produit!D1775)</f>
        <v/>
      </c>
      <c r="D1773" s="0" t="str">
        <f aca="false">IF(ISBLANK(Produit!E1775),"",Produit!E1775)</f>
        <v/>
      </c>
      <c r="E1773" s="0" t="str">
        <f aca="false">IF(ISBLANK(Produit!I1775),"",Produit!I1775)</f>
        <v/>
      </c>
      <c r="F1773" s="0" t="str">
        <f aca="false">IF(ISBLANK(Produit!J1775),"",Produit!J1775)</f>
        <v/>
      </c>
      <c r="G1773" s="0" t="str">
        <f aca="false">IF(ISBLANK(Produit!K1775),"",Produit!K1775)</f>
        <v/>
      </c>
      <c r="H1773" s="0" t="str">
        <f aca="false">IF(ISBLANK(Produit!L1775),"",Produit!L1775)</f>
        <v/>
      </c>
      <c r="I1773" s="0" t="str">
        <f aca="false">IF(ISBLANK(Produit!M1775),"",Produit!M1775)</f>
        <v/>
      </c>
      <c r="J1773" s="0" t="str">
        <f aca="false">IF(ISBLANK(Produit!N1775),"",Produit!N1775)</f>
        <v/>
      </c>
      <c r="K1773" s="1" t="str">
        <f aca="false">IF(B1773&lt;&gt;"",SUBSTITUTE(VLOOKUP(B1773,Etiquette!$B$4:$E$4000,3,0),"&lt;b&gt;","\b "),"")</f>
        <v/>
      </c>
      <c r="L1773" s="0" t="str">
        <f aca="false">SUBSTITUTE(K1773,"&lt;/b&gt;","\b0 ")</f>
        <v/>
      </c>
      <c r="M1773" s="1" t="str">
        <f aca="false">IF(B1773&lt;&gt;"",SUBSTITUTE(VLOOKUP(B1773,Etiquette!$B$4:$E$4000,4,0),"&lt;b&gt;","\b "),"")</f>
        <v/>
      </c>
      <c r="N1773" s="0" t="str">
        <f aca="false">SUBSTITUTE(M1773,"&lt;/b&gt;","\b0 ")</f>
        <v/>
      </c>
    </row>
    <row r="1774" customFormat="false" ht="12.8" hidden="false" customHeight="false" outlineLevel="0" collapsed="false">
      <c r="A1774" s="0" t="str">
        <f aca="false">IF(ISBLANK(Produit!B1776),"",Produit!B1776)</f>
        <v/>
      </c>
      <c r="B1774" s="0" t="str">
        <f aca="false">IF(ISBLANK(Produit!C1776),"",Produit!C1776)</f>
        <v/>
      </c>
      <c r="C1774" s="0" t="str">
        <f aca="false">IF(ISBLANK(Produit!D1776),"",Produit!D1776)</f>
        <v/>
      </c>
      <c r="D1774" s="0" t="str">
        <f aca="false">IF(ISBLANK(Produit!E1776),"",Produit!E1776)</f>
        <v/>
      </c>
      <c r="E1774" s="0" t="str">
        <f aca="false">IF(ISBLANK(Produit!I1776),"",Produit!I1776)</f>
        <v/>
      </c>
      <c r="F1774" s="0" t="str">
        <f aca="false">IF(ISBLANK(Produit!J1776),"",Produit!J1776)</f>
        <v/>
      </c>
      <c r="G1774" s="0" t="str">
        <f aca="false">IF(ISBLANK(Produit!K1776),"",Produit!K1776)</f>
        <v/>
      </c>
      <c r="H1774" s="0" t="str">
        <f aca="false">IF(ISBLANK(Produit!L1776),"",Produit!L1776)</f>
        <v/>
      </c>
      <c r="I1774" s="0" t="str">
        <f aca="false">IF(ISBLANK(Produit!M1776),"",Produit!M1776)</f>
        <v/>
      </c>
      <c r="J1774" s="0" t="str">
        <f aca="false">IF(ISBLANK(Produit!N1776),"",Produit!N1776)</f>
        <v/>
      </c>
      <c r="K1774" s="1" t="str">
        <f aca="false">IF(B1774&lt;&gt;"",SUBSTITUTE(VLOOKUP(B1774,Etiquette!$B$4:$E$4000,3,0),"&lt;b&gt;","\b "),"")</f>
        <v/>
      </c>
      <c r="L1774" s="0" t="str">
        <f aca="false">SUBSTITUTE(K1774,"&lt;/b&gt;","\b0 ")</f>
        <v/>
      </c>
      <c r="M1774" s="1" t="str">
        <f aca="false">IF(B1774&lt;&gt;"",SUBSTITUTE(VLOOKUP(B1774,Etiquette!$B$4:$E$4000,4,0),"&lt;b&gt;","\b "),"")</f>
        <v/>
      </c>
      <c r="N1774" s="0" t="str">
        <f aca="false">SUBSTITUTE(M1774,"&lt;/b&gt;","\b0 ")</f>
        <v/>
      </c>
    </row>
    <row r="1775" customFormat="false" ht="12.8" hidden="false" customHeight="false" outlineLevel="0" collapsed="false">
      <c r="A1775" s="0" t="str">
        <f aca="false">IF(ISBLANK(Produit!B1777),"",Produit!B1777)</f>
        <v/>
      </c>
      <c r="B1775" s="0" t="str">
        <f aca="false">IF(ISBLANK(Produit!C1777),"",Produit!C1777)</f>
        <v/>
      </c>
      <c r="C1775" s="0" t="str">
        <f aca="false">IF(ISBLANK(Produit!D1777),"",Produit!D1777)</f>
        <v/>
      </c>
      <c r="D1775" s="0" t="str">
        <f aca="false">IF(ISBLANK(Produit!E1777),"",Produit!E1777)</f>
        <v/>
      </c>
      <c r="E1775" s="0" t="str">
        <f aca="false">IF(ISBLANK(Produit!I1777),"",Produit!I1777)</f>
        <v/>
      </c>
      <c r="F1775" s="0" t="str">
        <f aca="false">IF(ISBLANK(Produit!J1777),"",Produit!J1777)</f>
        <v/>
      </c>
      <c r="G1775" s="0" t="str">
        <f aca="false">IF(ISBLANK(Produit!K1777),"",Produit!K1777)</f>
        <v/>
      </c>
      <c r="H1775" s="0" t="str">
        <f aca="false">IF(ISBLANK(Produit!L1777),"",Produit!L1777)</f>
        <v/>
      </c>
      <c r="I1775" s="0" t="str">
        <f aca="false">IF(ISBLANK(Produit!M1777),"",Produit!M1777)</f>
        <v/>
      </c>
      <c r="J1775" s="0" t="str">
        <f aca="false">IF(ISBLANK(Produit!N1777),"",Produit!N1777)</f>
        <v/>
      </c>
      <c r="K1775" s="1" t="str">
        <f aca="false">IF(B1775&lt;&gt;"",SUBSTITUTE(VLOOKUP(B1775,Etiquette!$B$4:$E$4000,3,0),"&lt;b&gt;","\b "),"")</f>
        <v/>
      </c>
      <c r="L1775" s="0" t="str">
        <f aca="false">SUBSTITUTE(K1775,"&lt;/b&gt;","\b0 ")</f>
        <v/>
      </c>
      <c r="M1775" s="1" t="str">
        <f aca="false">IF(B1775&lt;&gt;"",SUBSTITUTE(VLOOKUP(B1775,Etiquette!$B$4:$E$4000,4,0),"&lt;b&gt;","\b "),"")</f>
        <v/>
      </c>
      <c r="N1775" s="0" t="str">
        <f aca="false">SUBSTITUTE(M1775,"&lt;/b&gt;","\b0 ")</f>
        <v/>
      </c>
    </row>
    <row r="1776" customFormat="false" ht="12.8" hidden="false" customHeight="false" outlineLevel="0" collapsed="false">
      <c r="A1776" s="0" t="str">
        <f aca="false">IF(ISBLANK(Produit!B1778),"",Produit!B1778)</f>
        <v/>
      </c>
      <c r="B1776" s="0" t="str">
        <f aca="false">IF(ISBLANK(Produit!C1778),"",Produit!C1778)</f>
        <v/>
      </c>
      <c r="C1776" s="0" t="str">
        <f aca="false">IF(ISBLANK(Produit!D1778),"",Produit!D1778)</f>
        <v/>
      </c>
      <c r="D1776" s="0" t="str">
        <f aca="false">IF(ISBLANK(Produit!E1778),"",Produit!E1778)</f>
        <v/>
      </c>
      <c r="E1776" s="0" t="str">
        <f aca="false">IF(ISBLANK(Produit!I1778),"",Produit!I1778)</f>
        <v/>
      </c>
      <c r="F1776" s="0" t="str">
        <f aca="false">IF(ISBLANK(Produit!J1778),"",Produit!J1778)</f>
        <v/>
      </c>
      <c r="G1776" s="0" t="str">
        <f aca="false">IF(ISBLANK(Produit!K1778),"",Produit!K1778)</f>
        <v/>
      </c>
      <c r="H1776" s="0" t="str">
        <f aca="false">IF(ISBLANK(Produit!L1778),"",Produit!L1778)</f>
        <v/>
      </c>
      <c r="I1776" s="0" t="str">
        <f aca="false">IF(ISBLANK(Produit!M1778),"",Produit!M1778)</f>
        <v/>
      </c>
      <c r="J1776" s="0" t="str">
        <f aca="false">IF(ISBLANK(Produit!N1778),"",Produit!N1778)</f>
        <v/>
      </c>
      <c r="K1776" s="1" t="str">
        <f aca="false">IF(B1776&lt;&gt;"",SUBSTITUTE(VLOOKUP(B1776,Etiquette!$B$4:$E$4000,3,0),"&lt;b&gt;","\b "),"")</f>
        <v/>
      </c>
      <c r="L1776" s="0" t="str">
        <f aca="false">SUBSTITUTE(K1776,"&lt;/b&gt;","\b0 ")</f>
        <v/>
      </c>
      <c r="M1776" s="1" t="str">
        <f aca="false">IF(B1776&lt;&gt;"",SUBSTITUTE(VLOOKUP(B1776,Etiquette!$B$4:$E$4000,4,0),"&lt;b&gt;","\b "),"")</f>
        <v/>
      </c>
      <c r="N1776" s="0" t="str">
        <f aca="false">SUBSTITUTE(M1776,"&lt;/b&gt;","\b0 ")</f>
        <v/>
      </c>
    </row>
    <row r="1777" customFormat="false" ht="12.8" hidden="false" customHeight="false" outlineLevel="0" collapsed="false">
      <c r="A1777" s="0" t="str">
        <f aca="false">IF(ISBLANK(Produit!B1779),"",Produit!B1779)</f>
        <v/>
      </c>
      <c r="B1777" s="0" t="str">
        <f aca="false">IF(ISBLANK(Produit!C1779),"",Produit!C1779)</f>
        <v/>
      </c>
      <c r="C1777" s="0" t="str">
        <f aca="false">IF(ISBLANK(Produit!D1779),"",Produit!D1779)</f>
        <v/>
      </c>
      <c r="D1777" s="0" t="str">
        <f aca="false">IF(ISBLANK(Produit!E1779),"",Produit!E1779)</f>
        <v/>
      </c>
      <c r="E1777" s="0" t="str">
        <f aca="false">IF(ISBLANK(Produit!I1779),"",Produit!I1779)</f>
        <v/>
      </c>
      <c r="F1777" s="0" t="str">
        <f aca="false">IF(ISBLANK(Produit!J1779),"",Produit!J1779)</f>
        <v/>
      </c>
      <c r="G1777" s="0" t="str">
        <f aca="false">IF(ISBLANK(Produit!K1779),"",Produit!K1779)</f>
        <v/>
      </c>
      <c r="H1777" s="0" t="str">
        <f aca="false">IF(ISBLANK(Produit!L1779),"",Produit!L1779)</f>
        <v/>
      </c>
      <c r="I1777" s="0" t="str">
        <f aca="false">IF(ISBLANK(Produit!M1779),"",Produit!M1779)</f>
        <v/>
      </c>
      <c r="J1777" s="0" t="str">
        <f aca="false">IF(ISBLANK(Produit!N1779),"",Produit!N1779)</f>
        <v/>
      </c>
      <c r="K1777" s="1" t="str">
        <f aca="false">IF(B1777&lt;&gt;"",SUBSTITUTE(VLOOKUP(B1777,Etiquette!$B$4:$E$4000,3,0),"&lt;b&gt;","\b "),"")</f>
        <v/>
      </c>
      <c r="L1777" s="0" t="str">
        <f aca="false">SUBSTITUTE(K1777,"&lt;/b&gt;","\b0 ")</f>
        <v/>
      </c>
      <c r="M1777" s="1" t="str">
        <f aca="false">IF(B1777&lt;&gt;"",SUBSTITUTE(VLOOKUP(B1777,Etiquette!$B$4:$E$4000,4,0),"&lt;b&gt;","\b "),"")</f>
        <v/>
      </c>
      <c r="N1777" s="0" t="str">
        <f aca="false">SUBSTITUTE(M1777,"&lt;/b&gt;","\b0 ")</f>
        <v/>
      </c>
    </row>
    <row r="1778" customFormat="false" ht="12.8" hidden="false" customHeight="false" outlineLevel="0" collapsed="false">
      <c r="A1778" s="0" t="str">
        <f aca="false">IF(ISBLANK(Produit!B1780),"",Produit!B1780)</f>
        <v/>
      </c>
      <c r="B1778" s="0" t="str">
        <f aca="false">IF(ISBLANK(Produit!C1780),"",Produit!C1780)</f>
        <v/>
      </c>
      <c r="C1778" s="0" t="str">
        <f aca="false">IF(ISBLANK(Produit!D1780),"",Produit!D1780)</f>
        <v/>
      </c>
      <c r="D1778" s="0" t="str">
        <f aca="false">IF(ISBLANK(Produit!E1780),"",Produit!E1780)</f>
        <v/>
      </c>
      <c r="E1778" s="0" t="str">
        <f aca="false">IF(ISBLANK(Produit!I1780),"",Produit!I1780)</f>
        <v/>
      </c>
      <c r="F1778" s="0" t="str">
        <f aca="false">IF(ISBLANK(Produit!J1780),"",Produit!J1780)</f>
        <v/>
      </c>
      <c r="G1778" s="0" t="str">
        <f aca="false">IF(ISBLANK(Produit!K1780),"",Produit!K1780)</f>
        <v/>
      </c>
      <c r="H1778" s="0" t="str">
        <f aca="false">IF(ISBLANK(Produit!L1780),"",Produit!L1780)</f>
        <v/>
      </c>
      <c r="I1778" s="0" t="str">
        <f aca="false">IF(ISBLANK(Produit!M1780),"",Produit!M1780)</f>
        <v/>
      </c>
      <c r="J1778" s="0" t="str">
        <f aca="false">IF(ISBLANK(Produit!N1780),"",Produit!N1780)</f>
        <v/>
      </c>
      <c r="K1778" s="1" t="str">
        <f aca="false">IF(B1778&lt;&gt;"",SUBSTITUTE(VLOOKUP(B1778,Etiquette!$B$4:$E$4000,3,0),"&lt;b&gt;","\b "),"")</f>
        <v/>
      </c>
      <c r="L1778" s="0" t="str">
        <f aca="false">SUBSTITUTE(K1778,"&lt;/b&gt;","\b0 ")</f>
        <v/>
      </c>
      <c r="M1778" s="1" t="str">
        <f aca="false">IF(B1778&lt;&gt;"",SUBSTITUTE(VLOOKUP(B1778,Etiquette!$B$4:$E$4000,4,0),"&lt;b&gt;","\b "),"")</f>
        <v/>
      </c>
      <c r="N1778" s="0" t="str">
        <f aca="false">SUBSTITUTE(M1778,"&lt;/b&gt;","\b0 ")</f>
        <v/>
      </c>
    </row>
    <row r="1779" customFormat="false" ht="12.8" hidden="false" customHeight="false" outlineLevel="0" collapsed="false">
      <c r="A1779" s="0" t="str">
        <f aca="false">IF(ISBLANK(Produit!B1781),"",Produit!B1781)</f>
        <v/>
      </c>
      <c r="B1779" s="0" t="str">
        <f aca="false">IF(ISBLANK(Produit!C1781),"",Produit!C1781)</f>
        <v/>
      </c>
      <c r="C1779" s="0" t="str">
        <f aca="false">IF(ISBLANK(Produit!D1781),"",Produit!D1781)</f>
        <v/>
      </c>
      <c r="D1779" s="0" t="str">
        <f aca="false">IF(ISBLANK(Produit!E1781),"",Produit!E1781)</f>
        <v/>
      </c>
      <c r="E1779" s="0" t="str">
        <f aca="false">IF(ISBLANK(Produit!I1781),"",Produit!I1781)</f>
        <v/>
      </c>
      <c r="F1779" s="0" t="str">
        <f aca="false">IF(ISBLANK(Produit!J1781),"",Produit!J1781)</f>
        <v/>
      </c>
      <c r="G1779" s="0" t="str">
        <f aca="false">IF(ISBLANK(Produit!K1781),"",Produit!K1781)</f>
        <v/>
      </c>
      <c r="H1779" s="0" t="str">
        <f aca="false">IF(ISBLANK(Produit!L1781),"",Produit!L1781)</f>
        <v/>
      </c>
      <c r="I1779" s="0" t="str">
        <f aca="false">IF(ISBLANK(Produit!M1781),"",Produit!M1781)</f>
        <v/>
      </c>
      <c r="J1779" s="0" t="str">
        <f aca="false">IF(ISBLANK(Produit!N1781),"",Produit!N1781)</f>
        <v/>
      </c>
      <c r="K1779" s="1" t="str">
        <f aca="false">IF(B1779&lt;&gt;"",SUBSTITUTE(VLOOKUP(B1779,Etiquette!$B$4:$E$4000,3,0),"&lt;b&gt;","\b "),"")</f>
        <v/>
      </c>
      <c r="L1779" s="0" t="str">
        <f aca="false">SUBSTITUTE(K1779,"&lt;/b&gt;","\b0 ")</f>
        <v/>
      </c>
      <c r="M1779" s="1" t="str">
        <f aca="false">IF(B1779&lt;&gt;"",SUBSTITUTE(VLOOKUP(B1779,Etiquette!$B$4:$E$4000,4,0),"&lt;b&gt;","\b "),"")</f>
        <v/>
      </c>
      <c r="N1779" s="0" t="str">
        <f aca="false">SUBSTITUTE(M1779,"&lt;/b&gt;","\b0 ")</f>
        <v/>
      </c>
    </row>
    <row r="1780" customFormat="false" ht="12.8" hidden="false" customHeight="false" outlineLevel="0" collapsed="false">
      <c r="A1780" s="0" t="str">
        <f aca="false">IF(ISBLANK(Produit!B1782),"",Produit!B1782)</f>
        <v/>
      </c>
      <c r="B1780" s="0" t="str">
        <f aca="false">IF(ISBLANK(Produit!C1782),"",Produit!C1782)</f>
        <v/>
      </c>
      <c r="C1780" s="0" t="str">
        <f aca="false">IF(ISBLANK(Produit!D1782),"",Produit!D1782)</f>
        <v/>
      </c>
      <c r="D1780" s="0" t="str">
        <f aca="false">IF(ISBLANK(Produit!E1782),"",Produit!E1782)</f>
        <v/>
      </c>
      <c r="E1780" s="0" t="str">
        <f aca="false">IF(ISBLANK(Produit!I1782),"",Produit!I1782)</f>
        <v/>
      </c>
      <c r="F1780" s="0" t="str">
        <f aca="false">IF(ISBLANK(Produit!J1782),"",Produit!J1782)</f>
        <v/>
      </c>
      <c r="G1780" s="0" t="str">
        <f aca="false">IF(ISBLANK(Produit!K1782),"",Produit!K1782)</f>
        <v/>
      </c>
      <c r="H1780" s="0" t="str">
        <f aca="false">IF(ISBLANK(Produit!L1782),"",Produit!L1782)</f>
        <v/>
      </c>
      <c r="I1780" s="0" t="str">
        <f aca="false">IF(ISBLANK(Produit!M1782),"",Produit!M1782)</f>
        <v/>
      </c>
      <c r="J1780" s="0" t="str">
        <f aca="false">IF(ISBLANK(Produit!N1782),"",Produit!N1782)</f>
        <v/>
      </c>
      <c r="K1780" s="1" t="str">
        <f aca="false">IF(B1780&lt;&gt;"",SUBSTITUTE(VLOOKUP(B1780,Etiquette!$B$4:$E$4000,3,0),"&lt;b&gt;","\b "),"")</f>
        <v/>
      </c>
      <c r="L1780" s="0" t="str">
        <f aca="false">SUBSTITUTE(K1780,"&lt;/b&gt;","\b0 ")</f>
        <v/>
      </c>
      <c r="M1780" s="1" t="str">
        <f aca="false">IF(B1780&lt;&gt;"",SUBSTITUTE(VLOOKUP(B1780,Etiquette!$B$4:$E$4000,4,0),"&lt;b&gt;","\b "),"")</f>
        <v/>
      </c>
      <c r="N1780" s="0" t="str">
        <f aca="false">SUBSTITUTE(M1780,"&lt;/b&gt;","\b0 ")</f>
        <v/>
      </c>
    </row>
    <row r="1781" customFormat="false" ht="12.8" hidden="false" customHeight="false" outlineLevel="0" collapsed="false">
      <c r="A1781" s="0" t="str">
        <f aca="false">IF(ISBLANK(Produit!B1783),"",Produit!B1783)</f>
        <v/>
      </c>
      <c r="B1781" s="0" t="str">
        <f aca="false">IF(ISBLANK(Produit!C1783),"",Produit!C1783)</f>
        <v/>
      </c>
      <c r="C1781" s="0" t="str">
        <f aca="false">IF(ISBLANK(Produit!D1783),"",Produit!D1783)</f>
        <v/>
      </c>
      <c r="D1781" s="0" t="str">
        <f aca="false">IF(ISBLANK(Produit!E1783),"",Produit!E1783)</f>
        <v/>
      </c>
      <c r="E1781" s="0" t="str">
        <f aca="false">IF(ISBLANK(Produit!I1783),"",Produit!I1783)</f>
        <v/>
      </c>
      <c r="F1781" s="0" t="str">
        <f aca="false">IF(ISBLANK(Produit!J1783),"",Produit!J1783)</f>
        <v/>
      </c>
      <c r="G1781" s="0" t="str">
        <f aca="false">IF(ISBLANK(Produit!K1783),"",Produit!K1783)</f>
        <v/>
      </c>
      <c r="H1781" s="0" t="str">
        <f aca="false">IF(ISBLANK(Produit!L1783),"",Produit!L1783)</f>
        <v/>
      </c>
      <c r="I1781" s="0" t="str">
        <f aca="false">IF(ISBLANK(Produit!M1783),"",Produit!M1783)</f>
        <v/>
      </c>
      <c r="J1781" s="0" t="str">
        <f aca="false">IF(ISBLANK(Produit!N1783),"",Produit!N1783)</f>
        <v/>
      </c>
      <c r="K1781" s="1" t="str">
        <f aca="false">IF(B1781&lt;&gt;"",SUBSTITUTE(VLOOKUP(B1781,Etiquette!$B$4:$E$4000,3,0),"&lt;b&gt;","\b "),"")</f>
        <v/>
      </c>
      <c r="L1781" s="0" t="str">
        <f aca="false">SUBSTITUTE(K1781,"&lt;/b&gt;","\b0 ")</f>
        <v/>
      </c>
      <c r="M1781" s="1" t="str">
        <f aca="false">IF(B1781&lt;&gt;"",SUBSTITUTE(VLOOKUP(B1781,Etiquette!$B$4:$E$4000,4,0),"&lt;b&gt;","\b "),"")</f>
        <v/>
      </c>
      <c r="N1781" s="0" t="str">
        <f aca="false">SUBSTITUTE(M1781,"&lt;/b&gt;","\b0 ")</f>
        <v/>
      </c>
    </row>
    <row r="1782" customFormat="false" ht="12.8" hidden="false" customHeight="false" outlineLevel="0" collapsed="false">
      <c r="A1782" s="0" t="str">
        <f aca="false">IF(ISBLANK(Produit!B1784),"",Produit!B1784)</f>
        <v/>
      </c>
      <c r="B1782" s="0" t="str">
        <f aca="false">IF(ISBLANK(Produit!C1784),"",Produit!C1784)</f>
        <v/>
      </c>
      <c r="C1782" s="0" t="str">
        <f aca="false">IF(ISBLANK(Produit!D1784),"",Produit!D1784)</f>
        <v/>
      </c>
      <c r="D1782" s="0" t="str">
        <f aca="false">IF(ISBLANK(Produit!E1784),"",Produit!E1784)</f>
        <v/>
      </c>
      <c r="E1782" s="0" t="str">
        <f aca="false">IF(ISBLANK(Produit!I1784),"",Produit!I1784)</f>
        <v/>
      </c>
      <c r="F1782" s="0" t="str">
        <f aca="false">IF(ISBLANK(Produit!J1784),"",Produit!J1784)</f>
        <v/>
      </c>
      <c r="G1782" s="0" t="str">
        <f aca="false">IF(ISBLANK(Produit!K1784),"",Produit!K1784)</f>
        <v/>
      </c>
      <c r="H1782" s="0" t="str">
        <f aca="false">IF(ISBLANK(Produit!L1784),"",Produit!L1784)</f>
        <v/>
      </c>
      <c r="I1782" s="0" t="str">
        <f aca="false">IF(ISBLANK(Produit!M1784),"",Produit!M1784)</f>
        <v/>
      </c>
      <c r="J1782" s="0" t="str">
        <f aca="false">IF(ISBLANK(Produit!N1784),"",Produit!N1784)</f>
        <v/>
      </c>
      <c r="K1782" s="1" t="str">
        <f aca="false">IF(B1782&lt;&gt;"",SUBSTITUTE(VLOOKUP(B1782,Etiquette!$B$4:$E$4000,3,0),"&lt;b&gt;","\b "),"")</f>
        <v/>
      </c>
      <c r="L1782" s="0" t="str">
        <f aca="false">SUBSTITUTE(K1782,"&lt;/b&gt;","\b0 ")</f>
        <v/>
      </c>
      <c r="M1782" s="1" t="str">
        <f aca="false">IF(B1782&lt;&gt;"",SUBSTITUTE(VLOOKUP(B1782,Etiquette!$B$4:$E$4000,4,0),"&lt;b&gt;","\b "),"")</f>
        <v/>
      </c>
      <c r="N1782" s="0" t="str">
        <f aca="false">SUBSTITUTE(M1782,"&lt;/b&gt;","\b0 ")</f>
        <v/>
      </c>
    </row>
    <row r="1783" customFormat="false" ht="12.8" hidden="false" customHeight="false" outlineLevel="0" collapsed="false">
      <c r="A1783" s="0" t="str">
        <f aca="false">IF(ISBLANK(Produit!B1785),"",Produit!B1785)</f>
        <v/>
      </c>
      <c r="B1783" s="0" t="str">
        <f aca="false">IF(ISBLANK(Produit!C1785),"",Produit!C1785)</f>
        <v/>
      </c>
      <c r="C1783" s="0" t="str">
        <f aca="false">IF(ISBLANK(Produit!D1785),"",Produit!D1785)</f>
        <v/>
      </c>
      <c r="D1783" s="0" t="str">
        <f aca="false">IF(ISBLANK(Produit!E1785),"",Produit!E1785)</f>
        <v/>
      </c>
      <c r="E1783" s="0" t="str">
        <f aca="false">IF(ISBLANK(Produit!I1785),"",Produit!I1785)</f>
        <v/>
      </c>
      <c r="F1783" s="0" t="str">
        <f aca="false">IF(ISBLANK(Produit!J1785),"",Produit!J1785)</f>
        <v/>
      </c>
      <c r="G1783" s="0" t="str">
        <f aca="false">IF(ISBLANK(Produit!K1785),"",Produit!K1785)</f>
        <v/>
      </c>
      <c r="H1783" s="0" t="str">
        <f aca="false">IF(ISBLANK(Produit!L1785),"",Produit!L1785)</f>
        <v/>
      </c>
      <c r="I1783" s="0" t="str">
        <f aca="false">IF(ISBLANK(Produit!M1785),"",Produit!M1785)</f>
        <v/>
      </c>
      <c r="J1783" s="0" t="str">
        <f aca="false">IF(ISBLANK(Produit!N1785),"",Produit!N1785)</f>
        <v/>
      </c>
      <c r="K1783" s="1" t="str">
        <f aca="false">IF(B1783&lt;&gt;"",SUBSTITUTE(VLOOKUP(B1783,Etiquette!$B$4:$E$4000,3,0),"&lt;b&gt;","\b "),"")</f>
        <v/>
      </c>
      <c r="L1783" s="0" t="str">
        <f aca="false">SUBSTITUTE(K1783,"&lt;/b&gt;","\b0 ")</f>
        <v/>
      </c>
      <c r="M1783" s="1" t="str">
        <f aca="false">IF(B1783&lt;&gt;"",SUBSTITUTE(VLOOKUP(B1783,Etiquette!$B$4:$E$4000,4,0),"&lt;b&gt;","\b "),"")</f>
        <v/>
      </c>
      <c r="N1783" s="0" t="str">
        <f aca="false">SUBSTITUTE(M1783,"&lt;/b&gt;","\b0 ")</f>
        <v/>
      </c>
    </row>
    <row r="1784" customFormat="false" ht="12.8" hidden="false" customHeight="false" outlineLevel="0" collapsed="false">
      <c r="A1784" s="0" t="str">
        <f aca="false">IF(ISBLANK(Produit!B1786),"",Produit!B1786)</f>
        <v/>
      </c>
      <c r="B1784" s="0" t="str">
        <f aca="false">IF(ISBLANK(Produit!C1786),"",Produit!C1786)</f>
        <v/>
      </c>
      <c r="C1784" s="0" t="str">
        <f aca="false">IF(ISBLANK(Produit!D1786),"",Produit!D1786)</f>
        <v/>
      </c>
      <c r="D1784" s="0" t="str">
        <f aca="false">IF(ISBLANK(Produit!E1786),"",Produit!E1786)</f>
        <v/>
      </c>
      <c r="E1784" s="0" t="str">
        <f aca="false">IF(ISBLANK(Produit!I1786),"",Produit!I1786)</f>
        <v/>
      </c>
      <c r="F1784" s="0" t="str">
        <f aca="false">IF(ISBLANK(Produit!J1786),"",Produit!J1786)</f>
        <v/>
      </c>
      <c r="G1784" s="0" t="str">
        <f aca="false">IF(ISBLANK(Produit!K1786),"",Produit!K1786)</f>
        <v/>
      </c>
      <c r="H1784" s="0" t="str">
        <f aca="false">IF(ISBLANK(Produit!L1786),"",Produit!L1786)</f>
        <v/>
      </c>
      <c r="I1784" s="0" t="str">
        <f aca="false">IF(ISBLANK(Produit!M1786),"",Produit!M1786)</f>
        <v/>
      </c>
      <c r="J1784" s="0" t="str">
        <f aca="false">IF(ISBLANK(Produit!N1786),"",Produit!N1786)</f>
        <v/>
      </c>
      <c r="K1784" s="1" t="str">
        <f aca="false">IF(B1784&lt;&gt;"",SUBSTITUTE(VLOOKUP(B1784,Etiquette!$B$4:$E$4000,3,0),"&lt;b&gt;","\b "),"")</f>
        <v/>
      </c>
      <c r="L1784" s="0" t="str">
        <f aca="false">SUBSTITUTE(K1784,"&lt;/b&gt;","\b0 ")</f>
        <v/>
      </c>
      <c r="M1784" s="1" t="str">
        <f aca="false">IF(B1784&lt;&gt;"",SUBSTITUTE(VLOOKUP(B1784,Etiquette!$B$4:$E$4000,4,0),"&lt;b&gt;","\b "),"")</f>
        <v/>
      </c>
      <c r="N1784" s="0" t="str">
        <f aca="false">SUBSTITUTE(M1784,"&lt;/b&gt;","\b0 ")</f>
        <v/>
      </c>
    </row>
    <row r="1785" customFormat="false" ht="12.8" hidden="false" customHeight="false" outlineLevel="0" collapsed="false">
      <c r="A1785" s="0" t="str">
        <f aca="false">IF(ISBLANK(Produit!B1787),"",Produit!B1787)</f>
        <v/>
      </c>
      <c r="B1785" s="0" t="str">
        <f aca="false">IF(ISBLANK(Produit!C1787),"",Produit!C1787)</f>
        <v/>
      </c>
      <c r="C1785" s="0" t="str">
        <f aca="false">IF(ISBLANK(Produit!D1787),"",Produit!D1787)</f>
        <v/>
      </c>
      <c r="D1785" s="0" t="str">
        <f aca="false">IF(ISBLANK(Produit!E1787),"",Produit!E1787)</f>
        <v/>
      </c>
      <c r="E1785" s="0" t="str">
        <f aca="false">IF(ISBLANK(Produit!I1787),"",Produit!I1787)</f>
        <v/>
      </c>
      <c r="F1785" s="0" t="str">
        <f aca="false">IF(ISBLANK(Produit!J1787),"",Produit!J1787)</f>
        <v/>
      </c>
      <c r="G1785" s="0" t="str">
        <f aca="false">IF(ISBLANK(Produit!K1787),"",Produit!K1787)</f>
        <v/>
      </c>
      <c r="H1785" s="0" t="str">
        <f aca="false">IF(ISBLANK(Produit!L1787),"",Produit!L1787)</f>
        <v/>
      </c>
      <c r="I1785" s="0" t="str">
        <f aca="false">IF(ISBLANK(Produit!M1787),"",Produit!M1787)</f>
        <v/>
      </c>
      <c r="J1785" s="0" t="str">
        <f aca="false">IF(ISBLANK(Produit!N1787),"",Produit!N1787)</f>
        <v/>
      </c>
      <c r="K1785" s="1" t="str">
        <f aca="false">IF(B1785&lt;&gt;"",SUBSTITUTE(VLOOKUP(B1785,Etiquette!$B$4:$E$4000,3,0),"&lt;b&gt;","\b "),"")</f>
        <v/>
      </c>
      <c r="L1785" s="0" t="str">
        <f aca="false">SUBSTITUTE(K1785,"&lt;/b&gt;","\b0 ")</f>
        <v/>
      </c>
      <c r="M1785" s="1" t="str">
        <f aca="false">IF(B1785&lt;&gt;"",SUBSTITUTE(VLOOKUP(B1785,Etiquette!$B$4:$E$4000,4,0),"&lt;b&gt;","\b "),"")</f>
        <v/>
      </c>
      <c r="N1785" s="0" t="str">
        <f aca="false">SUBSTITUTE(M1785,"&lt;/b&gt;","\b0 ")</f>
        <v/>
      </c>
    </row>
    <row r="1786" customFormat="false" ht="12.8" hidden="false" customHeight="false" outlineLevel="0" collapsed="false">
      <c r="A1786" s="0" t="str">
        <f aca="false">IF(ISBLANK(Produit!B1788),"",Produit!B1788)</f>
        <v/>
      </c>
      <c r="B1786" s="0" t="str">
        <f aca="false">IF(ISBLANK(Produit!C1788),"",Produit!C1788)</f>
        <v/>
      </c>
      <c r="C1786" s="0" t="str">
        <f aca="false">IF(ISBLANK(Produit!D1788),"",Produit!D1788)</f>
        <v/>
      </c>
      <c r="D1786" s="0" t="str">
        <f aca="false">IF(ISBLANK(Produit!E1788),"",Produit!E1788)</f>
        <v/>
      </c>
      <c r="E1786" s="0" t="str">
        <f aca="false">IF(ISBLANK(Produit!I1788),"",Produit!I1788)</f>
        <v/>
      </c>
      <c r="F1786" s="0" t="str">
        <f aca="false">IF(ISBLANK(Produit!J1788),"",Produit!J1788)</f>
        <v/>
      </c>
      <c r="G1786" s="0" t="str">
        <f aca="false">IF(ISBLANK(Produit!K1788),"",Produit!K1788)</f>
        <v/>
      </c>
      <c r="H1786" s="0" t="str">
        <f aca="false">IF(ISBLANK(Produit!L1788),"",Produit!L1788)</f>
        <v/>
      </c>
      <c r="I1786" s="0" t="str">
        <f aca="false">IF(ISBLANK(Produit!M1788),"",Produit!M1788)</f>
        <v/>
      </c>
      <c r="J1786" s="0" t="str">
        <f aca="false">IF(ISBLANK(Produit!N1788),"",Produit!N1788)</f>
        <v/>
      </c>
      <c r="K1786" s="1" t="str">
        <f aca="false">IF(B1786&lt;&gt;"",SUBSTITUTE(VLOOKUP(B1786,Etiquette!$B$4:$E$4000,3,0),"&lt;b&gt;","\b "),"")</f>
        <v/>
      </c>
      <c r="L1786" s="0" t="str">
        <f aca="false">SUBSTITUTE(K1786,"&lt;/b&gt;","\b0 ")</f>
        <v/>
      </c>
      <c r="M1786" s="1" t="str">
        <f aca="false">IF(B1786&lt;&gt;"",SUBSTITUTE(VLOOKUP(B1786,Etiquette!$B$4:$E$4000,4,0),"&lt;b&gt;","\b "),"")</f>
        <v/>
      </c>
      <c r="N1786" s="0" t="str">
        <f aca="false">SUBSTITUTE(M1786,"&lt;/b&gt;","\b0 ")</f>
        <v/>
      </c>
    </row>
    <row r="1787" customFormat="false" ht="12.8" hidden="false" customHeight="false" outlineLevel="0" collapsed="false">
      <c r="A1787" s="0" t="str">
        <f aca="false">IF(ISBLANK(Produit!B1789),"",Produit!B1789)</f>
        <v/>
      </c>
      <c r="B1787" s="0" t="str">
        <f aca="false">IF(ISBLANK(Produit!C1789),"",Produit!C1789)</f>
        <v/>
      </c>
      <c r="C1787" s="0" t="str">
        <f aca="false">IF(ISBLANK(Produit!D1789),"",Produit!D1789)</f>
        <v/>
      </c>
      <c r="D1787" s="0" t="str">
        <f aca="false">IF(ISBLANK(Produit!E1789),"",Produit!E1789)</f>
        <v/>
      </c>
      <c r="E1787" s="0" t="str">
        <f aca="false">IF(ISBLANK(Produit!I1789),"",Produit!I1789)</f>
        <v/>
      </c>
      <c r="F1787" s="0" t="str">
        <f aca="false">IF(ISBLANK(Produit!J1789),"",Produit!J1789)</f>
        <v/>
      </c>
      <c r="G1787" s="0" t="str">
        <f aca="false">IF(ISBLANK(Produit!K1789),"",Produit!K1789)</f>
        <v/>
      </c>
      <c r="H1787" s="0" t="str">
        <f aca="false">IF(ISBLANK(Produit!L1789),"",Produit!L1789)</f>
        <v/>
      </c>
      <c r="I1787" s="0" t="str">
        <f aca="false">IF(ISBLANK(Produit!M1789),"",Produit!M1789)</f>
        <v/>
      </c>
      <c r="J1787" s="0" t="str">
        <f aca="false">IF(ISBLANK(Produit!N1789),"",Produit!N1789)</f>
        <v/>
      </c>
      <c r="K1787" s="1" t="str">
        <f aca="false">IF(B1787&lt;&gt;"",SUBSTITUTE(VLOOKUP(B1787,Etiquette!$B$4:$E$4000,3,0),"&lt;b&gt;","\b "),"")</f>
        <v/>
      </c>
      <c r="L1787" s="0" t="str">
        <f aca="false">SUBSTITUTE(K1787,"&lt;/b&gt;","\b0 ")</f>
        <v/>
      </c>
      <c r="M1787" s="1" t="str">
        <f aca="false">IF(B1787&lt;&gt;"",SUBSTITUTE(VLOOKUP(B1787,Etiquette!$B$4:$E$4000,4,0),"&lt;b&gt;","\b "),"")</f>
        <v/>
      </c>
      <c r="N1787" s="0" t="str">
        <f aca="false">SUBSTITUTE(M1787,"&lt;/b&gt;","\b0 ")</f>
        <v/>
      </c>
    </row>
    <row r="1788" customFormat="false" ht="12.8" hidden="false" customHeight="false" outlineLevel="0" collapsed="false">
      <c r="A1788" s="0" t="str">
        <f aca="false">IF(ISBLANK(Produit!B1790),"",Produit!B1790)</f>
        <v/>
      </c>
      <c r="B1788" s="0" t="str">
        <f aca="false">IF(ISBLANK(Produit!C1790),"",Produit!C1790)</f>
        <v/>
      </c>
      <c r="C1788" s="0" t="str">
        <f aca="false">IF(ISBLANK(Produit!D1790),"",Produit!D1790)</f>
        <v/>
      </c>
      <c r="D1788" s="0" t="str">
        <f aca="false">IF(ISBLANK(Produit!E1790),"",Produit!E1790)</f>
        <v/>
      </c>
      <c r="E1788" s="0" t="str">
        <f aca="false">IF(ISBLANK(Produit!I1790),"",Produit!I1790)</f>
        <v/>
      </c>
      <c r="F1788" s="0" t="str">
        <f aca="false">IF(ISBLANK(Produit!J1790),"",Produit!J1790)</f>
        <v/>
      </c>
      <c r="G1788" s="0" t="str">
        <f aca="false">IF(ISBLANK(Produit!K1790),"",Produit!K1790)</f>
        <v/>
      </c>
      <c r="H1788" s="0" t="str">
        <f aca="false">IF(ISBLANK(Produit!L1790),"",Produit!L1790)</f>
        <v/>
      </c>
      <c r="I1788" s="0" t="str">
        <f aca="false">IF(ISBLANK(Produit!M1790),"",Produit!M1790)</f>
        <v/>
      </c>
      <c r="J1788" s="0" t="str">
        <f aca="false">IF(ISBLANK(Produit!N1790),"",Produit!N1790)</f>
        <v/>
      </c>
      <c r="K1788" s="1" t="str">
        <f aca="false">IF(B1788&lt;&gt;"",SUBSTITUTE(VLOOKUP(B1788,Etiquette!$B$4:$E$4000,3,0),"&lt;b&gt;","\b "),"")</f>
        <v/>
      </c>
      <c r="L1788" s="0" t="str">
        <f aca="false">SUBSTITUTE(K1788,"&lt;/b&gt;","\b0 ")</f>
        <v/>
      </c>
      <c r="M1788" s="1" t="str">
        <f aca="false">IF(B1788&lt;&gt;"",SUBSTITUTE(VLOOKUP(B1788,Etiquette!$B$4:$E$4000,4,0),"&lt;b&gt;","\b "),"")</f>
        <v/>
      </c>
      <c r="N1788" s="0" t="str">
        <f aca="false">SUBSTITUTE(M1788,"&lt;/b&gt;","\b0 ")</f>
        <v/>
      </c>
    </row>
    <row r="1789" customFormat="false" ht="12.8" hidden="false" customHeight="false" outlineLevel="0" collapsed="false">
      <c r="A1789" s="0" t="str">
        <f aca="false">IF(ISBLANK(Produit!B1791),"",Produit!B1791)</f>
        <v/>
      </c>
      <c r="B1789" s="0" t="str">
        <f aca="false">IF(ISBLANK(Produit!C1791),"",Produit!C1791)</f>
        <v/>
      </c>
      <c r="C1789" s="0" t="str">
        <f aca="false">IF(ISBLANK(Produit!D1791),"",Produit!D1791)</f>
        <v/>
      </c>
      <c r="D1789" s="0" t="str">
        <f aca="false">IF(ISBLANK(Produit!E1791),"",Produit!E1791)</f>
        <v/>
      </c>
      <c r="E1789" s="0" t="str">
        <f aca="false">IF(ISBLANK(Produit!I1791),"",Produit!I1791)</f>
        <v/>
      </c>
      <c r="F1789" s="0" t="str">
        <f aca="false">IF(ISBLANK(Produit!J1791),"",Produit!J1791)</f>
        <v/>
      </c>
      <c r="G1789" s="0" t="str">
        <f aca="false">IF(ISBLANK(Produit!K1791),"",Produit!K1791)</f>
        <v/>
      </c>
      <c r="H1789" s="0" t="str">
        <f aca="false">IF(ISBLANK(Produit!L1791),"",Produit!L1791)</f>
        <v/>
      </c>
      <c r="I1789" s="0" t="str">
        <f aca="false">IF(ISBLANK(Produit!M1791),"",Produit!M1791)</f>
        <v/>
      </c>
      <c r="J1789" s="0" t="str">
        <f aca="false">IF(ISBLANK(Produit!N1791),"",Produit!N1791)</f>
        <v/>
      </c>
      <c r="K1789" s="1" t="str">
        <f aca="false">IF(B1789&lt;&gt;"",SUBSTITUTE(VLOOKUP(B1789,Etiquette!$B$4:$E$4000,3,0),"&lt;b&gt;","\b "),"")</f>
        <v/>
      </c>
      <c r="L1789" s="0" t="str">
        <f aca="false">SUBSTITUTE(K1789,"&lt;/b&gt;","\b0 ")</f>
        <v/>
      </c>
      <c r="M1789" s="1" t="str">
        <f aca="false">IF(B1789&lt;&gt;"",SUBSTITUTE(VLOOKUP(B1789,Etiquette!$B$4:$E$4000,4,0),"&lt;b&gt;","\b "),"")</f>
        <v/>
      </c>
      <c r="N1789" s="0" t="str">
        <f aca="false">SUBSTITUTE(M1789,"&lt;/b&gt;","\b0 ")</f>
        <v/>
      </c>
    </row>
    <row r="1790" customFormat="false" ht="12.8" hidden="false" customHeight="false" outlineLevel="0" collapsed="false">
      <c r="A1790" s="0" t="str">
        <f aca="false">IF(ISBLANK(Produit!B1792),"",Produit!B1792)</f>
        <v/>
      </c>
      <c r="B1790" s="0" t="str">
        <f aca="false">IF(ISBLANK(Produit!C1792),"",Produit!C1792)</f>
        <v/>
      </c>
      <c r="C1790" s="0" t="str">
        <f aca="false">IF(ISBLANK(Produit!D1792),"",Produit!D1792)</f>
        <v/>
      </c>
      <c r="D1790" s="0" t="str">
        <f aca="false">IF(ISBLANK(Produit!E1792),"",Produit!E1792)</f>
        <v/>
      </c>
      <c r="E1790" s="0" t="str">
        <f aca="false">IF(ISBLANK(Produit!I1792),"",Produit!I1792)</f>
        <v/>
      </c>
      <c r="F1790" s="0" t="str">
        <f aca="false">IF(ISBLANK(Produit!J1792),"",Produit!J1792)</f>
        <v/>
      </c>
      <c r="G1790" s="0" t="str">
        <f aca="false">IF(ISBLANK(Produit!K1792),"",Produit!K1792)</f>
        <v/>
      </c>
      <c r="H1790" s="0" t="str">
        <f aca="false">IF(ISBLANK(Produit!L1792),"",Produit!L1792)</f>
        <v/>
      </c>
      <c r="I1790" s="0" t="str">
        <f aca="false">IF(ISBLANK(Produit!M1792),"",Produit!M1792)</f>
        <v/>
      </c>
      <c r="J1790" s="0" t="str">
        <f aca="false">IF(ISBLANK(Produit!N1792),"",Produit!N1792)</f>
        <v/>
      </c>
      <c r="K1790" s="1" t="str">
        <f aca="false">IF(B1790&lt;&gt;"",SUBSTITUTE(VLOOKUP(B1790,Etiquette!$B$4:$E$4000,3,0),"&lt;b&gt;","\b "),"")</f>
        <v/>
      </c>
      <c r="L1790" s="0" t="str">
        <f aca="false">SUBSTITUTE(K1790,"&lt;/b&gt;","\b0 ")</f>
        <v/>
      </c>
      <c r="M1790" s="1" t="str">
        <f aca="false">IF(B1790&lt;&gt;"",SUBSTITUTE(VLOOKUP(B1790,Etiquette!$B$4:$E$4000,4,0),"&lt;b&gt;","\b "),"")</f>
        <v/>
      </c>
      <c r="N1790" s="0" t="str">
        <f aca="false">SUBSTITUTE(M1790,"&lt;/b&gt;","\b0 ")</f>
        <v/>
      </c>
    </row>
    <row r="1791" customFormat="false" ht="12.8" hidden="false" customHeight="false" outlineLevel="0" collapsed="false">
      <c r="A1791" s="0" t="str">
        <f aca="false">IF(ISBLANK(Produit!B1793),"",Produit!B1793)</f>
        <v/>
      </c>
      <c r="B1791" s="0" t="str">
        <f aca="false">IF(ISBLANK(Produit!C1793),"",Produit!C1793)</f>
        <v/>
      </c>
      <c r="C1791" s="0" t="str">
        <f aca="false">IF(ISBLANK(Produit!D1793),"",Produit!D1793)</f>
        <v/>
      </c>
      <c r="D1791" s="0" t="str">
        <f aca="false">IF(ISBLANK(Produit!E1793),"",Produit!E1793)</f>
        <v/>
      </c>
      <c r="E1791" s="0" t="str">
        <f aca="false">IF(ISBLANK(Produit!I1793),"",Produit!I1793)</f>
        <v/>
      </c>
      <c r="F1791" s="0" t="str">
        <f aca="false">IF(ISBLANK(Produit!J1793),"",Produit!J1793)</f>
        <v/>
      </c>
      <c r="G1791" s="0" t="str">
        <f aca="false">IF(ISBLANK(Produit!K1793),"",Produit!K1793)</f>
        <v/>
      </c>
      <c r="H1791" s="0" t="str">
        <f aca="false">IF(ISBLANK(Produit!L1793),"",Produit!L1793)</f>
        <v/>
      </c>
      <c r="I1791" s="0" t="str">
        <f aca="false">IF(ISBLANK(Produit!M1793),"",Produit!M1793)</f>
        <v/>
      </c>
      <c r="J1791" s="0" t="str">
        <f aca="false">IF(ISBLANK(Produit!N1793),"",Produit!N1793)</f>
        <v/>
      </c>
      <c r="K1791" s="1" t="str">
        <f aca="false">IF(B1791&lt;&gt;"",SUBSTITUTE(VLOOKUP(B1791,Etiquette!$B$4:$E$4000,3,0),"&lt;b&gt;","\b "),"")</f>
        <v/>
      </c>
      <c r="L1791" s="0" t="str">
        <f aca="false">SUBSTITUTE(K1791,"&lt;/b&gt;","\b0 ")</f>
        <v/>
      </c>
      <c r="M1791" s="1" t="str">
        <f aca="false">IF(B1791&lt;&gt;"",SUBSTITUTE(VLOOKUP(B1791,Etiquette!$B$4:$E$4000,4,0),"&lt;b&gt;","\b "),"")</f>
        <v/>
      </c>
      <c r="N1791" s="0" t="str">
        <f aca="false">SUBSTITUTE(M1791,"&lt;/b&gt;","\b0 ")</f>
        <v/>
      </c>
    </row>
    <row r="1792" customFormat="false" ht="12.8" hidden="false" customHeight="false" outlineLevel="0" collapsed="false">
      <c r="A1792" s="0" t="str">
        <f aca="false">IF(ISBLANK(Produit!B1794),"",Produit!B1794)</f>
        <v/>
      </c>
      <c r="B1792" s="0" t="str">
        <f aca="false">IF(ISBLANK(Produit!C1794),"",Produit!C1794)</f>
        <v/>
      </c>
      <c r="C1792" s="0" t="str">
        <f aca="false">IF(ISBLANK(Produit!D1794),"",Produit!D1794)</f>
        <v/>
      </c>
      <c r="D1792" s="0" t="str">
        <f aca="false">IF(ISBLANK(Produit!E1794),"",Produit!E1794)</f>
        <v/>
      </c>
      <c r="E1792" s="0" t="str">
        <f aca="false">IF(ISBLANK(Produit!I1794),"",Produit!I1794)</f>
        <v/>
      </c>
      <c r="F1792" s="0" t="str">
        <f aca="false">IF(ISBLANK(Produit!J1794),"",Produit!J1794)</f>
        <v/>
      </c>
      <c r="G1792" s="0" t="str">
        <f aca="false">IF(ISBLANK(Produit!K1794),"",Produit!K1794)</f>
        <v/>
      </c>
      <c r="H1792" s="0" t="str">
        <f aca="false">IF(ISBLANK(Produit!L1794),"",Produit!L1794)</f>
        <v/>
      </c>
      <c r="I1792" s="0" t="str">
        <f aca="false">IF(ISBLANK(Produit!M1794),"",Produit!M1794)</f>
        <v/>
      </c>
      <c r="J1792" s="0" t="str">
        <f aca="false">IF(ISBLANK(Produit!N1794),"",Produit!N1794)</f>
        <v/>
      </c>
      <c r="K1792" s="1" t="str">
        <f aca="false">IF(B1792&lt;&gt;"",SUBSTITUTE(VLOOKUP(B1792,Etiquette!$B$4:$E$4000,3,0),"&lt;b&gt;","\b "),"")</f>
        <v/>
      </c>
      <c r="L1792" s="0" t="str">
        <f aca="false">SUBSTITUTE(K1792,"&lt;/b&gt;","\b0 ")</f>
        <v/>
      </c>
      <c r="M1792" s="1" t="str">
        <f aca="false">IF(B1792&lt;&gt;"",SUBSTITUTE(VLOOKUP(B1792,Etiquette!$B$4:$E$4000,4,0),"&lt;b&gt;","\b "),"")</f>
        <v/>
      </c>
      <c r="N1792" s="0" t="str">
        <f aca="false">SUBSTITUTE(M1792,"&lt;/b&gt;","\b0 ")</f>
        <v/>
      </c>
    </row>
    <row r="1793" customFormat="false" ht="12.8" hidden="false" customHeight="false" outlineLevel="0" collapsed="false">
      <c r="A1793" s="0" t="str">
        <f aca="false">IF(ISBLANK(Produit!B1795),"",Produit!B1795)</f>
        <v/>
      </c>
      <c r="B1793" s="0" t="str">
        <f aca="false">IF(ISBLANK(Produit!C1795),"",Produit!C1795)</f>
        <v/>
      </c>
      <c r="C1793" s="0" t="str">
        <f aca="false">IF(ISBLANK(Produit!D1795),"",Produit!D1795)</f>
        <v/>
      </c>
      <c r="D1793" s="0" t="str">
        <f aca="false">IF(ISBLANK(Produit!E1795),"",Produit!E1795)</f>
        <v/>
      </c>
      <c r="E1793" s="0" t="str">
        <f aca="false">IF(ISBLANK(Produit!I1795),"",Produit!I1795)</f>
        <v/>
      </c>
      <c r="F1793" s="0" t="str">
        <f aca="false">IF(ISBLANK(Produit!J1795),"",Produit!J1795)</f>
        <v/>
      </c>
      <c r="G1793" s="0" t="str">
        <f aca="false">IF(ISBLANK(Produit!K1795),"",Produit!K1795)</f>
        <v/>
      </c>
      <c r="H1793" s="0" t="str">
        <f aca="false">IF(ISBLANK(Produit!L1795),"",Produit!L1795)</f>
        <v/>
      </c>
      <c r="I1793" s="0" t="str">
        <f aca="false">IF(ISBLANK(Produit!M1795),"",Produit!M1795)</f>
        <v/>
      </c>
      <c r="J1793" s="0" t="str">
        <f aca="false">IF(ISBLANK(Produit!N1795),"",Produit!N1795)</f>
        <v/>
      </c>
      <c r="K1793" s="1" t="str">
        <f aca="false">IF(B1793&lt;&gt;"",SUBSTITUTE(VLOOKUP(B1793,Etiquette!$B$4:$E$4000,3,0),"&lt;b&gt;","\b "),"")</f>
        <v/>
      </c>
      <c r="L1793" s="0" t="str">
        <f aca="false">SUBSTITUTE(K1793,"&lt;/b&gt;","\b0 ")</f>
        <v/>
      </c>
      <c r="M1793" s="1" t="str">
        <f aca="false">IF(B1793&lt;&gt;"",SUBSTITUTE(VLOOKUP(B1793,Etiquette!$B$4:$E$4000,4,0),"&lt;b&gt;","\b "),"")</f>
        <v/>
      </c>
      <c r="N1793" s="0" t="str">
        <f aca="false">SUBSTITUTE(M1793,"&lt;/b&gt;","\b0 ")</f>
        <v/>
      </c>
    </row>
    <row r="1794" customFormat="false" ht="12.8" hidden="false" customHeight="false" outlineLevel="0" collapsed="false">
      <c r="A1794" s="0" t="str">
        <f aca="false">IF(ISBLANK(Produit!B1796),"",Produit!B1796)</f>
        <v/>
      </c>
      <c r="B1794" s="0" t="str">
        <f aca="false">IF(ISBLANK(Produit!C1796),"",Produit!C1796)</f>
        <v/>
      </c>
      <c r="C1794" s="0" t="str">
        <f aca="false">IF(ISBLANK(Produit!D1796),"",Produit!D1796)</f>
        <v/>
      </c>
      <c r="D1794" s="0" t="str">
        <f aca="false">IF(ISBLANK(Produit!E1796),"",Produit!E1796)</f>
        <v/>
      </c>
      <c r="E1794" s="0" t="str">
        <f aca="false">IF(ISBLANK(Produit!I1796),"",Produit!I1796)</f>
        <v/>
      </c>
      <c r="F1794" s="0" t="str">
        <f aca="false">IF(ISBLANK(Produit!J1796),"",Produit!J1796)</f>
        <v/>
      </c>
      <c r="G1794" s="0" t="str">
        <f aca="false">IF(ISBLANK(Produit!K1796),"",Produit!K1796)</f>
        <v/>
      </c>
      <c r="H1794" s="0" t="str">
        <f aca="false">IF(ISBLANK(Produit!L1796),"",Produit!L1796)</f>
        <v/>
      </c>
      <c r="I1794" s="0" t="str">
        <f aca="false">IF(ISBLANK(Produit!M1796),"",Produit!M1796)</f>
        <v/>
      </c>
      <c r="J1794" s="0" t="str">
        <f aca="false">IF(ISBLANK(Produit!N1796),"",Produit!N1796)</f>
        <v/>
      </c>
      <c r="K1794" s="1" t="str">
        <f aca="false">IF(B1794&lt;&gt;"",SUBSTITUTE(VLOOKUP(B1794,Etiquette!$B$4:$E$4000,3,0),"&lt;b&gt;","\b "),"")</f>
        <v/>
      </c>
      <c r="L1794" s="0" t="str">
        <f aca="false">SUBSTITUTE(K1794,"&lt;/b&gt;","\b0 ")</f>
        <v/>
      </c>
      <c r="M1794" s="1" t="str">
        <f aca="false">IF(B1794&lt;&gt;"",SUBSTITUTE(VLOOKUP(B1794,Etiquette!$B$4:$E$4000,4,0),"&lt;b&gt;","\b "),"")</f>
        <v/>
      </c>
      <c r="N1794" s="0" t="str">
        <f aca="false">SUBSTITUTE(M1794,"&lt;/b&gt;","\b0 ")</f>
        <v/>
      </c>
    </row>
    <row r="1795" customFormat="false" ht="12.8" hidden="false" customHeight="false" outlineLevel="0" collapsed="false">
      <c r="A1795" s="0" t="str">
        <f aca="false">IF(ISBLANK(Produit!B1797),"",Produit!B1797)</f>
        <v/>
      </c>
      <c r="B1795" s="0" t="str">
        <f aca="false">IF(ISBLANK(Produit!C1797),"",Produit!C1797)</f>
        <v/>
      </c>
      <c r="C1795" s="0" t="str">
        <f aca="false">IF(ISBLANK(Produit!D1797),"",Produit!D1797)</f>
        <v/>
      </c>
      <c r="D1795" s="0" t="str">
        <f aca="false">IF(ISBLANK(Produit!E1797),"",Produit!E1797)</f>
        <v/>
      </c>
      <c r="E1795" s="0" t="str">
        <f aca="false">IF(ISBLANK(Produit!I1797),"",Produit!I1797)</f>
        <v/>
      </c>
      <c r="F1795" s="0" t="str">
        <f aca="false">IF(ISBLANK(Produit!J1797),"",Produit!J1797)</f>
        <v/>
      </c>
      <c r="G1795" s="0" t="str">
        <f aca="false">IF(ISBLANK(Produit!K1797),"",Produit!K1797)</f>
        <v/>
      </c>
      <c r="H1795" s="0" t="str">
        <f aca="false">IF(ISBLANK(Produit!L1797),"",Produit!L1797)</f>
        <v/>
      </c>
      <c r="I1795" s="0" t="str">
        <f aca="false">IF(ISBLANK(Produit!M1797),"",Produit!M1797)</f>
        <v/>
      </c>
      <c r="J1795" s="0" t="str">
        <f aca="false">IF(ISBLANK(Produit!N1797),"",Produit!N1797)</f>
        <v/>
      </c>
      <c r="K1795" s="1" t="str">
        <f aca="false">IF(B1795&lt;&gt;"",SUBSTITUTE(VLOOKUP(B1795,Etiquette!$B$4:$E$4000,3,0),"&lt;b&gt;","\b "),"")</f>
        <v/>
      </c>
      <c r="L1795" s="0" t="str">
        <f aca="false">SUBSTITUTE(K1795,"&lt;/b&gt;","\b0 ")</f>
        <v/>
      </c>
      <c r="M1795" s="1" t="str">
        <f aca="false">IF(B1795&lt;&gt;"",SUBSTITUTE(VLOOKUP(B1795,Etiquette!$B$4:$E$4000,4,0),"&lt;b&gt;","\b "),"")</f>
        <v/>
      </c>
      <c r="N1795" s="0" t="str">
        <f aca="false">SUBSTITUTE(M1795,"&lt;/b&gt;","\b0 ")</f>
        <v/>
      </c>
    </row>
    <row r="1796" customFormat="false" ht="12.8" hidden="false" customHeight="false" outlineLevel="0" collapsed="false">
      <c r="A1796" s="0" t="str">
        <f aca="false">IF(ISBLANK(Produit!B1798),"",Produit!B1798)</f>
        <v/>
      </c>
      <c r="B1796" s="0" t="str">
        <f aca="false">IF(ISBLANK(Produit!C1798),"",Produit!C1798)</f>
        <v/>
      </c>
      <c r="C1796" s="0" t="str">
        <f aca="false">IF(ISBLANK(Produit!D1798),"",Produit!D1798)</f>
        <v/>
      </c>
      <c r="D1796" s="0" t="str">
        <f aca="false">IF(ISBLANK(Produit!E1798),"",Produit!E1798)</f>
        <v/>
      </c>
      <c r="E1796" s="0" t="str">
        <f aca="false">IF(ISBLANK(Produit!I1798),"",Produit!I1798)</f>
        <v/>
      </c>
      <c r="F1796" s="0" t="str">
        <f aca="false">IF(ISBLANK(Produit!J1798),"",Produit!J1798)</f>
        <v/>
      </c>
      <c r="G1796" s="0" t="str">
        <f aca="false">IF(ISBLANK(Produit!K1798),"",Produit!K1798)</f>
        <v/>
      </c>
      <c r="H1796" s="0" t="str">
        <f aca="false">IF(ISBLANK(Produit!L1798),"",Produit!L1798)</f>
        <v/>
      </c>
      <c r="I1796" s="0" t="str">
        <f aca="false">IF(ISBLANK(Produit!M1798),"",Produit!M1798)</f>
        <v/>
      </c>
      <c r="J1796" s="0" t="str">
        <f aca="false">IF(ISBLANK(Produit!N1798),"",Produit!N1798)</f>
        <v/>
      </c>
      <c r="K1796" s="1" t="str">
        <f aca="false">IF(B1796&lt;&gt;"",SUBSTITUTE(VLOOKUP(B1796,Etiquette!$B$4:$E$4000,3,0),"&lt;b&gt;","\b "),"")</f>
        <v/>
      </c>
      <c r="L1796" s="0" t="str">
        <f aca="false">SUBSTITUTE(K1796,"&lt;/b&gt;","\b0 ")</f>
        <v/>
      </c>
      <c r="M1796" s="1" t="str">
        <f aca="false">IF(B1796&lt;&gt;"",SUBSTITUTE(VLOOKUP(B1796,Etiquette!$B$4:$E$4000,4,0),"&lt;b&gt;","\b "),"")</f>
        <v/>
      </c>
      <c r="N1796" s="0" t="str">
        <f aca="false">SUBSTITUTE(M1796,"&lt;/b&gt;","\b0 ")</f>
        <v/>
      </c>
    </row>
    <row r="1797" customFormat="false" ht="12.8" hidden="false" customHeight="false" outlineLevel="0" collapsed="false">
      <c r="A1797" s="0" t="str">
        <f aca="false">IF(ISBLANK(Produit!B1799),"",Produit!B1799)</f>
        <v/>
      </c>
      <c r="B1797" s="0" t="str">
        <f aca="false">IF(ISBLANK(Produit!C1799),"",Produit!C1799)</f>
        <v/>
      </c>
      <c r="C1797" s="0" t="str">
        <f aca="false">IF(ISBLANK(Produit!D1799),"",Produit!D1799)</f>
        <v/>
      </c>
      <c r="D1797" s="0" t="str">
        <f aca="false">IF(ISBLANK(Produit!E1799),"",Produit!E1799)</f>
        <v/>
      </c>
      <c r="E1797" s="0" t="str">
        <f aca="false">IF(ISBLANK(Produit!I1799),"",Produit!I1799)</f>
        <v/>
      </c>
      <c r="F1797" s="0" t="str">
        <f aca="false">IF(ISBLANK(Produit!J1799),"",Produit!J1799)</f>
        <v/>
      </c>
      <c r="G1797" s="0" t="str">
        <f aca="false">IF(ISBLANK(Produit!K1799),"",Produit!K1799)</f>
        <v/>
      </c>
      <c r="H1797" s="0" t="str">
        <f aca="false">IF(ISBLANK(Produit!L1799),"",Produit!L1799)</f>
        <v/>
      </c>
      <c r="I1797" s="0" t="str">
        <f aca="false">IF(ISBLANK(Produit!M1799),"",Produit!M1799)</f>
        <v/>
      </c>
      <c r="J1797" s="0" t="str">
        <f aca="false">IF(ISBLANK(Produit!N1799),"",Produit!N1799)</f>
        <v/>
      </c>
      <c r="K1797" s="1" t="str">
        <f aca="false">IF(B1797&lt;&gt;"",SUBSTITUTE(VLOOKUP(B1797,Etiquette!$B$4:$E$4000,3,0),"&lt;b&gt;","\b "),"")</f>
        <v/>
      </c>
      <c r="L1797" s="0" t="str">
        <f aca="false">SUBSTITUTE(K1797,"&lt;/b&gt;","\b0 ")</f>
        <v/>
      </c>
      <c r="M1797" s="1" t="str">
        <f aca="false">IF(B1797&lt;&gt;"",SUBSTITUTE(VLOOKUP(B1797,Etiquette!$B$4:$E$4000,4,0),"&lt;b&gt;","\b "),"")</f>
        <v/>
      </c>
      <c r="N1797" s="0" t="str">
        <f aca="false">SUBSTITUTE(M1797,"&lt;/b&gt;","\b0 ")</f>
        <v/>
      </c>
    </row>
    <row r="1798" customFormat="false" ht="12.8" hidden="false" customHeight="false" outlineLevel="0" collapsed="false">
      <c r="A1798" s="0" t="str">
        <f aca="false">IF(ISBLANK(Produit!B1800),"",Produit!B1800)</f>
        <v/>
      </c>
      <c r="B1798" s="0" t="str">
        <f aca="false">IF(ISBLANK(Produit!C1800),"",Produit!C1800)</f>
        <v/>
      </c>
      <c r="C1798" s="0" t="str">
        <f aca="false">IF(ISBLANK(Produit!D1800),"",Produit!D1800)</f>
        <v/>
      </c>
      <c r="D1798" s="0" t="str">
        <f aca="false">IF(ISBLANK(Produit!E1800),"",Produit!E1800)</f>
        <v/>
      </c>
      <c r="E1798" s="0" t="str">
        <f aca="false">IF(ISBLANK(Produit!I1800),"",Produit!I1800)</f>
        <v/>
      </c>
      <c r="F1798" s="0" t="str">
        <f aca="false">IF(ISBLANK(Produit!J1800),"",Produit!J1800)</f>
        <v/>
      </c>
      <c r="G1798" s="0" t="str">
        <f aca="false">IF(ISBLANK(Produit!K1800),"",Produit!K1800)</f>
        <v/>
      </c>
      <c r="H1798" s="0" t="str">
        <f aca="false">IF(ISBLANK(Produit!L1800),"",Produit!L1800)</f>
        <v/>
      </c>
      <c r="I1798" s="0" t="str">
        <f aca="false">IF(ISBLANK(Produit!M1800),"",Produit!M1800)</f>
        <v/>
      </c>
      <c r="J1798" s="0" t="str">
        <f aca="false">IF(ISBLANK(Produit!N1800),"",Produit!N1800)</f>
        <v/>
      </c>
      <c r="K1798" s="1" t="str">
        <f aca="false">IF(B1798&lt;&gt;"",SUBSTITUTE(VLOOKUP(B1798,Etiquette!$B$4:$E$4000,3,0),"&lt;b&gt;","\b "),"")</f>
        <v/>
      </c>
      <c r="L1798" s="0" t="str">
        <f aca="false">SUBSTITUTE(K1798,"&lt;/b&gt;","\b0 ")</f>
        <v/>
      </c>
      <c r="M1798" s="1" t="str">
        <f aca="false">IF(B1798&lt;&gt;"",SUBSTITUTE(VLOOKUP(B1798,Etiquette!$B$4:$E$4000,4,0),"&lt;b&gt;","\b "),"")</f>
        <v/>
      </c>
      <c r="N1798" s="0" t="str">
        <f aca="false">SUBSTITUTE(M1798,"&lt;/b&gt;","\b0 ")</f>
        <v/>
      </c>
    </row>
    <row r="1799" customFormat="false" ht="12.8" hidden="false" customHeight="false" outlineLevel="0" collapsed="false">
      <c r="A1799" s="0" t="str">
        <f aca="false">IF(ISBLANK(Produit!B1801),"",Produit!B1801)</f>
        <v/>
      </c>
      <c r="B1799" s="0" t="str">
        <f aca="false">IF(ISBLANK(Produit!C1801),"",Produit!C1801)</f>
        <v/>
      </c>
      <c r="C1799" s="0" t="str">
        <f aca="false">IF(ISBLANK(Produit!D1801),"",Produit!D1801)</f>
        <v/>
      </c>
      <c r="D1799" s="0" t="str">
        <f aca="false">IF(ISBLANK(Produit!E1801),"",Produit!E1801)</f>
        <v/>
      </c>
      <c r="E1799" s="0" t="str">
        <f aca="false">IF(ISBLANK(Produit!I1801),"",Produit!I1801)</f>
        <v/>
      </c>
      <c r="F1799" s="0" t="str">
        <f aca="false">IF(ISBLANK(Produit!J1801),"",Produit!J1801)</f>
        <v/>
      </c>
      <c r="G1799" s="0" t="str">
        <f aca="false">IF(ISBLANK(Produit!K1801),"",Produit!K1801)</f>
        <v/>
      </c>
      <c r="H1799" s="0" t="str">
        <f aca="false">IF(ISBLANK(Produit!L1801),"",Produit!L1801)</f>
        <v/>
      </c>
      <c r="I1799" s="0" t="str">
        <f aca="false">IF(ISBLANK(Produit!M1801),"",Produit!M1801)</f>
        <v/>
      </c>
      <c r="J1799" s="0" t="str">
        <f aca="false">IF(ISBLANK(Produit!N1801),"",Produit!N1801)</f>
        <v/>
      </c>
      <c r="K1799" s="1" t="str">
        <f aca="false">IF(B1799&lt;&gt;"",SUBSTITUTE(VLOOKUP(B1799,Etiquette!$B$4:$E$4000,3,0),"&lt;b&gt;","\b "),"")</f>
        <v/>
      </c>
      <c r="L1799" s="0" t="str">
        <f aca="false">SUBSTITUTE(K1799,"&lt;/b&gt;","\b0 ")</f>
        <v/>
      </c>
      <c r="M1799" s="1" t="str">
        <f aca="false">IF(B1799&lt;&gt;"",SUBSTITUTE(VLOOKUP(B1799,Etiquette!$B$4:$E$4000,4,0),"&lt;b&gt;","\b "),"")</f>
        <v/>
      </c>
      <c r="N1799" s="0" t="str">
        <f aca="false">SUBSTITUTE(M1799,"&lt;/b&gt;","\b0 ")</f>
        <v/>
      </c>
    </row>
    <row r="1800" customFormat="false" ht="12.8" hidden="false" customHeight="false" outlineLevel="0" collapsed="false">
      <c r="A1800" s="0" t="str">
        <f aca="false">IF(ISBLANK(Produit!B1802),"",Produit!B1802)</f>
        <v/>
      </c>
      <c r="B1800" s="0" t="str">
        <f aca="false">IF(ISBLANK(Produit!C1802),"",Produit!C1802)</f>
        <v/>
      </c>
      <c r="C1800" s="0" t="str">
        <f aca="false">IF(ISBLANK(Produit!D1802),"",Produit!D1802)</f>
        <v/>
      </c>
      <c r="D1800" s="0" t="str">
        <f aca="false">IF(ISBLANK(Produit!E1802),"",Produit!E1802)</f>
        <v/>
      </c>
      <c r="E1800" s="0" t="str">
        <f aca="false">IF(ISBLANK(Produit!I1802),"",Produit!I1802)</f>
        <v/>
      </c>
      <c r="F1800" s="0" t="str">
        <f aca="false">IF(ISBLANK(Produit!J1802),"",Produit!J1802)</f>
        <v/>
      </c>
      <c r="G1800" s="0" t="str">
        <f aca="false">IF(ISBLANK(Produit!K1802),"",Produit!K1802)</f>
        <v/>
      </c>
      <c r="H1800" s="0" t="str">
        <f aca="false">IF(ISBLANK(Produit!L1802),"",Produit!L1802)</f>
        <v/>
      </c>
      <c r="I1800" s="0" t="str">
        <f aca="false">IF(ISBLANK(Produit!M1802),"",Produit!M1802)</f>
        <v/>
      </c>
      <c r="J1800" s="0" t="str">
        <f aca="false">IF(ISBLANK(Produit!N1802),"",Produit!N1802)</f>
        <v/>
      </c>
      <c r="K1800" s="1" t="str">
        <f aca="false">IF(B1800&lt;&gt;"",SUBSTITUTE(VLOOKUP(B1800,Etiquette!$B$4:$E$4000,3,0),"&lt;b&gt;","\b "),"")</f>
        <v/>
      </c>
      <c r="L1800" s="0" t="str">
        <f aca="false">SUBSTITUTE(K1800,"&lt;/b&gt;","\b0 ")</f>
        <v/>
      </c>
      <c r="M1800" s="1" t="str">
        <f aca="false">IF(B1800&lt;&gt;"",SUBSTITUTE(VLOOKUP(B1800,Etiquette!$B$4:$E$4000,4,0),"&lt;b&gt;","\b "),"")</f>
        <v/>
      </c>
      <c r="N1800" s="0" t="str">
        <f aca="false">SUBSTITUTE(M1800,"&lt;/b&gt;","\b0 ")</f>
        <v/>
      </c>
    </row>
    <row r="1801" customFormat="false" ht="12.8" hidden="false" customHeight="false" outlineLevel="0" collapsed="false">
      <c r="A1801" s="0" t="str">
        <f aca="false">IF(ISBLANK(Produit!B1803),"",Produit!B1803)</f>
        <v/>
      </c>
      <c r="B1801" s="0" t="str">
        <f aca="false">IF(ISBLANK(Produit!C1803),"",Produit!C1803)</f>
        <v/>
      </c>
      <c r="C1801" s="0" t="str">
        <f aca="false">IF(ISBLANK(Produit!D1803),"",Produit!D1803)</f>
        <v/>
      </c>
      <c r="D1801" s="0" t="str">
        <f aca="false">IF(ISBLANK(Produit!E1803),"",Produit!E1803)</f>
        <v/>
      </c>
      <c r="E1801" s="0" t="str">
        <f aca="false">IF(ISBLANK(Produit!I1803),"",Produit!I1803)</f>
        <v/>
      </c>
      <c r="F1801" s="0" t="str">
        <f aca="false">IF(ISBLANK(Produit!J1803),"",Produit!J1803)</f>
        <v/>
      </c>
      <c r="G1801" s="0" t="str">
        <f aca="false">IF(ISBLANK(Produit!K1803),"",Produit!K1803)</f>
        <v/>
      </c>
      <c r="H1801" s="0" t="str">
        <f aca="false">IF(ISBLANK(Produit!L1803),"",Produit!L1803)</f>
        <v/>
      </c>
      <c r="I1801" s="0" t="str">
        <f aca="false">IF(ISBLANK(Produit!M1803),"",Produit!M1803)</f>
        <v/>
      </c>
      <c r="J1801" s="0" t="str">
        <f aca="false">IF(ISBLANK(Produit!N1803),"",Produit!N1803)</f>
        <v/>
      </c>
      <c r="K1801" s="1" t="str">
        <f aca="false">IF(B1801&lt;&gt;"",SUBSTITUTE(VLOOKUP(B1801,Etiquette!$B$4:$E$4000,3,0),"&lt;b&gt;","\b "),"")</f>
        <v/>
      </c>
      <c r="L1801" s="0" t="str">
        <f aca="false">SUBSTITUTE(K1801,"&lt;/b&gt;","\b0 ")</f>
        <v/>
      </c>
      <c r="M1801" s="1" t="str">
        <f aca="false">IF(B1801&lt;&gt;"",SUBSTITUTE(VLOOKUP(B1801,Etiquette!$B$4:$E$4000,4,0),"&lt;b&gt;","\b "),"")</f>
        <v/>
      </c>
      <c r="N1801" s="0" t="str">
        <f aca="false">SUBSTITUTE(M1801,"&lt;/b&gt;","\b0 ")</f>
        <v/>
      </c>
    </row>
    <row r="1802" customFormat="false" ht="12.8" hidden="false" customHeight="false" outlineLevel="0" collapsed="false">
      <c r="A1802" s="0" t="str">
        <f aca="false">IF(ISBLANK(Produit!B1804),"",Produit!B1804)</f>
        <v/>
      </c>
      <c r="B1802" s="0" t="str">
        <f aca="false">IF(ISBLANK(Produit!C1804),"",Produit!C1804)</f>
        <v/>
      </c>
      <c r="C1802" s="0" t="str">
        <f aca="false">IF(ISBLANK(Produit!D1804),"",Produit!D1804)</f>
        <v/>
      </c>
      <c r="D1802" s="0" t="str">
        <f aca="false">IF(ISBLANK(Produit!E1804),"",Produit!E1804)</f>
        <v/>
      </c>
      <c r="E1802" s="0" t="str">
        <f aca="false">IF(ISBLANK(Produit!I1804),"",Produit!I1804)</f>
        <v/>
      </c>
      <c r="F1802" s="0" t="str">
        <f aca="false">IF(ISBLANK(Produit!J1804),"",Produit!J1804)</f>
        <v/>
      </c>
      <c r="G1802" s="0" t="str">
        <f aca="false">IF(ISBLANK(Produit!K1804),"",Produit!K1804)</f>
        <v/>
      </c>
      <c r="H1802" s="0" t="str">
        <f aca="false">IF(ISBLANK(Produit!L1804),"",Produit!L1804)</f>
        <v/>
      </c>
      <c r="I1802" s="0" t="str">
        <f aca="false">IF(ISBLANK(Produit!M1804),"",Produit!M1804)</f>
        <v/>
      </c>
      <c r="J1802" s="0" t="str">
        <f aca="false">IF(ISBLANK(Produit!N1804),"",Produit!N1804)</f>
        <v/>
      </c>
      <c r="K1802" s="1" t="str">
        <f aca="false">IF(B1802&lt;&gt;"",SUBSTITUTE(VLOOKUP(B1802,Etiquette!$B$4:$E$4000,3,0),"&lt;b&gt;","\b "),"")</f>
        <v/>
      </c>
      <c r="L1802" s="0" t="str">
        <f aca="false">SUBSTITUTE(K1802,"&lt;/b&gt;","\b0 ")</f>
        <v/>
      </c>
      <c r="M1802" s="1" t="str">
        <f aca="false">IF(B1802&lt;&gt;"",SUBSTITUTE(VLOOKUP(B1802,Etiquette!$B$4:$E$4000,4,0),"&lt;b&gt;","\b "),"")</f>
        <v/>
      </c>
      <c r="N1802" s="0" t="str">
        <f aca="false">SUBSTITUTE(M1802,"&lt;/b&gt;","\b0 ")</f>
        <v/>
      </c>
    </row>
    <row r="1803" customFormat="false" ht="12.8" hidden="false" customHeight="false" outlineLevel="0" collapsed="false">
      <c r="A1803" s="0" t="str">
        <f aca="false">IF(ISBLANK(Produit!B1805),"",Produit!B1805)</f>
        <v/>
      </c>
      <c r="B1803" s="0" t="str">
        <f aca="false">IF(ISBLANK(Produit!C1805),"",Produit!C1805)</f>
        <v/>
      </c>
      <c r="C1803" s="0" t="str">
        <f aca="false">IF(ISBLANK(Produit!D1805),"",Produit!D1805)</f>
        <v/>
      </c>
      <c r="D1803" s="0" t="str">
        <f aca="false">IF(ISBLANK(Produit!E1805),"",Produit!E1805)</f>
        <v/>
      </c>
      <c r="E1803" s="0" t="str">
        <f aca="false">IF(ISBLANK(Produit!I1805),"",Produit!I1805)</f>
        <v/>
      </c>
      <c r="F1803" s="0" t="str">
        <f aca="false">IF(ISBLANK(Produit!J1805),"",Produit!J1805)</f>
        <v/>
      </c>
      <c r="G1803" s="0" t="str">
        <f aca="false">IF(ISBLANK(Produit!K1805),"",Produit!K1805)</f>
        <v/>
      </c>
      <c r="H1803" s="0" t="str">
        <f aca="false">IF(ISBLANK(Produit!L1805),"",Produit!L1805)</f>
        <v/>
      </c>
      <c r="I1803" s="0" t="str">
        <f aca="false">IF(ISBLANK(Produit!M1805),"",Produit!M1805)</f>
        <v/>
      </c>
      <c r="J1803" s="0" t="str">
        <f aca="false">IF(ISBLANK(Produit!N1805),"",Produit!N1805)</f>
        <v/>
      </c>
      <c r="K1803" s="1" t="str">
        <f aca="false">IF(B1803&lt;&gt;"",SUBSTITUTE(VLOOKUP(B1803,Etiquette!$B$4:$E$4000,3,0),"&lt;b&gt;","\b "),"")</f>
        <v/>
      </c>
      <c r="L1803" s="0" t="str">
        <f aca="false">SUBSTITUTE(K1803,"&lt;/b&gt;","\b0 ")</f>
        <v/>
      </c>
      <c r="M1803" s="1" t="str">
        <f aca="false">IF(B1803&lt;&gt;"",SUBSTITUTE(VLOOKUP(B1803,Etiquette!$B$4:$E$4000,4,0),"&lt;b&gt;","\b "),"")</f>
        <v/>
      </c>
      <c r="N1803" s="0" t="str">
        <f aca="false">SUBSTITUTE(M1803,"&lt;/b&gt;","\b0 ")</f>
        <v/>
      </c>
    </row>
    <row r="1804" customFormat="false" ht="12.8" hidden="false" customHeight="false" outlineLevel="0" collapsed="false">
      <c r="A1804" s="0" t="str">
        <f aca="false">IF(ISBLANK(Produit!B1806),"",Produit!B1806)</f>
        <v/>
      </c>
      <c r="B1804" s="0" t="str">
        <f aca="false">IF(ISBLANK(Produit!C1806),"",Produit!C1806)</f>
        <v/>
      </c>
      <c r="C1804" s="0" t="str">
        <f aca="false">IF(ISBLANK(Produit!D1806),"",Produit!D1806)</f>
        <v/>
      </c>
      <c r="D1804" s="0" t="str">
        <f aca="false">IF(ISBLANK(Produit!E1806),"",Produit!E1806)</f>
        <v/>
      </c>
      <c r="E1804" s="0" t="str">
        <f aca="false">IF(ISBLANK(Produit!I1806),"",Produit!I1806)</f>
        <v/>
      </c>
      <c r="F1804" s="0" t="str">
        <f aca="false">IF(ISBLANK(Produit!J1806),"",Produit!J1806)</f>
        <v/>
      </c>
      <c r="G1804" s="0" t="str">
        <f aca="false">IF(ISBLANK(Produit!K1806),"",Produit!K1806)</f>
        <v/>
      </c>
      <c r="H1804" s="0" t="str">
        <f aca="false">IF(ISBLANK(Produit!L1806),"",Produit!L1806)</f>
        <v/>
      </c>
      <c r="I1804" s="0" t="str">
        <f aca="false">IF(ISBLANK(Produit!M1806),"",Produit!M1806)</f>
        <v/>
      </c>
      <c r="J1804" s="0" t="str">
        <f aca="false">IF(ISBLANK(Produit!N1806),"",Produit!N1806)</f>
        <v/>
      </c>
      <c r="K1804" s="1" t="str">
        <f aca="false">IF(B1804&lt;&gt;"",SUBSTITUTE(VLOOKUP(B1804,Etiquette!$B$4:$E$4000,3,0),"&lt;b&gt;","\b "),"")</f>
        <v/>
      </c>
      <c r="L1804" s="0" t="str">
        <f aca="false">SUBSTITUTE(K1804,"&lt;/b&gt;","\b0 ")</f>
        <v/>
      </c>
      <c r="M1804" s="1" t="str">
        <f aca="false">IF(B1804&lt;&gt;"",SUBSTITUTE(VLOOKUP(B1804,Etiquette!$B$4:$E$4000,4,0),"&lt;b&gt;","\b "),"")</f>
        <v/>
      </c>
      <c r="N1804" s="0" t="str">
        <f aca="false">SUBSTITUTE(M1804,"&lt;/b&gt;","\b0 ")</f>
        <v/>
      </c>
    </row>
    <row r="1805" customFormat="false" ht="12.8" hidden="false" customHeight="false" outlineLevel="0" collapsed="false">
      <c r="A1805" s="0" t="str">
        <f aca="false">IF(ISBLANK(Produit!B1807),"",Produit!B1807)</f>
        <v/>
      </c>
      <c r="B1805" s="0" t="str">
        <f aca="false">IF(ISBLANK(Produit!C1807),"",Produit!C1807)</f>
        <v/>
      </c>
      <c r="C1805" s="0" t="str">
        <f aca="false">IF(ISBLANK(Produit!D1807),"",Produit!D1807)</f>
        <v/>
      </c>
      <c r="D1805" s="0" t="str">
        <f aca="false">IF(ISBLANK(Produit!E1807),"",Produit!E1807)</f>
        <v/>
      </c>
      <c r="E1805" s="0" t="str">
        <f aca="false">IF(ISBLANK(Produit!I1807),"",Produit!I1807)</f>
        <v/>
      </c>
      <c r="F1805" s="0" t="str">
        <f aca="false">IF(ISBLANK(Produit!J1807),"",Produit!J1807)</f>
        <v/>
      </c>
      <c r="G1805" s="0" t="str">
        <f aca="false">IF(ISBLANK(Produit!K1807),"",Produit!K1807)</f>
        <v/>
      </c>
      <c r="H1805" s="0" t="str">
        <f aca="false">IF(ISBLANK(Produit!L1807),"",Produit!L1807)</f>
        <v/>
      </c>
      <c r="I1805" s="0" t="str">
        <f aca="false">IF(ISBLANK(Produit!M1807),"",Produit!M1807)</f>
        <v/>
      </c>
      <c r="J1805" s="0" t="str">
        <f aca="false">IF(ISBLANK(Produit!N1807),"",Produit!N1807)</f>
        <v/>
      </c>
      <c r="K1805" s="1" t="str">
        <f aca="false">IF(B1805&lt;&gt;"",SUBSTITUTE(VLOOKUP(B1805,Etiquette!$B$4:$E$4000,3,0),"&lt;b&gt;","\b "),"")</f>
        <v/>
      </c>
      <c r="L1805" s="0" t="str">
        <f aca="false">SUBSTITUTE(K1805,"&lt;/b&gt;","\b0 ")</f>
        <v/>
      </c>
      <c r="M1805" s="1" t="str">
        <f aca="false">IF(B1805&lt;&gt;"",SUBSTITUTE(VLOOKUP(B1805,Etiquette!$B$4:$E$4000,4,0),"&lt;b&gt;","\b "),"")</f>
        <v/>
      </c>
      <c r="N1805" s="0" t="str">
        <f aca="false">SUBSTITUTE(M1805,"&lt;/b&gt;","\b0 ")</f>
        <v/>
      </c>
    </row>
    <row r="1806" customFormat="false" ht="12.8" hidden="false" customHeight="false" outlineLevel="0" collapsed="false">
      <c r="A1806" s="0" t="str">
        <f aca="false">IF(ISBLANK(Produit!B1808),"",Produit!B1808)</f>
        <v/>
      </c>
      <c r="B1806" s="0" t="str">
        <f aca="false">IF(ISBLANK(Produit!C1808),"",Produit!C1808)</f>
        <v/>
      </c>
      <c r="C1806" s="0" t="str">
        <f aca="false">IF(ISBLANK(Produit!D1808),"",Produit!D1808)</f>
        <v/>
      </c>
      <c r="D1806" s="0" t="str">
        <f aca="false">IF(ISBLANK(Produit!E1808),"",Produit!E1808)</f>
        <v/>
      </c>
      <c r="E1806" s="0" t="str">
        <f aca="false">IF(ISBLANK(Produit!I1808),"",Produit!I1808)</f>
        <v/>
      </c>
      <c r="F1806" s="0" t="str">
        <f aca="false">IF(ISBLANK(Produit!J1808),"",Produit!J1808)</f>
        <v/>
      </c>
      <c r="G1806" s="0" t="str">
        <f aca="false">IF(ISBLANK(Produit!K1808),"",Produit!K1808)</f>
        <v/>
      </c>
      <c r="H1806" s="0" t="str">
        <f aca="false">IF(ISBLANK(Produit!L1808),"",Produit!L1808)</f>
        <v/>
      </c>
      <c r="I1806" s="0" t="str">
        <f aca="false">IF(ISBLANK(Produit!M1808),"",Produit!M1808)</f>
        <v/>
      </c>
      <c r="J1806" s="0" t="str">
        <f aca="false">IF(ISBLANK(Produit!N1808),"",Produit!N1808)</f>
        <v/>
      </c>
      <c r="K1806" s="1" t="str">
        <f aca="false">IF(B1806&lt;&gt;"",SUBSTITUTE(VLOOKUP(B1806,Etiquette!$B$4:$E$4000,3,0),"&lt;b&gt;","\b "),"")</f>
        <v/>
      </c>
      <c r="L1806" s="0" t="str">
        <f aca="false">SUBSTITUTE(K1806,"&lt;/b&gt;","\b0 ")</f>
        <v/>
      </c>
      <c r="M1806" s="1" t="str">
        <f aca="false">IF(B1806&lt;&gt;"",SUBSTITUTE(VLOOKUP(B1806,Etiquette!$B$4:$E$4000,4,0),"&lt;b&gt;","\b "),"")</f>
        <v/>
      </c>
      <c r="N1806" s="0" t="str">
        <f aca="false">SUBSTITUTE(M1806,"&lt;/b&gt;","\b0 ")</f>
        <v/>
      </c>
    </row>
    <row r="1807" customFormat="false" ht="12.8" hidden="false" customHeight="false" outlineLevel="0" collapsed="false">
      <c r="A1807" s="0" t="str">
        <f aca="false">IF(ISBLANK(Produit!B1809),"",Produit!B1809)</f>
        <v/>
      </c>
      <c r="B1807" s="0" t="str">
        <f aca="false">IF(ISBLANK(Produit!C1809),"",Produit!C1809)</f>
        <v/>
      </c>
      <c r="C1807" s="0" t="str">
        <f aca="false">IF(ISBLANK(Produit!D1809),"",Produit!D1809)</f>
        <v/>
      </c>
      <c r="D1807" s="0" t="str">
        <f aca="false">IF(ISBLANK(Produit!E1809),"",Produit!E1809)</f>
        <v/>
      </c>
      <c r="E1807" s="0" t="str">
        <f aca="false">IF(ISBLANK(Produit!I1809),"",Produit!I1809)</f>
        <v/>
      </c>
      <c r="F1807" s="0" t="str">
        <f aca="false">IF(ISBLANK(Produit!J1809),"",Produit!J1809)</f>
        <v/>
      </c>
      <c r="G1807" s="0" t="str">
        <f aca="false">IF(ISBLANK(Produit!K1809),"",Produit!K1809)</f>
        <v/>
      </c>
      <c r="H1807" s="0" t="str">
        <f aca="false">IF(ISBLANK(Produit!L1809),"",Produit!L1809)</f>
        <v/>
      </c>
      <c r="I1807" s="0" t="str">
        <f aca="false">IF(ISBLANK(Produit!M1809),"",Produit!M1809)</f>
        <v/>
      </c>
      <c r="J1807" s="0" t="str">
        <f aca="false">IF(ISBLANK(Produit!N1809),"",Produit!N1809)</f>
        <v/>
      </c>
      <c r="K1807" s="1" t="str">
        <f aca="false">IF(B1807&lt;&gt;"",SUBSTITUTE(VLOOKUP(B1807,Etiquette!$B$4:$E$4000,3,0),"&lt;b&gt;","\b "),"")</f>
        <v/>
      </c>
      <c r="L1807" s="0" t="str">
        <f aca="false">SUBSTITUTE(K1807,"&lt;/b&gt;","\b0 ")</f>
        <v/>
      </c>
      <c r="M1807" s="1" t="str">
        <f aca="false">IF(B1807&lt;&gt;"",SUBSTITUTE(VLOOKUP(B1807,Etiquette!$B$4:$E$4000,4,0),"&lt;b&gt;","\b "),"")</f>
        <v/>
      </c>
      <c r="N1807" s="0" t="str">
        <f aca="false">SUBSTITUTE(M1807,"&lt;/b&gt;","\b0 ")</f>
        <v/>
      </c>
    </row>
    <row r="1808" customFormat="false" ht="12.8" hidden="false" customHeight="false" outlineLevel="0" collapsed="false">
      <c r="A1808" s="0" t="str">
        <f aca="false">IF(ISBLANK(Produit!B1810),"",Produit!B1810)</f>
        <v/>
      </c>
      <c r="B1808" s="0" t="str">
        <f aca="false">IF(ISBLANK(Produit!C1810),"",Produit!C1810)</f>
        <v/>
      </c>
      <c r="C1808" s="0" t="str">
        <f aca="false">IF(ISBLANK(Produit!D1810),"",Produit!D1810)</f>
        <v/>
      </c>
      <c r="D1808" s="0" t="str">
        <f aca="false">IF(ISBLANK(Produit!E1810),"",Produit!E1810)</f>
        <v/>
      </c>
      <c r="E1808" s="0" t="str">
        <f aca="false">IF(ISBLANK(Produit!I1810),"",Produit!I1810)</f>
        <v/>
      </c>
      <c r="F1808" s="0" t="str">
        <f aca="false">IF(ISBLANK(Produit!J1810),"",Produit!J1810)</f>
        <v/>
      </c>
      <c r="G1808" s="0" t="str">
        <f aca="false">IF(ISBLANK(Produit!K1810),"",Produit!K1810)</f>
        <v/>
      </c>
      <c r="H1808" s="0" t="str">
        <f aca="false">IF(ISBLANK(Produit!L1810),"",Produit!L1810)</f>
        <v/>
      </c>
      <c r="I1808" s="0" t="str">
        <f aca="false">IF(ISBLANK(Produit!M1810),"",Produit!M1810)</f>
        <v/>
      </c>
      <c r="J1808" s="0" t="str">
        <f aca="false">IF(ISBLANK(Produit!N1810),"",Produit!N1810)</f>
        <v/>
      </c>
      <c r="K1808" s="1" t="str">
        <f aca="false">IF(B1808&lt;&gt;"",SUBSTITUTE(VLOOKUP(B1808,Etiquette!$B$4:$E$4000,3,0),"&lt;b&gt;","\b "),"")</f>
        <v/>
      </c>
      <c r="L1808" s="0" t="str">
        <f aca="false">SUBSTITUTE(K1808,"&lt;/b&gt;","\b0 ")</f>
        <v/>
      </c>
      <c r="M1808" s="1" t="str">
        <f aca="false">IF(B1808&lt;&gt;"",SUBSTITUTE(VLOOKUP(B1808,Etiquette!$B$4:$E$4000,4,0),"&lt;b&gt;","\b "),"")</f>
        <v/>
      </c>
      <c r="N1808" s="0" t="str">
        <f aca="false">SUBSTITUTE(M1808,"&lt;/b&gt;","\b0 ")</f>
        <v/>
      </c>
    </row>
    <row r="1809" customFormat="false" ht="12.8" hidden="false" customHeight="false" outlineLevel="0" collapsed="false">
      <c r="A1809" s="0" t="str">
        <f aca="false">IF(ISBLANK(Produit!B1811),"",Produit!B1811)</f>
        <v/>
      </c>
      <c r="B1809" s="0" t="str">
        <f aca="false">IF(ISBLANK(Produit!C1811),"",Produit!C1811)</f>
        <v/>
      </c>
      <c r="C1809" s="0" t="str">
        <f aca="false">IF(ISBLANK(Produit!D1811),"",Produit!D1811)</f>
        <v/>
      </c>
      <c r="D1809" s="0" t="str">
        <f aca="false">IF(ISBLANK(Produit!E1811),"",Produit!E1811)</f>
        <v/>
      </c>
      <c r="E1809" s="0" t="str">
        <f aca="false">IF(ISBLANK(Produit!I1811),"",Produit!I1811)</f>
        <v/>
      </c>
      <c r="F1809" s="0" t="str">
        <f aca="false">IF(ISBLANK(Produit!J1811),"",Produit!J1811)</f>
        <v/>
      </c>
      <c r="G1809" s="0" t="str">
        <f aca="false">IF(ISBLANK(Produit!K1811),"",Produit!K1811)</f>
        <v/>
      </c>
      <c r="H1809" s="0" t="str">
        <f aca="false">IF(ISBLANK(Produit!L1811),"",Produit!L1811)</f>
        <v/>
      </c>
      <c r="I1809" s="0" t="str">
        <f aca="false">IF(ISBLANK(Produit!M1811),"",Produit!M1811)</f>
        <v/>
      </c>
      <c r="J1809" s="0" t="str">
        <f aca="false">IF(ISBLANK(Produit!N1811),"",Produit!N1811)</f>
        <v/>
      </c>
      <c r="K1809" s="1" t="str">
        <f aca="false">IF(B1809&lt;&gt;"",SUBSTITUTE(VLOOKUP(B1809,Etiquette!$B$4:$E$4000,3,0),"&lt;b&gt;","\b "),"")</f>
        <v/>
      </c>
      <c r="L1809" s="0" t="str">
        <f aca="false">SUBSTITUTE(K1809,"&lt;/b&gt;","\b0 ")</f>
        <v/>
      </c>
      <c r="M1809" s="1" t="str">
        <f aca="false">IF(B1809&lt;&gt;"",SUBSTITUTE(VLOOKUP(B1809,Etiquette!$B$4:$E$4000,4,0),"&lt;b&gt;","\b "),"")</f>
        <v/>
      </c>
      <c r="N1809" s="0" t="str">
        <f aca="false">SUBSTITUTE(M1809,"&lt;/b&gt;","\b0 ")</f>
        <v/>
      </c>
    </row>
    <row r="1810" customFormat="false" ht="12.8" hidden="false" customHeight="false" outlineLevel="0" collapsed="false">
      <c r="A1810" s="0" t="str">
        <f aca="false">IF(ISBLANK(Produit!B1812),"",Produit!B1812)</f>
        <v/>
      </c>
      <c r="B1810" s="0" t="str">
        <f aca="false">IF(ISBLANK(Produit!C1812),"",Produit!C1812)</f>
        <v/>
      </c>
      <c r="C1810" s="0" t="str">
        <f aca="false">IF(ISBLANK(Produit!D1812),"",Produit!D1812)</f>
        <v/>
      </c>
      <c r="D1810" s="0" t="str">
        <f aca="false">IF(ISBLANK(Produit!E1812),"",Produit!E1812)</f>
        <v/>
      </c>
      <c r="E1810" s="0" t="str">
        <f aca="false">IF(ISBLANK(Produit!I1812),"",Produit!I1812)</f>
        <v/>
      </c>
      <c r="F1810" s="0" t="str">
        <f aca="false">IF(ISBLANK(Produit!J1812),"",Produit!J1812)</f>
        <v/>
      </c>
      <c r="G1810" s="0" t="str">
        <f aca="false">IF(ISBLANK(Produit!K1812),"",Produit!K1812)</f>
        <v/>
      </c>
      <c r="H1810" s="0" t="str">
        <f aca="false">IF(ISBLANK(Produit!L1812),"",Produit!L1812)</f>
        <v/>
      </c>
      <c r="I1810" s="0" t="str">
        <f aca="false">IF(ISBLANK(Produit!M1812),"",Produit!M1812)</f>
        <v/>
      </c>
      <c r="J1810" s="0" t="str">
        <f aca="false">IF(ISBLANK(Produit!N1812),"",Produit!N1812)</f>
        <v/>
      </c>
      <c r="K1810" s="1" t="str">
        <f aca="false">IF(B1810&lt;&gt;"",SUBSTITUTE(VLOOKUP(B1810,Etiquette!$B$4:$E$4000,3,0),"&lt;b&gt;","\b "),"")</f>
        <v/>
      </c>
      <c r="L1810" s="0" t="str">
        <f aca="false">SUBSTITUTE(K1810,"&lt;/b&gt;","\b0 ")</f>
        <v/>
      </c>
      <c r="M1810" s="1" t="str">
        <f aca="false">IF(B1810&lt;&gt;"",SUBSTITUTE(VLOOKUP(B1810,Etiquette!$B$4:$E$4000,4,0),"&lt;b&gt;","\b "),"")</f>
        <v/>
      </c>
      <c r="N1810" s="0" t="str">
        <f aca="false">SUBSTITUTE(M1810,"&lt;/b&gt;","\b0 ")</f>
        <v/>
      </c>
    </row>
    <row r="1811" customFormat="false" ht="12.8" hidden="false" customHeight="false" outlineLevel="0" collapsed="false">
      <c r="A1811" s="0" t="str">
        <f aca="false">IF(ISBLANK(Produit!B1813),"",Produit!B1813)</f>
        <v/>
      </c>
      <c r="B1811" s="0" t="str">
        <f aca="false">IF(ISBLANK(Produit!C1813),"",Produit!C1813)</f>
        <v/>
      </c>
      <c r="C1811" s="0" t="str">
        <f aca="false">IF(ISBLANK(Produit!D1813),"",Produit!D1813)</f>
        <v/>
      </c>
      <c r="D1811" s="0" t="str">
        <f aca="false">IF(ISBLANK(Produit!E1813),"",Produit!E1813)</f>
        <v/>
      </c>
      <c r="E1811" s="0" t="str">
        <f aca="false">IF(ISBLANK(Produit!I1813),"",Produit!I1813)</f>
        <v/>
      </c>
      <c r="F1811" s="0" t="str">
        <f aca="false">IF(ISBLANK(Produit!J1813),"",Produit!J1813)</f>
        <v/>
      </c>
      <c r="G1811" s="0" t="str">
        <f aca="false">IF(ISBLANK(Produit!K1813),"",Produit!K1813)</f>
        <v/>
      </c>
      <c r="H1811" s="0" t="str">
        <f aca="false">IF(ISBLANK(Produit!L1813),"",Produit!L1813)</f>
        <v/>
      </c>
      <c r="I1811" s="0" t="str">
        <f aca="false">IF(ISBLANK(Produit!M1813),"",Produit!M1813)</f>
        <v/>
      </c>
      <c r="J1811" s="0" t="str">
        <f aca="false">IF(ISBLANK(Produit!N1813),"",Produit!N1813)</f>
        <v/>
      </c>
      <c r="K1811" s="1" t="str">
        <f aca="false">IF(B1811&lt;&gt;"",SUBSTITUTE(VLOOKUP(B1811,Etiquette!$B$4:$E$4000,3,0),"&lt;b&gt;","\b "),"")</f>
        <v/>
      </c>
      <c r="L1811" s="0" t="str">
        <f aca="false">SUBSTITUTE(K1811,"&lt;/b&gt;","\b0 ")</f>
        <v/>
      </c>
      <c r="M1811" s="1" t="str">
        <f aca="false">IF(B1811&lt;&gt;"",SUBSTITUTE(VLOOKUP(B1811,Etiquette!$B$4:$E$4000,4,0),"&lt;b&gt;","\b "),"")</f>
        <v/>
      </c>
      <c r="N1811" s="0" t="str">
        <f aca="false">SUBSTITUTE(M1811,"&lt;/b&gt;","\b0 ")</f>
        <v/>
      </c>
    </row>
    <row r="1812" customFormat="false" ht="12.8" hidden="false" customHeight="false" outlineLevel="0" collapsed="false">
      <c r="A1812" s="0" t="str">
        <f aca="false">IF(ISBLANK(Produit!B1814),"",Produit!B1814)</f>
        <v/>
      </c>
      <c r="B1812" s="0" t="str">
        <f aca="false">IF(ISBLANK(Produit!C1814),"",Produit!C1814)</f>
        <v/>
      </c>
      <c r="C1812" s="0" t="str">
        <f aca="false">IF(ISBLANK(Produit!D1814),"",Produit!D1814)</f>
        <v/>
      </c>
      <c r="D1812" s="0" t="str">
        <f aca="false">IF(ISBLANK(Produit!E1814),"",Produit!E1814)</f>
        <v/>
      </c>
      <c r="E1812" s="0" t="str">
        <f aca="false">IF(ISBLANK(Produit!I1814),"",Produit!I1814)</f>
        <v/>
      </c>
      <c r="F1812" s="0" t="str">
        <f aca="false">IF(ISBLANK(Produit!J1814),"",Produit!J1814)</f>
        <v/>
      </c>
      <c r="G1812" s="0" t="str">
        <f aca="false">IF(ISBLANK(Produit!K1814),"",Produit!K1814)</f>
        <v/>
      </c>
      <c r="H1812" s="0" t="str">
        <f aca="false">IF(ISBLANK(Produit!L1814),"",Produit!L1814)</f>
        <v/>
      </c>
      <c r="I1812" s="0" t="str">
        <f aca="false">IF(ISBLANK(Produit!M1814),"",Produit!M1814)</f>
        <v/>
      </c>
      <c r="J1812" s="0" t="str">
        <f aca="false">IF(ISBLANK(Produit!N1814),"",Produit!N1814)</f>
        <v/>
      </c>
      <c r="K1812" s="1" t="str">
        <f aca="false">IF(B1812&lt;&gt;"",SUBSTITUTE(VLOOKUP(B1812,Etiquette!$B$4:$E$4000,3,0),"&lt;b&gt;","\b "),"")</f>
        <v/>
      </c>
      <c r="L1812" s="0" t="str">
        <f aca="false">SUBSTITUTE(K1812,"&lt;/b&gt;","\b0 ")</f>
        <v/>
      </c>
      <c r="M1812" s="1" t="str">
        <f aca="false">IF(B1812&lt;&gt;"",SUBSTITUTE(VLOOKUP(B1812,Etiquette!$B$4:$E$4000,4,0),"&lt;b&gt;","\b "),"")</f>
        <v/>
      </c>
      <c r="N1812" s="0" t="str">
        <f aca="false">SUBSTITUTE(M1812,"&lt;/b&gt;","\b0 ")</f>
        <v/>
      </c>
    </row>
    <row r="1813" customFormat="false" ht="12.8" hidden="false" customHeight="false" outlineLevel="0" collapsed="false">
      <c r="A1813" s="0" t="str">
        <f aca="false">IF(ISBLANK(Produit!B1815),"",Produit!B1815)</f>
        <v/>
      </c>
      <c r="B1813" s="0" t="str">
        <f aca="false">IF(ISBLANK(Produit!C1815),"",Produit!C1815)</f>
        <v/>
      </c>
      <c r="C1813" s="0" t="str">
        <f aca="false">IF(ISBLANK(Produit!D1815),"",Produit!D1815)</f>
        <v/>
      </c>
      <c r="D1813" s="0" t="str">
        <f aca="false">IF(ISBLANK(Produit!E1815),"",Produit!E1815)</f>
        <v/>
      </c>
      <c r="E1813" s="0" t="str">
        <f aca="false">IF(ISBLANK(Produit!I1815),"",Produit!I1815)</f>
        <v/>
      </c>
      <c r="F1813" s="0" t="str">
        <f aca="false">IF(ISBLANK(Produit!J1815),"",Produit!J1815)</f>
        <v/>
      </c>
      <c r="G1813" s="0" t="str">
        <f aca="false">IF(ISBLANK(Produit!K1815),"",Produit!K1815)</f>
        <v/>
      </c>
      <c r="H1813" s="0" t="str">
        <f aca="false">IF(ISBLANK(Produit!L1815),"",Produit!L1815)</f>
        <v/>
      </c>
      <c r="I1813" s="0" t="str">
        <f aca="false">IF(ISBLANK(Produit!M1815),"",Produit!M1815)</f>
        <v/>
      </c>
      <c r="J1813" s="0" t="str">
        <f aca="false">IF(ISBLANK(Produit!N1815),"",Produit!N1815)</f>
        <v/>
      </c>
      <c r="K1813" s="1" t="str">
        <f aca="false">IF(B1813&lt;&gt;"",SUBSTITUTE(VLOOKUP(B1813,Etiquette!$B$4:$E$4000,3,0),"&lt;b&gt;","\b "),"")</f>
        <v/>
      </c>
      <c r="L1813" s="0" t="str">
        <f aca="false">SUBSTITUTE(K1813,"&lt;/b&gt;","\b0 ")</f>
        <v/>
      </c>
      <c r="M1813" s="1" t="str">
        <f aca="false">IF(B1813&lt;&gt;"",SUBSTITUTE(VLOOKUP(B1813,Etiquette!$B$4:$E$4000,4,0),"&lt;b&gt;","\b "),"")</f>
        <v/>
      </c>
      <c r="N1813" s="0" t="str">
        <f aca="false">SUBSTITUTE(M1813,"&lt;/b&gt;","\b0 ")</f>
        <v/>
      </c>
    </row>
    <row r="1814" customFormat="false" ht="12.8" hidden="false" customHeight="false" outlineLevel="0" collapsed="false">
      <c r="A1814" s="0" t="str">
        <f aca="false">IF(ISBLANK(Produit!B1816),"",Produit!B1816)</f>
        <v/>
      </c>
      <c r="B1814" s="0" t="str">
        <f aca="false">IF(ISBLANK(Produit!C1816),"",Produit!C1816)</f>
        <v/>
      </c>
      <c r="C1814" s="0" t="str">
        <f aca="false">IF(ISBLANK(Produit!D1816),"",Produit!D1816)</f>
        <v/>
      </c>
      <c r="D1814" s="0" t="str">
        <f aca="false">IF(ISBLANK(Produit!E1816),"",Produit!E1816)</f>
        <v/>
      </c>
      <c r="E1814" s="0" t="str">
        <f aca="false">IF(ISBLANK(Produit!I1816),"",Produit!I1816)</f>
        <v/>
      </c>
      <c r="F1814" s="0" t="str">
        <f aca="false">IF(ISBLANK(Produit!J1816),"",Produit!J1816)</f>
        <v/>
      </c>
      <c r="G1814" s="0" t="str">
        <f aca="false">IF(ISBLANK(Produit!K1816),"",Produit!K1816)</f>
        <v/>
      </c>
      <c r="H1814" s="0" t="str">
        <f aca="false">IF(ISBLANK(Produit!L1816),"",Produit!L1816)</f>
        <v/>
      </c>
      <c r="I1814" s="0" t="str">
        <f aca="false">IF(ISBLANK(Produit!M1816),"",Produit!M1816)</f>
        <v/>
      </c>
      <c r="J1814" s="0" t="str">
        <f aca="false">IF(ISBLANK(Produit!N1816),"",Produit!N1816)</f>
        <v/>
      </c>
      <c r="K1814" s="1" t="str">
        <f aca="false">IF(B1814&lt;&gt;"",SUBSTITUTE(VLOOKUP(B1814,Etiquette!$B$4:$E$4000,3,0),"&lt;b&gt;","\b "),"")</f>
        <v/>
      </c>
      <c r="L1814" s="0" t="str">
        <f aca="false">SUBSTITUTE(K1814,"&lt;/b&gt;","\b0 ")</f>
        <v/>
      </c>
      <c r="M1814" s="1" t="str">
        <f aca="false">IF(B1814&lt;&gt;"",SUBSTITUTE(VLOOKUP(B1814,Etiquette!$B$4:$E$4000,4,0),"&lt;b&gt;","\b "),"")</f>
        <v/>
      </c>
      <c r="N1814" s="0" t="str">
        <f aca="false">SUBSTITUTE(M1814,"&lt;/b&gt;","\b0 ")</f>
        <v/>
      </c>
    </row>
    <row r="1815" customFormat="false" ht="12.8" hidden="false" customHeight="false" outlineLevel="0" collapsed="false">
      <c r="A1815" s="0" t="str">
        <f aca="false">IF(ISBLANK(Produit!B1817),"",Produit!B1817)</f>
        <v/>
      </c>
      <c r="B1815" s="0" t="str">
        <f aca="false">IF(ISBLANK(Produit!C1817),"",Produit!C1817)</f>
        <v/>
      </c>
      <c r="C1815" s="0" t="str">
        <f aca="false">IF(ISBLANK(Produit!D1817),"",Produit!D1817)</f>
        <v/>
      </c>
      <c r="D1815" s="0" t="str">
        <f aca="false">IF(ISBLANK(Produit!E1817),"",Produit!E1817)</f>
        <v/>
      </c>
      <c r="E1815" s="0" t="str">
        <f aca="false">IF(ISBLANK(Produit!I1817),"",Produit!I1817)</f>
        <v/>
      </c>
      <c r="F1815" s="0" t="str">
        <f aca="false">IF(ISBLANK(Produit!J1817),"",Produit!J1817)</f>
        <v/>
      </c>
      <c r="G1815" s="0" t="str">
        <f aca="false">IF(ISBLANK(Produit!K1817),"",Produit!K1817)</f>
        <v/>
      </c>
      <c r="H1815" s="0" t="str">
        <f aca="false">IF(ISBLANK(Produit!L1817),"",Produit!L1817)</f>
        <v/>
      </c>
      <c r="I1815" s="0" t="str">
        <f aca="false">IF(ISBLANK(Produit!M1817),"",Produit!M1817)</f>
        <v/>
      </c>
      <c r="J1815" s="0" t="str">
        <f aca="false">IF(ISBLANK(Produit!N1817),"",Produit!N1817)</f>
        <v/>
      </c>
      <c r="K1815" s="1" t="str">
        <f aca="false">IF(B1815&lt;&gt;"",SUBSTITUTE(VLOOKUP(B1815,Etiquette!$B$4:$E$4000,3,0),"&lt;b&gt;","\b "),"")</f>
        <v/>
      </c>
      <c r="L1815" s="0" t="str">
        <f aca="false">SUBSTITUTE(K1815,"&lt;/b&gt;","\b0 ")</f>
        <v/>
      </c>
      <c r="M1815" s="1" t="str">
        <f aca="false">IF(B1815&lt;&gt;"",SUBSTITUTE(VLOOKUP(B1815,Etiquette!$B$4:$E$4000,4,0),"&lt;b&gt;","\b "),"")</f>
        <v/>
      </c>
      <c r="N1815" s="0" t="str">
        <f aca="false">SUBSTITUTE(M1815,"&lt;/b&gt;","\b0 ")</f>
        <v/>
      </c>
    </row>
    <row r="1816" customFormat="false" ht="12.8" hidden="false" customHeight="false" outlineLevel="0" collapsed="false">
      <c r="A1816" s="0" t="str">
        <f aca="false">IF(ISBLANK(Produit!B1818),"",Produit!B1818)</f>
        <v/>
      </c>
      <c r="B1816" s="0" t="str">
        <f aca="false">IF(ISBLANK(Produit!C1818),"",Produit!C1818)</f>
        <v/>
      </c>
      <c r="C1816" s="0" t="str">
        <f aca="false">IF(ISBLANK(Produit!D1818),"",Produit!D1818)</f>
        <v/>
      </c>
      <c r="D1816" s="0" t="str">
        <f aca="false">IF(ISBLANK(Produit!E1818),"",Produit!E1818)</f>
        <v/>
      </c>
      <c r="E1816" s="0" t="str">
        <f aca="false">IF(ISBLANK(Produit!I1818),"",Produit!I1818)</f>
        <v/>
      </c>
      <c r="F1816" s="0" t="str">
        <f aca="false">IF(ISBLANK(Produit!J1818),"",Produit!J1818)</f>
        <v/>
      </c>
      <c r="G1816" s="0" t="str">
        <f aca="false">IF(ISBLANK(Produit!K1818),"",Produit!K1818)</f>
        <v/>
      </c>
      <c r="H1816" s="0" t="str">
        <f aca="false">IF(ISBLANK(Produit!L1818),"",Produit!L1818)</f>
        <v/>
      </c>
      <c r="I1816" s="0" t="str">
        <f aca="false">IF(ISBLANK(Produit!M1818),"",Produit!M1818)</f>
        <v/>
      </c>
      <c r="J1816" s="0" t="str">
        <f aca="false">IF(ISBLANK(Produit!N1818),"",Produit!N1818)</f>
        <v/>
      </c>
      <c r="K1816" s="1" t="str">
        <f aca="false">IF(B1816&lt;&gt;"",SUBSTITUTE(VLOOKUP(B1816,Etiquette!$B$4:$E$4000,3,0),"&lt;b&gt;","\b "),"")</f>
        <v/>
      </c>
      <c r="L1816" s="0" t="str">
        <f aca="false">SUBSTITUTE(K1816,"&lt;/b&gt;","\b0 ")</f>
        <v/>
      </c>
      <c r="M1816" s="1" t="str">
        <f aca="false">IF(B1816&lt;&gt;"",SUBSTITUTE(VLOOKUP(B1816,Etiquette!$B$4:$E$4000,4,0),"&lt;b&gt;","\b "),"")</f>
        <v/>
      </c>
      <c r="N1816" s="0" t="str">
        <f aca="false">SUBSTITUTE(M1816,"&lt;/b&gt;","\b0 ")</f>
        <v/>
      </c>
    </row>
    <row r="1817" customFormat="false" ht="12.8" hidden="false" customHeight="false" outlineLevel="0" collapsed="false">
      <c r="A1817" s="0" t="str">
        <f aca="false">IF(ISBLANK(Produit!B1819),"",Produit!B1819)</f>
        <v/>
      </c>
      <c r="B1817" s="0" t="str">
        <f aca="false">IF(ISBLANK(Produit!C1819),"",Produit!C1819)</f>
        <v/>
      </c>
      <c r="C1817" s="0" t="str">
        <f aca="false">IF(ISBLANK(Produit!D1819),"",Produit!D1819)</f>
        <v/>
      </c>
      <c r="D1817" s="0" t="str">
        <f aca="false">IF(ISBLANK(Produit!E1819),"",Produit!E1819)</f>
        <v/>
      </c>
      <c r="E1817" s="0" t="str">
        <f aca="false">IF(ISBLANK(Produit!I1819),"",Produit!I1819)</f>
        <v/>
      </c>
      <c r="F1817" s="0" t="str">
        <f aca="false">IF(ISBLANK(Produit!J1819),"",Produit!J1819)</f>
        <v/>
      </c>
      <c r="G1817" s="0" t="str">
        <f aca="false">IF(ISBLANK(Produit!K1819),"",Produit!K1819)</f>
        <v/>
      </c>
      <c r="H1817" s="0" t="str">
        <f aca="false">IF(ISBLANK(Produit!L1819),"",Produit!L1819)</f>
        <v/>
      </c>
      <c r="I1817" s="0" t="str">
        <f aca="false">IF(ISBLANK(Produit!M1819),"",Produit!M1819)</f>
        <v/>
      </c>
      <c r="J1817" s="0" t="str">
        <f aca="false">IF(ISBLANK(Produit!N1819),"",Produit!N1819)</f>
        <v/>
      </c>
      <c r="K1817" s="1" t="str">
        <f aca="false">IF(B1817&lt;&gt;"",SUBSTITUTE(VLOOKUP(B1817,Etiquette!$B$4:$E$4000,3,0),"&lt;b&gt;","\b "),"")</f>
        <v/>
      </c>
      <c r="L1817" s="0" t="str">
        <f aca="false">SUBSTITUTE(K1817,"&lt;/b&gt;","\b0 ")</f>
        <v/>
      </c>
      <c r="M1817" s="1" t="str">
        <f aca="false">IF(B1817&lt;&gt;"",SUBSTITUTE(VLOOKUP(B1817,Etiquette!$B$4:$E$4000,4,0),"&lt;b&gt;","\b "),"")</f>
        <v/>
      </c>
      <c r="N1817" s="0" t="str">
        <f aca="false">SUBSTITUTE(M1817,"&lt;/b&gt;","\b0 ")</f>
        <v/>
      </c>
    </row>
    <row r="1818" customFormat="false" ht="12.8" hidden="false" customHeight="false" outlineLevel="0" collapsed="false">
      <c r="A1818" s="0" t="str">
        <f aca="false">IF(ISBLANK(Produit!B1820),"",Produit!B1820)</f>
        <v/>
      </c>
      <c r="B1818" s="0" t="str">
        <f aca="false">IF(ISBLANK(Produit!C1820),"",Produit!C1820)</f>
        <v/>
      </c>
      <c r="C1818" s="0" t="str">
        <f aca="false">IF(ISBLANK(Produit!D1820),"",Produit!D1820)</f>
        <v/>
      </c>
      <c r="D1818" s="0" t="str">
        <f aca="false">IF(ISBLANK(Produit!E1820),"",Produit!E1820)</f>
        <v/>
      </c>
      <c r="E1818" s="0" t="str">
        <f aca="false">IF(ISBLANK(Produit!I1820),"",Produit!I1820)</f>
        <v/>
      </c>
      <c r="F1818" s="0" t="str">
        <f aca="false">IF(ISBLANK(Produit!J1820),"",Produit!J1820)</f>
        <v/>
      </c>
      <c r="G1818" s="0" t="str">
        <f aca="false">IF(ISBLANK(Produit!K1820),"",Produit!K1820)</f>
        <v/>
      </c>
      <c r="H1818" s="0" t="str">
        <f aca="false">IF(ISBLANK(Produit!L1820),"",Produit!L1820)</f>
        <v/>
      </c>
      <c r="I1818" s="0" t="str">
        <f aca="false">IF(ISBLANK(Produit!M1820),"",Produit!M1820)</f>
        <v/>
      </c>
      <c r="J1818" s="0" t="str">
        <f aca="false">IF(ISBLANK(Produit!N1820),"",Produit!N1820)</f>
        <v/>
      </c>
      <c r="K1818" s="1" t="str">
        <f aca="false">IF(B1818&lt;&gt;"",SUBSTITUTE(VLOOKUP(B1818,Etiquette!$B$4:$E$4000,3,0),"&lt;b&gt;","\b "),"")</f>
        <v/>
      </c>
      <c r="L1818" s="0" t="str">
        <f aca="false">SUBSTITUTE(K1818,"&lt;/b&gt;","\b0 ")</f>
        <v/>
      </c>
      <c r="M1818" s="1" t="str">
        <f aca="false">IF(B1818&lt;&gt;"",SUBSTITUTE(VLOOKUP(B1818,Etiquette!$B$4:$E$4000,4,0),"&lt;b&gt;","\b "),"")</f>
        <v/>
      </c>
      <c r="N1818" s="0" t="str">
        <f aca="false">SUBSTITUTE(M1818,"&lt;/b&gt;","\b0 ")</f>
        <v/>
      </c>
    </row>
    <row r="1819" customFormat="false" ht="12.8" hidden="false" customHeight="false" outlineLevel="0" collapsed="false">
      <c r="A1819" s="0" t="str">
        <f aca="false">IF(ISBLANK(Produit!B1821),"",Produit!B1821)</f>
        <v/>
      </c>
      <c r="B1819" s="0" t="str">
        <f aca="false">IF(ISBLANK(Produit!C1821),"",Produit!C1821)</f>
        <v/>
      </c>
      <c r="C1819" s="0" t="str">
        <f aca="false">IF(ISBLANK(Produit!D1821),"",Produit!D1821)</f>
        <v/>
      </c>
      <c r="D1819" s="0" t="str">
        <f aca="false">IF(ISBLANK(Produit!E1821),"",Produit!E1821)</f>
        <v/>
      </c>
      <c r="E1819" s="0" t="str">
        <f aca="false">IF(ISBLANK(Produit!I1821),"",Produit!I1821)</f>
        <v/>
      </c>
      <c r="F1819" s="0" t="str">
        <f aca="false">IF(ISBLANK(Produit!J1821),"",Produit!J1821)</f>
        <v/>
      </c>
      <c r="G1819" s="0" t="str">
        <f aca="false">IF(ISBLANK(Produit!K1821),"",Produit!K1821)</f>
        <v/>
      </c>
      <c r="H1819" s="0" t="str">
        <f aca="false">IF(ISBLANK(Produit!L1821),"",Produit!L1821)</f>
        <v/>
      </c>
      <c r="I1819" s="0" t="str">
        <f aca="false">IF(ISBLANK(Produit!M1821),"",Produit!M1821)</f>
        <v/>
      </c>
      <c r="J1819" s="0" t="str">
        <f aca="false">IF(ISBLANK(Produit!N1821),"",Produit!N1821)</f>
        <v/>
      </c>
      <c r="K1819" s="1" t="str">
        <f aca="false">IF(B1819&lt;&gt;"",SUBSTITUTE(VLOOKUP(B1819,Etiquette!$B$4:$E$4000,3,0),"&lt;b&gt;","\b "),"")</f>
        <v/>
      </c>
      <c r="L1819" s="0" t="str">
        <f aca="false">SUBSTITUTE(K1819,"&lt;/b&gt;","\b0 ")</f>
        <v/>
      </c>
      <c r="M1819" s="1" t="str">
        <f aca="false">IF(B1819&lt;&gt;"",SUBSTITUTE(VLOOKUP(B1819,Etiquette!$B$4:$E$4000,4,0),"&lt;b&gt;","\b "),"")</f>
        <v/>
      </c>
      <c r="N1819" s="0" t="str">
        <f aca="false">SUBSTITUTE(M1819,"&lt;/b&gt;","\b0 ")</f>
        <v/>
      </c>
    </row>
    <row r="1820" customFormat="false" ht="12.8" hidden="false" customHeight="false" outlineLevel="0" collapsed="false">
      <c r="A1820" s="0" t="str">
        <f aca="false">IF(ISBLANK(Produit!B1822),"",Produit!B1822)</f>
        <v/>
      </c>
      <c r="B1820" s="0" t="str">
        <f aca="false">IF(ISBLANK(Produit!C1822),"",Produit!C1822)</f>
        <v/>
      </c>
      <c r="C1820" s="0" t="str">
        <f aca="false">IF(ISBLANK(Produit!D1822),"",Produit!D1822)</f>
        <v/>
      </c>
      <c r="D1820" s="0" t="str">
        <f aca="false">IF(ISBLANK(Produit!E1822),"",Produit!E1822)</f>
        <v/>
      </c>
      <c r="E1820" s="0" t="str">
        <f aca="false">IF(ISBLANK(Produit!I1822),"",Produit!I1822)</f>
        <v/>
      </c>
      <c r="F1820" s="0" t="str">
        <f aca="false">IF(ISBLANK(Produit!J1822),"",Produit!J1822)</f>
        <v/>
      </c>
      <c r="G1820" s="0" t="str">
        <f aca="false">IF(ISBLANK(Produit!K1822),"",Produit!K1822)</f>
        <v/>
      </c>
      <c r="H1820" s="0" t="str">
        <f aca="false">IF(ISBLANK(Produit!L1822),"",Produit!L1822)</f>
        <v/>
      </c>
      <c r="I1820" s="0" t="str">
        <f aca="false">IF(ISBLANK(Produit!M1822),"",Produit!M1822)</f>
        <v/>
      </c>
      <c r="J1820" s="0" t="str">
        <f aca="false">IF(ISBLANK(Produit!N1822),"",Produit!N1822)</f>
        <v/>
      </c>
      <c r="K1820" s="1" t="str">
        <f aca="false">IF(B1820&lt;&gt;"",SUBSTITUTE(VLOOKUP(B1820,Etiquette!$B$4:$E$4000,3,0),"&lt;b&gt;","\b "),"")</f>
        <v/>
      </c>
      <c r="L1820" s="0" t="str">
        <f aca="false">SUBSTITUTE(K1820,"&lt;/b&gt;","\b0 ")</f>
        <v/>
      </c>
      <c r="M1820" s="1" t="str">
        <f aca="false">IF(B1820&lt;&gt;"",SUBSTITUTE(VLOOKUP(B1820,Etiquette!$B$4:$E$4000,4,0),"&lt;b&gt;","\b "),"")</f>
        <v/>
      </c>
      <c r="N1820" s="0" t="str">
        <f aca="false">SUBSTITUTE(M1820,"&lt;/b&gt;","\b0 ")</f>
        <v/>
      </c>
    </row>
    <row r="1821" customFormat="false" ht="12.8" hidden="false" customHeight="false" outlineLevel="0" collapsed="false">
      <c r="A1821" s="0" t="str">
        <f aca="false">IF(ISBLANK(Produit!B1823),"",Produit!B1823)</f>
        <v/>
      </c>
      <c r="B1821" s="0" t="str">
        <f aca="false">IF(ISBLANK(Produit!C1823),"",Produit!C1823)</f>
        <v/>
      </c>
      <c r="C1821" s="0" t="str">
        <f aca="false">IF(ISBLANK(Produit!D1823),"",Produit!D1823)</f>
        <v/>
      </c>
      <c r="D1821" s="0" t="str">
        <f aca="false">IF(ISBLANK(Produit!E1823),"",Produit!E1823)</f>
        <v/>
      </c>
      <c r="E1821" s="0" t="str">
        <f aca="false">IF(ISBLANK(Produit!I1823),"",Produit!I1823)</f>
        <v/>
      </c>
      <c r="F1821" s="0" t="str">
        <f aca="false">IF(ISBLANK(Produit!J1823),"",Produit!J1823)</f>
        <v/>
      </c>
      <c r="G1821" s="0" t="str">
        <f aca="false">IF(ISBLANK(Produit!K1823),"",Produit!K1823)</f>
        <v/>
      </c>
      <c r="H1821" s="0" t="str">
        <f aca="false">IF(ISBLANK(Produit!L1823),"",Produit!L1823)</f>
        <v/>
      </c>
      <c r="I1821" s="0" t="str">
        <f aca="false">IF(ISBLANK(Produit!M1823),"",Produit!M1823)</f>
        <v/>
      </c>
      <c r="J1821" s="0" t="str">
        <f aca="false">IF(ISBLANK(Produit!N1823),"",Produit!N1823)</f>
        <v/>
      </c>
      <c r="K1821" s="1" t="str">
        <f aca="false">IF(B1821&lt;&gt;"",SUBSTITUTE(VLOOKUP(B1821,Etiquette!$B$4:$E$4000,3,0),"&lt;b&gt;","\b "),"")</f>
        <v/>
      </c>
      <c r="L1821" s="0" t="str">
        <f aca="false">SUBSTITUTE(K1821,"&lt;/b&gt;","\b0 ")</f>
        <v/>
      </c>
      <c r="M1821" s="1" t="str">
        <f aca="false">IF(B1821&lt;&gt;"",SUBSTITUTE(VLOOKUP(B1821,Etiquette!$B$4:$E$4000,4,0),"&lt;b&gt;","\b "),"")</f>
        <v/>
      </c>
      <c r="N1821" s="0" t="str">
        <f aca="false">SUBSTITUTE(M1821,"&lt;/b&gt;","\b0 ")</f>
        <v/>
      </c>
    </row>
    <row r="1822" customFormat="false" ht="12.8" hidden="false" customHeight="false" outlineLevel="0" collapsed="false">
      <c r="A1822" s="0" t="str">
        <f aca="false">IF(ISBLANK(Produit!B1824),"",Produit!B1824)</f>
        <v/>
      </c>
      <c r="B1822" s="0" t="str">
        <f aca="false">IF(ISBLANK(Produit!C1824),"",Produit!C1824)</f>
        <v/>
      </c>
      <c r="C1822" s="0" t="str">
        <f aca="false">IF(ISBLANK(Produit!D1824),"",Produit!D1824)</f>
        <v/>
      </c>
      <c r="D1822" s="0" t="str">
        <f aca="false">IF(ISBLANK(Produit!E1824),"",Produit!E1824)</f>
        <v/>
      </c>
      <c r="E1822" s="0" t="str">
        <f aca="false">IF(ISBLANK(Produit!I1824),"",Produit!I1824)</f>
        <v/>
      </c>
      <c r="F1822" s="0" t="str">
        <f aca="false">IF(ISBLANK(Produit!J1824),"",Produit!J1824)</f>
        <v/>
      </c>
      <c r="G1822" s="0" t="str">
        <f aca="false">IF(ISBLANK(Produit!K1824),"",Produit!K1824)</f>
        <v/>
      </c>
      <c r="H1822" s="0" t="str">
        <f aca="false">IF(ISBLANK(Produit!L1824),"",Produit!L1824)</f>
        <v/>
      </c>
      <c r="I1822" s="0" t="str">
        <f aca="false">IF(ISBLANK(Produit!M1824),"",Produit!M1824)</f>
        <v/>
      </c>
      <c r="J1822" s="0" t="str">
        <f aca="false">IF(ISBLANK(Produit!N1824),"",Produit!N1824)</f>
        <v/>
      </c>
      <c r="K1822" s="1" t="str">
        <f aca="false">IF(B1822&lt;&gt;"",SUBSTITUTE(VLOOKUP(B1822,Etiquette!$B$4:$E$4000,3,0),"&lt;b&gt;","\b "),"")</f>
        <v/>
      </c>
      <c r="L1822" s="0" t="str">
        <f aca="false">SUBSTITUTE(K1822,"&lt;/b&gt;","\b0 ")</f>
        <v/>
      </c>
      <c r="M1822" s="1" t="str">
        <f aca="false">IF(B1822&lt;&gt;"",SUBSTITUTE(VLOOKUP(B1822,Etiquette!$B$4:$E$4000,4,0),"&lt;b&gt;","\b "),"")</f>
        <v/>
      </c>
      <c r="N1822" s="0" t="str">
        <f aca="false">SUBSTITUTE(M1822,"&lt;/b&gt;","\b0 ")</f>
        <v/>
      </c>
    </row>
    <row r="1823" customFormat="false" ht="12.8" hidden="false" customHeight="false" outlineLevel="0" collapsed="false">
      <c r="A1823" s="0" t="str">
        <f aca="false">IF(ISBLANK(Produit!B1825),"",Produit!B1825)</f>
        <v/>
      </c>
      <c r="B1823" s="0" t="str">
        <f aca="false">IF(ISBLANK(Produit!C1825),"",Produit!C1825)</f>
        <v/>
      </c>
      <c r="C1823" s="0" t="str">
        <f aca="false">IF(ISBLANK(Produit!D1825),"",Produit!D1825)</f>
        <v/>
      </c>
      <c r="D1823" s="0" t="str">
        <f aca="false">IF(ISBLANK(Produit!E1825),"",Produit!E1825)</f>
        <v/>
      </c>
      <c r="E1823" s="0" t="str">
        <f aca="false">IF(ISBLANK(Produit!I1825),"",Produit!I1825)</f>
        <v/>
      </c>
      <c r="F1823" s="0" t="str">
        <f aca="false">IF(ISBLANK(Produit!J1825),"",Produit!J1825)</f>
        <v/>
      </c>
      <c r="G1823" s="0" t="str">
        <f aca="false">IF(ISBLANK(Produit!K1825),"",Produit!K1825)</f>
        <v/>
      </c>
      <c r="H1823" s="0" t="str">
        <f aca="false">IF(ISBLANK(Produit!L1825),"",Produit!L1825)</f>
        <v/>
      </c>
      <c r="I1823" s="0" t="str">
        <f aca="false">IF(ISBLANK(Produit!M1825),"",Produit!M1825)</f>
        <v/>
      </c>
      <c r="J1823" s="0" t="str">
        <f aca="false">IF(ISBLANK(Produit!N1825),"",Produit!N1825)</f>
        <v/>
      </c>
      <c r="K1823" s="1" t="str">
        <f aca="false">IF(B1823&lt;&gt;"",SUBSTITUTE(VLOOKUP(B1823,Etiquette!$B$4:$E$4000,3,0),"&lt;b&gt;","\b "),"")</f>
        <v/>
      </c>
      <c r="L1823" s="0" t="str">
        <f aca="false">SUBSTITUTE(K1823,"&lt;/b&gt;","\b0 ")</f>
        <v/>
      </c>
      <c r="M1823" s="1" t="str">
        <f aca="false">IF(B1823&lt;&gt;"",SUBSTITUTE(VLOOKUP(B1823,Etiquette!$B$4:$E$4000,4,0),"&lt;b&gt;","\b "),"")</f>
        <v/>
      </c>
      <c r="N1823" s="0" t="str">
        <f aca="false">SUBSTITUTE(M1823,"&lt;/b&gt;","\b0 ")</f>
        <v/>
      </c>
    </row>
    <row r="1824" customFormat="false" ht="12.8" hidden="false" customHeight="false" outlineLevel="0" collapsed="false">
      <c r="A1824" s="0" t="str">
        <f aca="false">IF(ISBLANK(Produit!B1826),"",Produit!B1826)</f>
        <v/>
      </c>
      <c r="B1824" s="0" t="str">
        <f aca="false">IF(ISBLANK(Produit!C1826),"",Produit!C1826)</f>
        <v/>
      </c>
      <c r="C1824" s="0" t="str">
        <f aca="false">IF(ISBLANK(Produit!D1826),"",Produit!D1826)</f>
        <v/>
      </c>
      <c r="D1824" s="0" t="str">
        <f aca="false">IF(ISBLANK(Produit!E1826),"",Produit!E1826)</f>
        <v/>
      </c>
      <c r="E1824" s="0" t="str">
        <f aca="false">IF(ISBLANK(Produit!I1826),"",Produit!I1826)</f>
        <v/>
      </c>
      <c r="F1824" s="0" t="str">
        <f aca="false">IF(ISBLANK(Produit!J1826),"",Produit!J1826)</f>
        <v/>
      </c>
      <c r="G1824" s="0" t="str">
        <f aca="false">IF(ISBLANK(Produit!K1826),"",Produit!K1826)</f>
        <v/>
      </c>
      <c r="H1824" s="0" t="str">
        <f aca="false">IF(ISBLANK(Produit!L1826),"",Produit!L1826)</f>
        <v/>
      </c>
      <c r="I1824" s="0" t="str">
        <f aca="false">IF(ISBLANK(Produit!M1826),"",Produit!M1826)</f>
        <v/>
      </c>
      <c r="J1824" s="0" t="str">
        <f aca="false">IF(ISBLANK(Produit!N1826),"",Produit!N1826)</f>
        <v/>
      </c>
      <c r="K1824" s="1" t="str">
        <f aca="false">IF(B1824&lt;&gt;"",SUBSTITUTE(VLOOKUP(B1824,Etiquette!$B$4:$E$4000,3,0),"&lt;b&gt;","\b "),"")</f>
        <v/>
      </c>
      <c r="L1824" s="0" t="str">
        <f aca="false">SUBSTITUTE(K1824,"&lt;/b&gt;","\b0 ")</f>
        <v/>
      </c>
      <c r="M1824" s="1" t="str">
        <f aca="false">IF(B1824&lt;&gt;"",SUBSTITUTE(VLOOKUP(B1824,Etiquette!$B$4:$E$4000,4,0),"&lt;b&gt;","\b "),"")</f>
        <v/>
      </c>
      <c r="N1824" s="0" t="str">
        <f aca="false">SUBSTITUTE(M1824,"&lt;/b&gt;","\b0 ")</f>
        <v/>
      </c>
    </row>
    <row r="1825" customFormat="false" ht="12.8" hidden="false" customHeight="false" outlineLevel="0" collapsed="false">
      <c r="A1825" s="0" t="str">
        <f aca="false">IF(ISBLANK(Produit!B1827),"",Produit!B1827)</f>
        <v/>
      </c>
      <c r="B1825" s="0" t="str">
        <f aca="false">IF(ISBLANK(Produit!C1827),"",Produit!C1827)</f>
        <v/>
      </c>
      <c r="C1825" s="0" t="str">
        <f aca="false">IF(ISBLANK(Produit!D1827),"",Produit!D1827)</f>
        <v/>
      </c>
      <c r="D1825" s="0" t="str">
        <f aca="false">IF(ISBLANK(Produit!E1827),"",Produit!E1827)</f>
        <v/>
      </c>
      <c r="E1825" s="0" t="str">
        <f aca="false">IF(ISBLANK(Produit!I1827),"",Produit!I1827)</f>
        <v/>
      </c>
      <c r="F1825" s="0" t="str">
        <f aca="false">IF(ISBLANK(Produit!J1827),"",Produit!J1827)</f>
        <v/>
      </c>
      <c r="G1825" s="0" t="str">
        <f aca="false">IF(ISBLANK(Produit!K1827),"",Produit!K1827)</f>
        <v/>
      </c>
      <c r="H1825" s="0" t="str">
        <f aca="false">IF(ISBLANK(Produit!L1827),"",Produit!L1827)</f>
        <v/>
      </c>
      <c r="I1825" s="0" t="str">
        <f aca="false">IF(ISBLANK(Produit!M1827),"",Produit!M1827)</f>
        <v/>
      </c>
      <c r="J1825" s="0" t="str">
        <f aca="false">IF(ISBLANK(Produit!N1827),"",Produit!N1827)</f>
        <v/>
      </c>
      <c r="K1825" s="1" t="str">
        <f aca="false">IF(B1825&lt;&gt;"",SUBSTITUTE(VLOOKUP(B1825,Etiquette!$B$4:$E$4000,3,0),"&lt;b&gt;","\b "),"")</f>
        <v/>
      </c>
      <c r="L1825" s="0" t="str">
        <f aca="false">SUBSTITUTE(K1825,"&lt;/b&gt;","\b0 ")</f>
        <v/>
      </c>
      <c r="M1825" s="1" t="str">
        <f aca="false">IF(B1825&lt;&gt;"",SUBSTITUTE(VLOOKUP(B1825,Etiquette!$B$4:$E$4000,4,0),"&lt;b&gt;","\b "),"")</f>
        <v/>
      </c>
      <c r="N1825" s="0" t="str">
        <f aca="false">SUBSTITUTE(M1825,"&lt;/b&gt;","\b0 ")</f>
        <v/>
      </c>
    </row>
    <row r="1826" customFormat="false" ht="12.8" hidden="false" customHeight="false" outlineLevel="0" collapsed="false">
      <c r="A1826" s="0" t="str">
        <f aca="false">IF(ISBLANK(Produit!B1828),"",Produit!B1828)</f>
        <v/>
      </c>
      <c r="B1826" s="0" t="str">
        <f aca="false">IF(ISBLANK(Produit!C1828),"",Produit!C1828)</f>
        <v/>
      </c>
      <c r="C1826" s="0" t="str">
        <f aca="false">IF(ISBLANK(Produit!D1828),"",Produit!D1828)</f>
        <v/>
      </c>
      <c r="D1826" s="0" t="str">
        <f aca="false">IF(ISBLANK(Produit!E1828),"",Produit!E1828)</f>
        <v/>
      </c>
      <c r="E1826" s="0" t="str">
        <f aca="false">IF(ISBLANK(Produit!I1828),"",Produit!I1828)</f>
        <v/>
      </c>
      <c r="F1826" s="0" t="str">
        <f aca="false">IF(ISBLANK(Produit!J1828),"",Produit!J1828)</f>
        <v/>
      </c>
      <c r="G1826" s="0" t="str">
        <f aca="false">IF(ISBLANK(Produit!K1828),"",Produit!K1828)</f>
        <v/>
      </c>
      <c r="H1826" s="0" t="str">
        <f aca="false">IF(ISBLANK(Produit!L1828),"",Produit!L1828)</f>
        <v/>
      </c>
      <c r="I1826" s="0" t="str">
        <f aca="false">IF(ISBLANK(Produit!M1828),"",Produit!M1828)</f>
        <v/>
      </c>
      <c r="J1826" s="0" t="str">
        <f aca="false">IF(ISBLANK(Produit!N1828),"",Produit!N1828)</f>
        <v/>
      </c>
      <c r="K1826" s="1" t="str">
        <f aca="false">IF(B1826&lt;&gt;"",SUBSTITUTE(VLOOKUP(B1826,Etiquette!$B$4:$E$4000,3,0),"&lt;b&gt;","\b "),"")</f>
        <v/>
      </c>
      <c r="L1826" s="0" t="str">
        <f aca="false">SUBSTITUTE(K1826,"&lt;/b&gt;","\b0 ")</f>
        <v/>
      </c>
      <c r="M1826" s="1" t="str">
        <f aca="false">IF(B1826&lt;&gt;"",SUBSTITUTE(VLOOKUP(B1826,Etiquette!$B$4:$E$4000,4,0),"&lt;b&gt;","\b "),"")</f>
        <v/>
      </c>
      <c r="N1826" s="0" t="str">
        <f aca="false">SUBSTITUTE(M1826,"&lt;/b&gt;","\b0 ")</f>
        <v/>
      </c>
    </row>
    <row r="1827" customFormat="false" ht="12.8" hidden="false" customHeight="false" outlineLevel="0" collapsed="false">
      <c r="A1827" s="0" t="str">
        <f aca="false">IF(ISBLANK(Produit!B1829),"",Produit!B1829)</f>
        <v/>
      </c>
      <c r="B1827" s="0" t="str">
        <f aca="false">IF(ISBLANK(Produit!C1829),"",Produit!C1829)</f>
        <v/>
      </c>
      <c r="C1827" s="0" t="str">
        <f aca="false">IF(ISBLANK(Produit!D1829),"",Produit!D1829)</f>
        <v/>
      </c>
      <c r="D1827" s="0" t="str">
        <f aca="false">IF(ISBLANK(Produit!E1829),"",Produit!E1829)</f>
        <v/>
      </c>
      <c r="E1827" s="0" t="str">
        <f aca="false">IF(ISBLANK(Produit!I1829),"",Produit!I1829)</f>
        <v/>
      </c>
      <c r="F1827" s="0" t="str">
        <f aca="false">IF(ISBLANK(Produit!J1829),"",Produit!J1829)</f>
        <v/>
      </c>
      <c r="G1827" s="0" t="str">
        <f aca="false">IF(ISBLANK(Produit!K1829),"",Produit!K1829)</f>
        <v/>
      </c>
      <c r="H1827" s="0" t="str">
        <f aca="false">IF(ISBLANK(Produit!L1829),"",Produit!L1829)</f>
        <v/>
      </c>
      <c r="I1827" s="0" t="str">
        <f aca="false">IF(ISBLANK(Produit!M1829),"",Produit!M1829)</f>
        <v/>
      </c>
      <c r="J1827" s="0" t="str">
        <f aca="false">IF(ISBLANK(Produit!N1829),"",Produit!N1829)</f>
        <v/>
      </c>
      <c r="K1827" s="1" t="str">
        <f aca="false">IF(B1827&lt;&gt;"",SUBSTITUTE(VLOOKUP(B1827,Etiquette!$B$4:$E$4000,3,0),"&lt;b&gt;","\b "),"")</f>
        <v/>
      </c>
      <c r="L1827" s="0" t="str">
        <f aca="false">SUBSTITUTE(K1827,"&lt;/b&gt;","\b0 ")</f>
        <v/>
      </c>
      <c r="M1827" s="1" t="str">
        <f aca="false">IF(B1827&lt;&gt;"",SUBSTITUTE(VLOOKUP(B1827,Etiquette!$B$4:$E$4000,4,0),"&lt;b&gt;","\b "),"")</f>
        <v/>
      </c>
      <c r="N1827" s="0" t="str">
        <f aca="false">SUBSTITUTE(M1827,"&lt;/b&gt;","\b0 ")</f>
        <v/>
      </c>
    </row>
    <row r="1828" customFormat="false" ht="12.8" hidden="false" customHeight="false" outlineLevel="0" collapsed="false">
      <c r="A1828" s="0" t="str">
        <f aca="false">IF(ISBLANK(Produit!B1830),"",Produit!B1830)</f>
        <v/>
      </c>
      <c r="B1828" s="0" t="str">
        <f aca="false">IF(ISBLANK(Produit!C1830),"",Produit!C1830)</f>
        <v/>
      </c>
      <c r="C1828" s="0" t="str">
        <f aca="false">IF(ISBLANK(Produit!D1830),"",Produit!D1830)</f>
        <v/>
      </c>
      <c r="D1828" s="0" t="str">
        <f aca="false">IF(ISBLANK(Produit!E1830),"",Produit!E1830)</f>
        <v/>
      </c>
      <c r="E1828" s="0" t="str">
        <f aca="false">IF(ISBLANK(Produit!I1830),"",Produit!I1830)</f>
        <v/>
      </c>
      <c r="F1828" s="0" t="str">
        <f aca="false">IF(ISBLANK(Produit!J1830),"",Produit!J1830)</f>
        <v/>
      </c>
      <c r="G1828" s="0" t="str">
        <f aca="false">IF(ISBLANK(Produit!K1830),"",Produit!K1830)</f>
        <v/>
      </c>
      <c r="H1828" s="0" t="str">
        <f aca="false">IF(ISBLANK(Produit!L1830),"",Produit!L1830)</f>
        <v/>
      </c>
      <c r="I1828" s="0" t="str">
        <f aca="false">IF(ISBLANK(Produit!M1830),"",Produit!M1830)</f>
        <v/>
      </c>
      <c r="J1828" s="0" t="str">
        <f aca="false">IF(ISBLANK(Produit!N1830),"",Produit!N1830)</f>
        <v/>
      </c>
      <c r="K1828" s="1" t="str">
        <f aca="false">IF(B1828&lt;&gt;"",SUBSTITUTE(VLOOKUP(B1828,Etiquette!$B$4:$E$4000,3,0),"&lt;b&gt;","\b "),"")</f>
        <v/>
      </c>
      <c r="L1828" s="0" t="str">
        <f aca="false">SUBSTITUTE(K1828,"&lt;/b&gt;","\b0 ")</f>
        <v/>
      </c>
      <c r="M1828" s="1" t="str">
        <f aca="false">IF(B1828&lt;&gt;"",SUBSTITUTE(VLOOKUP(B1828,Etiquette!$B$4:$E$4000,4,0),"&lt;b&gt;","\b "),"")</f>
        <v/>
      </c>
      <c r="N1828" s="0" t="str">
        <f aca="false">SUBSTITUTE(M1828,"&lt;/b&gt;","\b0 ")</f>
        <v/>
      </c>
    </row>
    <row r="1829" customFormat="false" ht="12.8" hidden="false" customHeight="false" outlineLevel="0" collapsed="false">
      <c r="A1829" s="0" t="str">
        <f aca="false">IF(ISBLANK(Produit!B1831),"",Produit!B1831)</f>
        <v/>
      </c>
      <c r="B1829" s="0" t="str">
        <f aca="false">IF(ISBLANK(Produit!C1831),"",Produit!C1831)</f>
        <v/>
      </c>
      <c r="C1829" s="0" t="str">
        <f aca="false">IF(ISBLANK(Produit!D1831),"",Produit!D1831)</f>
        <v/>
      </c>
      <c r="D1829" s="0" t="str">
        <f aca="false">IF(ISBLANK(Produit!E1831),"",Produit!E1831)</f>
        <v/>
      </c>
      <c r="E1829" s="0" t="str">
        <f aca="false">IF(ISBLANK(Produit!I1831),"",Produit!I1831)</f>
        <v/>
      </c>
      <c r="F1829" s="0" t="str">
        <f aca="false">IF(ISBLANK(Produit!J1831),"",Produit!J1831)</f>
        <v/>
      </c>
      <c r="G1829" s="0" t="str">
        <f aca="false">IF(ISBLANK(Produit!K1831),"",Produit!K1831)</f>
        <v/>
      </c>
      <c r="H1829" s="0" t="str">
        <f aca="false">IF(ISBLANK(Produit!L1831),"",Produit!L1831)</f>
        <v/>
      </c>
      <c r="I1829" s="0" t="str">
        <f aca="false">IF(ISBLANK(Produit!M1831),"",Produit!M1831)</f>
        <v/>
      </c>
      <c r="J1829" s="0" t="str">
        <f aca="false">IF(ISBLANK(Produit!N1831),"",Produit!N1831)</f>
        <v/>
      </c>
      <c r="K1829" s="1" t="str">
        <f aca="false">IF(B1829&lt;&gt;"",SUBSTITUTE(VLOOKUP(B1829,Etiquette!$B$4:$E$4000,3,0),"&lt;b&gt;","\b "),"")</f>
        <v/>
      </c>
      <c r="L1829" s="0" t="str">
        <f aca="false">SUBSTITUTE(K1829,"&lt;/b&gt;","\b0 ")</f>
        <v/>
      </c>
      <c r="M1829" s="1" t="str">
        <f aca="false">IF(B1829&lt;&gt;"",SUBSTITUTE(VLOOKUP(B1829,Etiquette!$B$4:$E$4000,4,0),"&lt;b&gt;","\b "),"")</f>
        <v/>
      </c>
      <c r="N1829" s="0" t="str">
        <f aca="false">SUBSTITUTE(M1829,"&lt;/b&gt;","\b0 ")</f>
        <v/>
      </c>
    </row>
    <row r="1830" customFormat="false" ht="12.8" hidden="false" customHeight="false" outlineLevel="0" collapsed="false">
      <c r="A1830" s="0" t="str">
        <f aca="false">IF(ISBLANK(Produit!B1832),"",Produit!B1832)</f>
        <v/>
      </c>
      <c r="B1830" s="0" t="str">
        <f aca="false">IF(ISBLANK(Produit!C1832),"",Produit!C1832)</f>
        <v/>
      </c>
      <c r="C1830" s="0" t="str">
        <f aca="false">IF(ISBLANK(Produit!D1832),"",Produit!D1832)</f>
        <v/>
      </c>
      <c r="D1830" s="0" t="str">
        <f aca="false">IF(ISBLANK(Produit!E1832),"",Produit!E1832)</f>
        <v/>
      </c>
      <c r="E1830" s="0" t="str">
        <f aca="false">IF(ISBLANK(Produit!I1832),"",Produit!I1832)</f>
        <v/>
      </c>
      <c r="F1830" s="0" t="str">
        <f aca="false">IF(ISBLANK(Produit!J1832),"",Produit!J1832)</f>
        <v/>
      </c>
      <c r="G1830" s="0" t="str">
        <f aca="false">IF(ISBLANK(Produit!K1832),"",Produit!K1832)</f>
        <v/>
      </c>
      <c r="H1830" s="0" t="str">
        <f aca="false">IF(ISBLANK(Produit!L1832),"",Produit!L1832)</f>
        <v/>
      </c>
      <c r="I1830" s="0" t="str">
        <f aca="false">IF(ISBLANK(Produit!M1832),"",Produit!M1832)</f>
        <v/>
      </c>
      <c r="J1830" s="0" t="str">
        <f aca="false">IF(ISBLANK(Produit!N1832),"",Produit!N1832)</f>
        <v/>
      </c>
      <c r="K1830" s="1" t="str">
        <f aca="false">IF(B1830&lt;&gt;"",SUBSTITUTE(VLOOKUP(B1830,Etiquette!$B$4:$E$4000,3,0),"&lt;b&gt;","\b "),"")</f>
        <v/>
      </c>
      <c r="L1830" s="0" t="str">
        <f aca="false">SUBSTITUTE(K1830,"&lt;/b&gt;","\b0 ")</f>
        <v/>
      </c>
      <c r="M1830" s="1" t="str">
        <f aca="false">IF(B1830&lt;&gt;"",SUBSTITUTE(VLOOKUP(B1830,Etiquette!$B$4:$E$4000,4,0),"&lt;b&gt;","\b "),"")</f>
        <v/>
      </c>
      <c r="N1830" s="0" t="str">
        <f aca="false">SUBSTITUTE(M1830,"&lt;/b&gt;","\b0 ")</f>
        <v/>
      </c>
    </row>
    <row r="1831" customFormat="false" ht="12.8" hidden="false" customHeight="false" outlineLevel="0" collapsed="false">
      <c r="A1831" s="0" t="str">
        <f aca="false">IF(ISBLANK(Produit!B1833),"",Produit!B1833)</f>
        <v/>
      </c>
      <c r="B1831" s="0" t="str">
        <f aca="false">IF(ISBLANK(Produit!C1833),"",Produit!C1833)</f>
        <v/>
      </c>
      <c r="C1831" s="0" t="str">
        <f aca="false">IF(ISBLANK(Produit!D1833),"",Produit!D1833)</f>
        <v/>
      </c>
      <c r="D1831" s="0" t="str">
        <f aca="false">IF(ISBLANK(Produit!E1833),"",Produit!E1833)</f>
        <v/>
      </c>
      <c r="E1831" s="0" t="str">
        <f aca="false">IF(ISBLANK(Produit!I1833),"",Produit!I1833)</f>
        <v/>
      </c>
      <c r="F1831" s="0" t="str">
        <f aca="false">IF(ISBLANK(Produit!J1833),"",Produit!J1833)</f>
        <v/>
      </c>
      <c r="G1831" s="0" t="str">
        <f aca="false">IF(ISBLANK(Produit!K1833),"",Produit!K1833)</f>
        <v/>
      </c>
      <c r="H1831" s="0" t="str">
        <f aca="false">IF(ISBLANK(Produit!L1833),"",Produit!L1833)</f>
        <v/>
      </c>
      <c r="I1831" s="0" t="str">
        <f aca="false">IF(ISBLANK(Produit!M1833),"",Produit!M1833)</f>
        <v/>
      </c>
      <c r="J1831" s="0" t="str">
        <f aca="false">IF(ISBLANK(Produit!N1833),"",Produit!N1833)</f>
        <v/>
      </c>
      <c r="K1831" s="1" t="str">
        <f aca="false">IF(B1831&lt;&gt;"",SUBSTITUTE(VLOOKUP(B1831,Etiquette!$B$4:$E$4000,3,0),"&lt;b&gt;","\b "),"")</f>
        <v/>
      </c>
      <c r="L1831" s="0" t="str">
        <f aca="false">SUBSTITUTE(K1831,"&lt;/b&gt;","\b0 ")</f>
        <v/>
      </c>
      <c r="M1831" s="1" t="str">
        <f aca="false">IF(B1831&lt;&gt;"",SUBSTITUTE(VLOOKUP(B1831,Etiquette!$B$4:$E$4000,4,0),"&lt;b&gt;","\b "),"")</f>
        <v/>
      </c>
      <c r="N1831" s="0" t="str">
        <f aca="false">SUBSTITUTE(M1831,"&lt;/b&gt;","\b0 ")</f>
        <v/>
      </c>
    </row>
    <row r="1832" customFormat="false" ht="12.8" hidden="false" customHeight="false" outlineLevel="0" collapsed="false">
      <c r="A1832" s="0" t="str">
        <f aca="false">IF(ISBLANK(Produit!B1834),"",Produit!B1834)</f>
        <v/>
      </c>
      <c r="B1832" s="0" t="str">
        <f aca="false">IF(ISBLANK(Produit!C1834),"",Produit!C1834)</f>
        <v/>
      </c>
      <c r="C1832" s="0" t="str">
        <f aca="false">IF(ISBLANK(Produit!D1834),"",Produit!D1834)</f>
        <v/>
      </c>
      <c r="D1832" s="0" t="str">
        <f aca="false">IF(ISBLANK(Produit!E1834),"",Produit!E1834)</f>
        <v/>
      </c>
      <c r="E1832" s="0" t="str">
        <f aca="false">IF(ISBLANK(Produit!I1834),"",Produit!I1834)</f>
        <v/>
      </c>
      <c r="F1832" s="0" t="str">
        <f aca="false">IF(ISBLANK(Produit!J1834),"",Produit!J1834)</f>
        <v/>
      </c>
      <c r="G1832" s="0" t="str">
        <f aca="false">IF(ISBLANK(Produit!K1834),"",Produit!K1834)</f>
        <v/>
      </c>
      <c r="H1832" s="0" t="str">
        <f aca="false">IF(ISBLANK(Produit!L1834),"",Produit!L1834)</f>
        <v/>
      </c>
      <c r="I1832" s="0" t="str">
        <f aca="false">IF(ISBLANK(Produit!M1834),"",Produit!M1834)</f>
        <v/>
      </c>
      <c r="J1832" s="0" t="str">
        <f aca="false">IF(ISBLANK(Produit!N1834),"",Produit!N1834)</f>
        <v/>
      </c>
      <c r="K1832" s="1" t="str">
        <f aca="false">IF(B1832&lt;&gt;"",SUBSTITUTE(VLOOKUP(B1832,Etiquette!$B$4:$E$4000,3,0),"&lt;b&gt;","\b "),"")</f>
        <v/>
      </c>
      <c r="L1832" s="0" t="str">
        <f aca="false">SUBSTITUTE(K1832,"&lt;/b&gt;","\b0 ")</f>
        <v/>
      </c>
      <c r="M1832" s="1" t="str">
        <f aca="false">IF(B1832&lt;&gt;"",SUBSTITUTE(VLOOKUP(B1832,Etiquette!$B$4:$E$4000,4,0),"&lt;b&gt;","\b "),"")</f>
        <v/>
      </c>
      <c r="N1832" s="0" t="str">
        <f aca="false">SUBSTITUTE(M1832,"&lt;/b&gt;","\b0 ")</f>
        <v/>
      </c>
    </row>
    <row r="1833" customFormat="false" ht="12.8" hidden="false" customHeight="false" outlineLevel="0" collapsed="false">
      <c r="A1833" s="0" t="str">
        <f aca="false">IF(ISBLANK(Produit!B1835),"",Produit!B1835)</f>
        <v/>
      </c>
      <c r="B1833" s="0" t="str">
        <f aca="false">IF(ISBLANK(Produit!C1835),"",Produit!C1835)</f>
        <v/>
      </c>
      <c r="C1833" s="0" t="str">
        <f aca="false">IF(ISBLANK(Produit!D1835),"",Produit!D1835)</f>
        <v/>
      </c>
      <c r="D1833" s="0" t="str">
        <f aca="false">IF(ISBLANK(Produit!E1835),"",Produit!E1835)</f>
        <v/>
      </c>
      <c r="E1833" s="0" t="str">
        <f aca="false">IF(ISBLANK(Produit!I1835),"",Produit!I1835)</f>
        <v/>
      </c>
      <c r="F1833" s="0" t="str">
        <f aca="false">IF(ISBLANK(Produit!J1835),"",Produit!J1835)</f>
        <v/>
      </c>
      <c r="G1833" s="0" t="str">
        <f aca="false">IF(ISBLANK(Produit!K1835),"",Produit!K1835)</f>
        <v/>
      </c>
      <c r="H1833" s="0" t="str">
        <f aca="false">IF(ISBLANK(Produit!L1835),"",Produit!L1835)</f>
        <v/>
      </c>
      <c r="I1833" s="0" t="str">
        <f aca="false">IF(ISBLANK(Produit!M1835),"",Produit!M1835)</f>
        <v/>
      </c>
      <c r="J1833" s="0" t="str">
        <f aca="false">IF(ISBLANK(Produit!N1835),"",Produit!N1835)</f>
        <v/>
      </c>
      <c r="K1833" s="1" t="str">
        <f aca="false">IF(B1833&lt;&gt;"",SUBSTITUTE(VLOOKUP(B1833,Etiquette!$B$4:$E$4000,3,0),"&lt;b&gt;","\b "),"")</f>
        <v/>
      </c>
      <c r="L1833" s="0" t="str">
        <f aca="false">SUBSTITUTE(K1833,"&lt;/b&gt;","\b0 ")</f>
        <v/>
      </c>
      <c r="M1833" s="1" t="str">
        <f aca="false">IF(B1833&lt;&gt;"",SUBSTITUTE(VLOOKUP(B1833,Etiquette!$B$4:$E$4000,4,0),"&lt;b&gt;","\b "),"")</f>
        <v/>
      </c>
      <c r="N1833" s="0" t="str">
        <f aca="false">SUBSTITUTE(M1833,"&lt;/b&gt;","\b0 ")</f>
        <v/>
      </c>
    </row>
    <row r="1834" customFormat="false" ht="12.8" hidden="false" customHeight="false" outlineLevel="0" collapsed="false">
      <c r="A1834" s="0" t="str">
        <f aca="false">IF(ISBLANK(Produit!B1836),"",Produit!B1836)</f>
        <v/>
      </c>
      <c r="B1834" s="0" t="str">
        <f aca="false">IF(ISBLANK(Produit!C1836),"",Produit!C1836)</f>
        <v/>
      </c>
      <c r="C1834" s="0" t="str">
        <f aca="false">IF(ISBLANK(Produit!D1836),"",Produit!D1836)</f>
        <v/>
      </c>
      <c r="D1834" s="0" t="str">
        <f aca="false">IF(ISBLANK(Produit!E1836),"",Produit!E1836)</f>
        <v/>
      </c>
      <c r="E1834" s="0" t="str">
        <f aca="false">IF(ISBLANK(Produit!I1836),"",Produit!I1836)</f>
        <v/>
      </c>
      <c r="F1834" s="0" t="str">
        <f aca="false">IF(ISBLANK(Produit!J1836),"",Produit!J1836)</f>
        <v/>
      </c>
      <c r="G1834" s="0" t="str">
        <f aca="false">IF(ISBLANK(Produit!K1836),"",Produit!K1836)</f>
        <v/>
      </c>
      <c r="H1834" s="0" t="str">
        <f aca="false">IF(ISBLANK(Produit!L1836),"",Produit!L1836)</f>
        <v/>
      </c>
      <c r="I1834" s="0" t="str">
        <f aca="false">IF(ISBLANK(Produit!M1836),"",Produit!M1836)</f>
        <v/>
      </c>
      <c r="J1834" s="0" t="str">
        <f aca="false">IF(ISBLANK(Produit!N1836),"",Produit!N1836)</f>
        <v/>
      </c>
      <c r="K1834" s="1" t="str">
        <f aca="false">IF(B1834&lt;&gt;"",SUBSTITUTE(VLOOKUP(B1834,Etiquette!$B$4:$E$4000,3,0),"&lt;b&gt;","\b "),"")</f>
        <v/>
      </c>
      <c r="L1834" s="0" t="str">
        <f aca="false">SUBSTITUTE(K1834,"&lt;/b&gt;","\b0 ")</f>
        <v/>
      </c>
      <c r="M1834" s="1" t="str">
        <f aca="false">IF(B1834&lt;&gt;"",SUBSTITUTE(VLOOKUP(B1834,Etiquette!$B$4:$E$4000,4,0),"&lt;b&gt;","\b "),"")</f>
        <v/>
      </c>
      <c r="N1834" s="0" t="str">
        <f aca="false">SUBSTITUTE(M1834,"&lt;/b&gt;","\b0 ")</f>
        <v/>
      </c>
    </row>
    <row r="1835" customFormat="false" ht="12.8" hidden="false" customHeight="false" outlineLevel="0" collapsed="false">
      <c r="A1835" s="0" t="str">
        <f aca="false">IF(ISBLANK(Produit!B1837),"",Produit!B1837)</f>
        <v/>
      </c>
      <c r="B1835" s="0" t="str">
        <f aca="false">IF(ISBLANK(Produit!C1837),"",Produit!C1837)</f>
        <v/>
      </c>
      <c r="C1835" s="0" t="str">
        <f aca="false">IF(ISBLANK(Produit!D1837),"",Produit!D1837)</f>
        <v/>
      </c>
      <c r="D1835" s="0" t="str">
        <f aca="false">IF(ISBLANK(Produit!E1837),"",Produit!E1837)</f>
        <v/>
      </c>
      <c r="E1835" s="0" t="str">
        <f aca="false">IF(ISBLANK(Produit!I1837),"",Produit!I1837)</f>
        <v/>
      </c>
      <c r="F1835" s="0" t="str">
        <f aca="false">IF(ISBLANK(Produit!J1837),"",Produit!J1837)</f>
        <v/>
      </c>
      <c r="G1835" s="0" t="str">
        <f aca="false">IF(ISBLANK(Produit!K1837),"",Produit!K1837)</f>
        <v/>
      </c>
      <c r="H1835" s="0" t="str">
        <f aca="false">IF(ISBLANK(Produit!L1837),"",Produit!L1837)</f>
        <v/>
      </c>
      <c r="I1835" s="0" t="str">
        <f aca="false">IF(ISBLANK(Produit!M1837),"",Produit!M1837)</f>
        <v/>
      </c>
      <c r="J1835" s="0" t="str">
        <f aca="false">IF(ISBLANK(Produit!N1837),"",Produit!N1837)</f>
        <v/>
      </c>
      <c r="K1835" s="1" t="str">
        <f aca="false">IF(B1835&lt;&gt;"",SUBSTITUTE(VLOOKUP(B1835,Etiquette!$B$4:$E$4000,3,0),"&lt;b&gt;","\b "),"")</f>
        <v/>
      </c>
      <c r="L1835" s="0" t="str">
        <f aca="false">SUBSTITUTE(K1835,"&lt;/b&gt;","\b0 ")</f>
        <v/>
      </c>
      <c r="M1835" s="1" t="str">
        <f aca="false">IF(B1835&lt;&gt;"",SUBSTITUTE(VLOOKUP(B1835,Etiquette!$B$4:$E$4000,4,0),"&lt;b&gt;","\b "),"")</f>
        <v/>
      </c>
      <c r="N1835" s="0" t="str">
        <f aca="false">SUBSTITUTE(M1835,"&lt;/b&gt;","\b0 ")</f>
        <v/>
      </c>
    </row>
    <row r="1836" customFormat="false" ht="12.8" hidden="false" customHeight="false" outlineLevel="0" collapsed="false">
      <c r="A1836" s="0" t="str">
        <f aca="false">IF(ISBLANK(Produit!B1838),"",Produit!B1838)</f>
        <v/>
      </c>
      <c r="B1836" s="0" t="str">
        <f aca="false">IF(ISBLANK(Produit!C1838),"",Produit!C1838)</f>
        <v/>
      </c>
      <c r="C1836" s="0" t="str">
        <f aca="false">IF(ISBLANK(Produit!D1838),"",Produit!D1838)</f>
        <v/>
      </c>
      <c r="D1836" s="0" t="str">
        <f aca="false">IF(ISBLANK(Produit!E1838),"",Produit!E1838)</f>
        <v/>
      </c>
      <c r="E1836" s="0" t="str">
        <f aca="false">IF(ISBLANK(Produit!I1838),"",Produit!I1838)</f>
        <v/>
      </c>
      <c r="F1836" s="0" t="str">
        <f aca="false">IF(ISBLANK(Produit!J1838),"",Produit!J1838)</f>
        <v/>
      </c>
      <c r="G1836" s="0" t="str">
        <f aca="false">IF(ISBLANK(Produit!K1838),"",Produit!K1838)</f>
        <v/>
      </c>
      <c r="H1836" s="0" t="str">
        <f aca="false">IF(ISBLANK(Produit!L1838),"",Produit!L1838)</f>
        <v/>
      </c>
      <c r="I1836" s="0" t="str">
        <f aca="false">IF(ISBLANK(Produit!M1838),"",Produit!M1838)</f>
        <v/>
      </c>
      <c r="J1836" s="0" t="str">
        <f aca="false">IF(ISBLANK(Produit!N1838),"",Produit!N1838)</f>
        <v/>
      </c>
      <c r="K1836" s="1" t="str">
        <f aca="false">IF(B1836&lt;&gt;"",SUBSTITUTE(VLOOKUP(B1836,Etiquette!$B$4:$E$4000,3,0),"&lt;b&gt;","\b "),"")</f>
        <v/>
      </c>
      <c r="L1836" s="0" t="str">
        <f aca="false">SUBSTITUTE(K1836,"&lt;/b&gt;","\b0 ")</f>
        <v/>
      </c>
      <c r="M1836" s="1" t="str">
        <f aca="false">IF(B1836&lt;&gt;"",SUBSTITUTE(VLOOKUP(B1836,Etiquette!$B$4:$E$4000,4,0),"&lt;b&gt;","\b "),"")</f>
        <v/>
      </c>
      <c r="N1836" s="0" t="str">
        <f aca="false">SUBSTITUTE(M1836,"&lt;/b&gt;","\b0 ")</f>
        <v/>
      </c>
    </row>
    <row r="1837" customFormat="false" ht="12.8" hidden="false" customHeight="false" outlineLevel="0" collapsed="false">
      <c r="A1837" s="0" t="str">
        <f aca="false">IF(ISBLANK(Produit!B1839),"",Produit!B1839)</f>
        <v/>
      </c>
      <c r="B1837" s="0" t="str">
        <f aca="false">IF(ISBLANK(Produit!C1839),"",Produit!C1839)</f>
        <v/>
      </c>
      <c r="C1837" s="0" t="str">
        <f aca="false">IF(ISBLANK(Produit!D1839),"",Produit!D1839)</f>
        <v/>
      </c>
      <c r="D1837" s="0" t="str">
        <f aca="false">IF(ISBLANK(Produit!E1839),"",Produit!E1839)</f>
        <v/>
      </c>
      <c r="E1837" s="0" t="str">
        <f aca="false">IF(ISBLANK(Produit!I1839),"",Produit!I1839)</f>
        <v/>
      </c>
      <c r="F1837" s="0" t="str">
        <f aca="false">IF(ISBLANK(Produit!J1839),"",Produit!J1839)</f>
        <v/>
      </c>
      <c r="G1837" s="0" t="str">
        <f aca="false">IF(ISBLANK(Produit!K1839),"",Produit!K1839)</f>
        <v/>
      </c>
      <c r="H1837" s="0" t="str">
        <f aca="false">IF(ISBLANK(Produit!L1839),"",Produit!L1839)</f>
        <v/>
      </c>
      <c r="I1837" s="0" t="str">
        <f aca="false">IF(ISBLANK(Produit!M1839),"",Produit!M1839)</f>
        <v/>
      </c>
      <c r="J1837" s="0" t="str">
        <f aca="false">IF(ISBLANK(Produit!N1839),"",Produit!N1839)</f>
        <v/>
      </c>
      <c r="K1837" s="1" t="str">
        <f aca="false">IF(B1837&lt;&gt;"",SUBSTITUTE(VLOOKUP(B1837,Etiquette!$B$4:$E$4000,3,0),"&lt;b&gt;","\b "),"")</f>
        <v/>
      </c>
      <c r="L1837" s="0" t="str">
        <f aca="false">SUBSTITUTE(K1837,"&lt;/b&gt;","\b0 ")</f>
        <v/>
      </c>
      <c r="M1837" s="1" t="str">
        <f aca="false">IF(B1837&lt;&gt;"",SUBSTITUTE(VLOOKUP(B1837,Etiquette!$B$4:$E$4000,4,0),"&lt;b&gt;","\b "),"")</f>
        <v/>
      </c>
      <c r="N1837" s="0" t="str">
        <f aca="false">SUBSTITUTE(M1837,"&lt;/b&gt;","\b0 ")</f>
        <v/>
      </c>
    </row>
    <row r="1838" customFormat="false" ht="12.8" hidden="false" customHeight="false" outlineLevel="0" collapsed="false">
      <c r="A1838" s="0" t="str">
        <f aca="false">IF(ISBLANK(Produit!B1840),"",Produit!B1840)</f>
        <v/>
      </c>
      <c r="B1838" s="0" t="str">
        <f aca="false">IF(ISBLANK(Produit!C1840),"",Produit!C1840)</f>
        <v/>
      </c>
      <c r="C1838" s="0" t="str">
        <f aca="false">IF(ISBLANK(Produit!D1840),"",Produit!D1840)</f>
        <v/>
      </c>
      <c r="D1838" s="0" t="str">
        <f aca="false">IF(ISBLANK(Produit!E1840),"",Produit!E1840)</f>
        <v/>
      </c>
      <c r="E1838" s="0" t="str">
        <f aca="false">IF(ISBLANK(Produit!I1840),"",Produit!I1840)</f>
        <v/>
      </c>
      <c r="F1838" s="0" t="str">
        <f aca="false">IF(ISBLANK(Produit!J1840),"",Produit!J1840)</f>
        <v/>
      </c>
      <c r="G1838" s="0" t="str">
        <f aca="false">IF(ISBLANK(Produit!K1840),"",Produit!K1840)</f>
        <v/>
      </c>
      <c r="H1838" s="0" t="str">
        <f aca="false">IF(ISBLANK(Produit!L1840),"",Produit!L1840)</f>
        <v/>
      </c>
      <c r="I1838" s="0" t="str">
        <f aca="false">IF(ISBLANK(Produit!M1840),"",Produit!M1840)</f>
        <v/>
      </c>
      <c r="J1838" s="0" t="str">
        <f aca="false">IF(ISBLANK(Produit!N1840),"",Produit!N1840)</f>
        <v/>
      </c>
      <c r="K1838" s="1" t="str">
        <f aca="false">IF(B1838&lt;&gt;"",SUBSTITUTE(VLOOKUP(B1838,Etiquette!$B$4:$E$4000,3,0),"&lt;b&gt;","\b "),"")</f>
        <v/>
      </c>
      <c r="L1838" s="0" t="str">
        <f aca="false">SUBSTITUTE(K1838,"&lt;/b&gt;","\b0 ")</f>
        <v/>
      </c>
      <c r="M1838" s="1" t="str">
        <f aca="false">IF(B1838&lt;&gt;"",SUBSTITUTE(VLOOKUP(B1838,Etiquette!$B$4:$E$4000,4,0),"&lt;b&gt;","\b "),"")</f>
        <v/>
      </c>
      <c r="N1838" s="0" t="str">
        <f aca="false">SUBSTITUTE(M1838,"&lt;/b&gt;","\b0 ")</f>
        <v/>
      </c>
    </row>
    <row r="1839" customFormat="false" ht="12.8" hidden="false" customHeight="false" outlineLevel="0" collapsed="false">
      <c r="A1839" s="0" t="str">
        <f aca="false">IF(ISBLANK(Produit!B1841),"",Produit!B1841)</f>
        <v/>
      </c>
      <c r="B1839" s="0" t="str">
        <f aca="false">IF(ISBLANK(Produit!C1841),"",Produit!C1841)</f>
        <v/>
      </c>
      <c r="C1839" s="0" t="str">
        <f aca="false">IF(ISBLANK(Produit!D1841),"",Produit!D1841)</f>
        <v/>
      </c>
      <c r="D1839" s="0" t="str">
        <f aca="false">IF(ISBLANK(Produit!E1841),"",Produit!E1841)</f>
        <v/>
      </c>
      <c r="E1839" s="0" t="str">
        <f aca="false">IF(ISBLANK(Produit!I1841),"",Produit!I1841)</f>
        <v/>
      </c>
      <c r="F1839" s="0" t="str">
        <f aca="false">IF(ISBLANK(Produit!J1841),"",Produit!J1841)</f>
        <v/>
      </c>
      <c r="G1839" s="0" t="str">
        <f aca="false">IF(ISBLANK(Produit!K1841),"",Produit!K1841)</f>
        <v/>
      </c>
      <c r="H1839" s="0" t="str">
        <f aca="false">IF(ISBLANK(Produit!L1841),"",Produit!L1841)</f>
        <v/>
      </c>
      <c r="I1839" s="0" t="str">
        <f aca="false">IF(ISBLANK(Produit!M1841),"",Produit!M1841)</f>
        <v/>
      </c>
      <c r="J1839" s="0" t="str">
        <f aca="false">IF(ISBLANK(Produit!N1841),"",Produit!N1841)</f>
        <v/>
      </c>
      <c r="K1839" s="1" t="str">
        <f aca="false">IF(B1839&lt;&gt;"",SUBSTITUTE(VLOOKUP(B1839,Etiquette!$B$4:$E$4000,3,0),"&lt;b&gt;","\b "),"")</f>
        <v/>
      </c>
      <c r="L1839" s="0" t="str">
        <f aca="false">SUBSTITUTE(K1839,"&lt;/b&gt;","\b0 ")</f>
        <v/>
      </c>
      <c r="M1839" s="1" t="str">
        <f aca="false">IF(B1839&lt;&gt;"",SUBSTITUTE(VLOOKUP(B1839,Etiquette!$B$4:$E$4000,4,0),"&lt;b&gt;","\b "),"")</f>
        <v/>
      </c>
      <c r="N1839" s="0" t="str">
        <f aca="false">SUBSTITUTE(M1839,"&lt;/b&gt;","\b0 ")</f>
        <v/>
      </c>
    </row>
    <row r="1840" customFormat="false" ht="12.8" hidden="false" customHeight="false" outlineLevel="0" collapsed="false">
      <c r="A1840" s="0" t="str">
        <f aca="false">IF(ISBLANK(Produit!B1842),"",Produit!B1842)</f>
        <v/>
      </c>
      <c r="B1840" s="0" t="str">
        <f aca="false">IF(ISBLANK(Produit!C1842),"",Produit!C1842)</f>
        <v/>
      </c>
      <c r="C1840" s="0" t="str">
        <f aca="false">IF(ISBLANK(Produit!D1842),"",Produit!D1842)</f>
        <v/>
      </c>
      <c r="D1840" s="0" t="str">
        <f aca="false">IF(ISBLANK(Produit!E1842),"",Produit!E1842)</f>
        <v/>
      </c>
      <c r="E1840" s="0" t="str">
        <f aca="false">IF(ISBLANK(Produit!I1842),"",Produit!I1842)</f>
        <v/>
      </c>
      <c r="F1840" s="0" t="str">
        <f aca="false">IF(ISBLANK(Produit!J1842),"",Produit!J1842)</f>
        <v/>
      </c>
      <c r="G1840" s="0" t="str">
        <f aca="false">IF(ISBLANK(Produit!K1842),"",Produit!K1842)</f>
        <v/>
      </c>
      <c r="H1840" s="0" t="str">
        <f aca="false">IF(ISBLANK(Produit!L1842),"",Produit!L1842)</f>
        <v/>
      </c>
      <c r="I1840" s="0" t="str">
        <f aca="false">IF(ISBLANK(Produit!M1842),"",Produit!M1842)</f>
        <v/>
      </c>
      <c r="J1840" s="0" t="str">
        <f aca="false">IF(ISBLANK(Produit!N1842),"",Produit!N1842)</f>
        <v/>
      </c>
      <c r="K1840" s="1" t="str">
        <f aca="false">IF(B1840&lt;&gt;"",SUBSTITUTE(VLOOKUP(B1840,Etiquette!$B$4:$E$4000,3,0),"&lt;b&gt;","\b "),"")</f>
        <v/>
      </c>
      <c r="L1840" s="0" t="str">
        <f aca="false">SUBSTITUTE(K1840,"&lt;/b&gt;","\b0 ")</f>
        <v/>
      </c>
      <c r="M1840" s="1" t="str">
        <f aca="false">IF(B1840&lt;&gt;"",SUBSTITUTE(VLOOKUP(B1840,Etiquette!$B$4:$E$4000,4,0),"&lt;b&gt;","\b "),"")</f>
        <v/>
      </c>
      <c r="N1840" s="0" t="str">
        <f aca="false">SUBSTITUTE(M1840,"&lt;/b&gt;","\b0 ")</f>
        <v/>
      </c>
    </row>
    <row r="1841" customFormat="false" ht="12.8" hidden="false" customHeight="false" outlineLevel="0" collapsed="false">
      <c r="A1841" s="0" t="str">
        <f aca="false">IF(ISBLANK(Produit!B1843),"",Produit!B1843)</f>
        <v/>
      </c>
      <c r="B1841" s="0" t="str">
        <f aca="false">IF(ISBLANK(Produit!C1843),"",Produit!C1843)</f>
        <v/>
      </c>
      <c r="C1841" s="0" t="str">
        <f aca="false">IF(ISBLANK(Produit!D1843),"",Produit!D1843)</f>
        <v/>
      </c>
      <c r="D1841" s="0" t="str">
        <f aca="false">IF(ISBLANK(Produit!E1843),"",Produit!E1843)</f>
        <v/>
      </c>
      <c r="E1841" s="0" t="str">
        <f aca="false">IF(ISBLANK(Produit!I1843),"",Produit!I1843)</f>
        <v/>
      </c>
      <c r="F1841" s="0" t="str">
        <f aca="false">IF(ISBLANK(Produit!J1843),"",Produit!J1843)</f>
        <v/>
      </c>
      <c r="G1841" s="0" t="str">
        <f aca="false">IF(ISBLANK(Produit!K1843),"",Produit!K1843)</f>
        <v/>
      </c>
      <c r="H1841" s="0" t="str">
        <f aca="false">IF(ISBLANK(Produit!L1843),"",Produit!L1843)</f>
        <v/>
      </c>
      <c r="I1841" s="0" t="str">
        <f aca="false">IF(ISBLANK(Produit!M1843),"",Produit!M1843)</f>
        <v/>
      </c>
      <c r="J1841" s="0" t="str">
        <f aca="false">IF(ISBLANK(Produit!N1843),"",Produit!N1843)</f>
        <v/>
      </c>
      <c r="K1841" s="1" t="str">
        <f aca="false">IF(B1841&lt;&gt;"",SUBSTITUTE(VLOOKUP(B1841,Etiquette!$B$4:$E$4000,3,0),"&lt;b&gt;","\b "),"")</f>
        <v/>
      </c>
      <c r="L1841" s="0" t="str">
        <f aca="false">SUBSTITUTE(K1841,"&lt;/b&gt;","\b0 ")</f>
        <v/>
      </c>
      <c r="M1841" s="1" t="str">
        <f aca="false">IF(B1841&lt;&gt;"",SUBSTITUTE(VLOOKUP(B1841,Etiquette!$B$4:$E$4000,4,0),"&lt;b&gt;","\b "),"")</f>
        <v/>
      </c>
      <c r="N1841" s="0" t="str">
        <f aca="false">SUBSTITUTE(M1841,"&lt;/b&gt;","\b0 ")</f>
        <v/>
      </c>
    </row>
    <row r="1842" customFormat="false" ht="12.8" hidden="false" customHeight="false" outlineLevel="0" collapsed="false">
      <c r="A1842" s="0" t="str">
        <f aca="false">IF(ISBLANK(Produit!B1844),"",Produit!B1844)</f>
        <v/>
      </c>
      <c r="B1842" s="0" t="str">
        <f aca="false">IF(ISBLANK(Produit!C1844),"",Produit!C1844)</f>
        <v/>
      </c>
      <c r="C1842" s="0" t="str">
        <f aca="false">IF(ISBLANK(Produit!D1844),"",Produit!D1844)</f>
        <v/>
      </c>
      <c r="D1842" s="0" t="str">
        <f aca="false">IF(ISBLANK(Produit!E1844),"",Produit!E1844)</f>
        <v/>
      </c>
      <c r="E1842" s="0" t="str">
        <f aca="false">IF(ISBLANK(Produit!I1844),"",Produit!I1844)</f>
        <v/>
      </c>
      <c r="F1842" s="0" t="str">
        <f aca="false">IF(ISBLANK(Produit!J1844),"",Produit!J1844)</f>
        <v/>
      </c>
      <c r="G1842" s="0" t="str">
        <f aca="false">IF(ISBLANK(Produit!K1844),"",Produit!K1844)</f>
        <v/>
      </c>
      <c r="H1842" s="0" t="str">
        <f aca="false">IF(ISBLANK(Produit!L1844),"",Produit!L1844)</f>
        <v/>
      </c>
      <c r="I1842" s="0" t="str">
        <f aca="false">IF(ISBLANK(Produit!M1844),"",Produit!M1844)</f>
        <v/>
      </c>
      <c r="J1842" s="0" t="str">
        <f aca="false">IF(ISBLANK(Produit!N1844),"",Produit!N1844)</f>
        <v/>
      </c>
      <c r="K1842" s="1" t="str">
        <f aca="false">IF(B1842&lt;&gt;"",SUBSTITUTE(VLOOKUP(B1842,Etiquette!$B$4:$E$4000,3,0),"&lt;b&gt;","\b "),"")</f>
        <v/>
      </c>
      <c r="L1842" s="0" t="str">
        <f aca="false">SUBSTITUTE(K1842,"&lt;/b&gt;","\b0 ")</f>
        <v/>
      </c>
      <c r="M1842" s="1" t="str">
        <f aca="false">IF(B1842&lt;&gt;"",SUBSTITUTE(VLOOKUP(B1842,Etiquette!$B$4:$E$4000,4,0),"&lt;b&gt;","\b "),"")</f>
        <v/>
      </c>
      <c r="N1842" s="0" t="str">
        <f aca="false">SUBSTITUTE(M1842,"&lt;/b&gt;","\b0 ")</f>
        <v/>
      </c>
    </row>
    <row r="1843" customFormat="false" ht="12.8" hidden="false" customHeight="false" outlineLevel="0" collapsed="false">
      <c r="A1843" s="0" t="str">
        <f aca="false">IF(ISBLANK(Produit!B1845),"",Produit!B1845)</f>
        <v/>
      </c>
      <c r="B1843" s="0" t="str">
        <f aca="false">IF(ISBLANK(Produit!C1845),"",Produit!C1845)</f>
        <v/>
      </c>
      <c r="C1843" s="0" t="str">
        <f aca="false">IF(ISBLANK(Produit!D1845),"",Produit!D1845)</f>
        <v/>
      </c>
      <c r="D1843" s="0" t="str">
        <f aca="false">IF(ISBLANK(Produit!E1845),"",Produit!E1845)</f>
        <v/>
      </c>
      <c r="E1843" s="0" t="str">
        <f aca="false">IF(ISBLANK(Produit!I1845),"",Produit!I1845)</f>
        <v/>
      </c>
      <c r="F1843" s="0" t="str">
        <f aca="false">IF(ISBLANK(Produit!J1845),"",Produit!J1845)</f>
        <v/>
      </c>
      <c r="G1843" s="0" t="str">
        <f aca="false">IF(ISBLANK(Produit!K1845),"",Produit!K1845)</f>
        <v/>
      </c>
      <c r="H1843" s="0" t="str">
        <f aca="false">IF(ISBLANK(Produit!L1845),"",Produit!L1845)</f>
        <v/>
      </c>
      <c r="I1843" s="0" t="str">
        <f aca="false">IF(ISBLANK(Produit!M1845),"",Produit!M1845)</f>
        <v/>
      </c>
      <c r="J1843" s="0" t="str">
        <f aca="false">IF(ISBLANK(Produit!N1845),"",Produit!N1845)</f>
        <v/>
      </c>
      <c r="K1843" s="1" t="str">
        <f aca="false">IF(B1843&lt;&gt;"",SUBSTITUTE(VLOOKUP(B1843,Etiquette!$B$4:$E$4000,3,0),"&lt;b&gt;","\b "),"")</f>
        <v/>
      </c>
      <c r="L1843" s="0" t="str">
        <f aca="false">SUBSTITUTE(K1843,"&lt;/b&gt;","\b0 ")</f>
        <v/>
      </c>
      <c r="M1843" s="1" t="str">
        <f aca="false">IF(B1843&lt;&gt;"",SUBSTITUTE(VLOOKUP(B1843,Etiquette!$B$4:$E$4000,4,0),"&lt;b&gt;","\b "),"")</f>
        <v/>
      </c>
      <c r="N1843" s="0" t="str">
        <f aca="false">SUBSTITUTE(M1843,"&lt;/b&gt;","\b0 ")</f>
        <v/>
      </c>
    </row>
    <row r="1844" customFormat="false" ht="12.8" hidden="false" customHeight="false" outlineLevel="0" collapsed="false">
      <c r="A1844" s="0" t="str">
        <f aca="false">IF(ISBLANK(Produit!B1846),"",Produit!B1846)</f>
        <v/>
      </c>
      <c r="B1844" s="0" t="str">
        <f aca="false">IF(ISBLANK(Produit!C1846),"",Produit!C1846)</f>
        <v/>
      </c>
      <c r="C1844" s="0" t="str">
        <f aca="false">IF(ISBLANK(Produit!D1846),"",Produit!D1846)</f>
        <v/>
      </c>
      <c r="D1844" s="0" t="str">
        <f aca="false">IF(ISBLANK(Produit!E1846),"",Produit!E1846)</f>
        <v/>
      </c>
      <c r="E1844" s="0" t="str">
        <f aca="false">IF(ISBLANK(Produit!I1846),"",Produit!I1846)</f>
        <v/>
      </c>
      <c r="F1844" s="0" t="str">
        <f aca="false">IF(ISBLANK(Produit!J1846),"",Produit!J1846)</f>
        <v/>
      </c>
      <c r="G1844" s="0" t="str">
        <f aca="false">IF(ISBLANK(Produit!K1846),"",Produit!K1846)</f>
        <v/>
      </c>
      <c r="H1844" s="0" t="str">
        <f aca="false">IF(ISBLANK(Produit!L1846),"",Produit!L1846)</f>
        <v/>
      </c>
      <c r="I1844" s="0" t="str">
        <f aca="false">IF(ISBLANK(Produit!M1846),"",Produit!M1846)</f>
        <v/>
      </c>
      <c r="J1844" s="0" t="str">
        <f aca="false">IF(ISBLANK(Produit!N1846),"",Produit!N1846)</f>
        <v/>
      </c>
      <c r="K1844" s="1" t="str">
        <f aca="false">IF(B1844&lt;&gt;"",SUBSTITUTE(VLOOKUP(B1844,Etiquette!$B$4:$E$4000,3,0),"&lt;b&gt;","\b "),"")</f>
        <v/>
      </c>
      <c r="L1844" s="0" t="str">
        <f aca="false">SUBSTITUTE(K1844,"&lt;/b&gt;","\b0 ")</f>
        <v/>
      </c>
      <c r="M1844" s="1" t="str">
        <f aca="false">IF(B1844&lt;&gt;"",SUBSTITUTE(VLOOKUP(B1844,Etiquette!$B$4:$E$4000,4,0),"&lt;b&gt;","\b "),"")</f>
        <v/>
      </c>
      <c r="N1844" s="0" t="str">
        <f aca="false">SUBSTITUTE(M1844,"&lt;/b&gt;","\b0 ")</f>
        <v/>
      </c>
    </row>
    <row r="1845" customFormat="false" ht="12.8" hidden="false" customHeight="false" outlineLevel="0" collapsed="false">
      <c r="A1845" s="0" t="str">
        <f aca="false">IF(ISBLANK(Produit!B1847),"",Produit!B1847)</f>
        <v/>
      </c>
      <c r="B1845" s="0" t="str">
        <f aca="false">IF(ISBLANK(Produit!C1847),"",Produit!C1847)</f>
        <v/>
      </c>
      <c r="C1845" s="0" t="str">
        <f aca="false">IF(ISBLANK(Produit!D1847),"",Produit!D1847)</f>
        <v/>
      </c>
      <c r="D1845" s="0" t="str">
        <f aca="false">IF(ISBLANK(Produit!E1847),"",Produit!E1847)</f>
        <v/>
      </c>
      <c r="E1845" s="0" t="str">
        <f aca="false">IF(ISBLANK(Produit!I1847),"",Produit!I1847)</f>
        <v/>
      </c>
      <c r="F1845" s="0" t="str">
        <f aca="false">IF(ISBLANK(Produit!J1847),"",Produit!J1847)</f>
        <v/>
      </c>
      <c r="G1845" s="0" t="str">
        <f aca="false">IF(ISBLANK(Produit!K1847),"",Produit!K1847)</f>
        <v/>
      </c>
      <c r="H1845" s="0" t="str">
        <f aca="false">IF(ISBLANK(Produit!L1847),"",Produit!L1847)</f>
        <v/>
      </c>
      <c r="I1845" s="0" t="str">
        <f aca="false">IF(ISBLANK(Produit!M1847),"",Produit!M1847)</f>
        <v/>
      </c>
      <c r="J1845" s="0" t="str">
        <f aca="false">IF(ISBLANK(Produit!N1847),"",Produit!N1847)</f>
        <v/>
      </c>
      <c r="K1845" s="1" t="str">
        <f aca="false">IF(B1845&lt;&gt;"",SUBSTITUTE(VLOOKUP(B1845,Etiquette!$B$4:$E$4000,3,0),"&lt;b&gt;","\b "),"")</f>
        <v/>
      </c>
      <c r="L1845" s="0" t="str">
        <f aca="false">SUBSTITUTE(K1845,"&lt;/b&gt;","\b0 ")</f>
        <v/>
      </c>
      <c r="M1845" s="1" t="str">
        <f aca="false">IF(B1845&lt;&gt;"",SUBSTITUTE(VLOOKUP(B1845,Etiquette!$B$4:$E$4000,4,0),"&lt;b&gt;","\b "),"")</f>
        <v/>
      </c>
      <c r="N1845" s="0" t="str">
        <f aca="false">SUBSTITUTE(M1845,"&lt;/b&gt;","\b0 ")</f>
        <v/>
      </c>
    </row>
    <row r="1846" customFormat="false" ht="12.8" hidden="false" customHeight="false" outlineLevel="0" collapsed="false">
      <c r="A1846" s="0" t="str">
        <f aca="false">IF(ISBLANK(Produit!B1848),"",Produit!B1848)</f>
        <v/>
      </c>
      <c r="B1846" s="0" t="str">
        <f aca="false">IF(ISBLANK(Produit!C1848),"",Produit!C1848)</f>
        <v/>
      </c>
      <c r="C1846" s="0" t="str">
        <f aca="false">IF(ISBLANK(Produit!D1848),"",Produit!D1848)</f>
        <v/>
      </c>
      <c r="D1846" s="0" t="str">
        <f aca="false">IF(ISBLANK(Produit!E1848),"",Produit!E1848)</f>
        <v/>
      </c>
      <c r="E1846" s="0" t="str">
        <f aca="false">IF(ISBLANK(Produit!I1848),"",Produit!I1848)</f>
        <v/>
      </c>
      <c r="F1846" s="0" t="str">
        <f aca="false">IF(ISBLANK(Produit!J1848),"",Produit!J1848)</f>
        <v/>
      </c>
      <c r="G1846" s="0" t="str">
        <f aca="false">IF(ISBLANK(Produit!K1848),"",Produit!K1848)</f>
        <v/>
      </c>
      <c r="H1846" s="0" t="str">
        <f aca="false">IF(ISBLANK(Produit!L1848),"",Produit!L1848)</f>
        <v/>
      </c>
      <c r="I1846" s="0" t="str">
        <f aca="false">IF(ISBLANK(Produit!M1848),"",Produit!M1848)</f>
        <v/>
      </c>
      <c r="J1846" s="0" t="str">
        <f aca="false">IF(ISBLANK(Produit!N1848),"",Produit!N1848)</f>
        <v/>
      </c>
      <c r="K1846" s="1" t="str">
        <f aca="false">IF(B1846&lt;&gt;"",SUBSTITUTE(VLOOKUP(B1846,Etiquette!$B$4:$E$4000,3,0),"&lt;b&gt;","\b "),"")</f>
        <v/>
      </c>
      <c r="L1846" s="0" t="str">
        <f aca="false">SUBSTITUTE(K1846,"&lt;/b&gt;","\b0 ")</f>
        <v/>
      </c>
      <c r="M1846" s="1" t="str">
        <f aca="false">IF(B1846&lt;&gt;"",SUBSTITUTE(VLOOKUP(B1846,Etiquette!$B$4:$E$4000,4,0),"&lt;b&gt;","\b "),"")</f>
        <v/>
      </c>
      <c r="N1846" s="0" t="str">
        <f aca="false">SUBSTITUTE(M1846,"&lt;/b&gt;","\b0 ")</f>
        <v/>
      </c>
    </row>
    <row r="1847" customFormat="false" ht="12.8" hidden="false" customHeight="false" outlineLevel="0" collapsed="false">
      <c r="A1847" s="0" t="str">
        <f aca="false">IF(ISBLANK(Produit!B1849),"",Produit!B1849)</f>
        <v/>
      </c>
      <c r="B1847" s="0" t="str">
        <f aca="false">IF(ISBLANK(Produit!C1849),"",Produit!C1849)</f>
        <v/>
      </c>
      <c r="C1847" s="0" t="str">
        <f aca="false">IF(ISBLANK(Produit!D1849),"",Produit!D1849)</f>
        <v/>
      </c>
      <c r="D1847" s="0" t="str">
        <f aca="false">IF(ISBLANK(Produit!E1849),"",Produit!E1849)</f>
        <v/>
      </c>
      <c r="E1847" s="0" t="str">
        <f aca="false">IF(ISBLANK(Produit!I1849),"",Produit!I1849)</f>
        <v/>
      </c>
      <c r="F1847" s="0" t="str">
        <f aca="false">IF(ISBLANK(Produit!J1849),"",Produit!J1849)</f>
        <v/>
      </c>
      <c r="G1847" s="0" t="str">
        <f aca="false">IF(ISBLANK(Produit!K1849),"",Produit!K1849)</f>
        <v/>
      </c>
      <c r="H1847" s="0" t="str">
        <f aca="false">IF(ISBLANK(Produit!L1849),"",Produit!L1849)</f>
        <v/>
      </c>
      <c r="I1847" s="0" t="str">
        <f aca="false">IF(ISBLANK(Produit!M1849),"",Produit!M1849)</f>
        <v/>
      </c>
      <c r="J1847" s="0" t="str">
        <f aca="false">IF(ISBLANK(Produit!N1849),"",Produit!N1849)</f>
        <v/>
      </c>
      <c r="K1847" s="1" t="str">
        <f aca="false">IF(B1847&lt;&gt;"",SUBSTITUTE(VLOOKUP(B1847,Etiquette!$B$4:$E$4000,3,0),"&lt;b&gt;","\b "),"")</f>
        <v/>
      </c>
      <c r="L1847" s="0" t="str">
        <f aca="false">SUBSTITUTE(K1847,"&lt;/b&gt;","\b0 ")</f>
        <v/>
      </c>
      <c r="M1847" s="1" t="str">
        <f aca="false">IF(B1847&lt;&gt;"",SUBSTITUTE(VLOOKUP(B1847,Etiquette!$B$4:$E$4000,4,0),"&lt;b&gt;","\b "),"")</f>
        <v/>
      </c>
      <c r="N1847" s="0" t="str">
        <f aca="false">SUBSTITUTE(M1847,"&lt;/b&gt;","\b0 ")</f>
        <v/>
      </c>
    </row>
    <row r="1848" customFormat="false" ht="12.8" hidden="false" customHeight="false" outlineLevel="0" collapsed="false">
      <c r="A1848" s="0" t="str">
        <f aca="false">IF(ISBLANK(Produit!B1850),"",Produit!B1850)</f>
        <v/>
      </c>
      <c r="B1848" s="0" t="str">
        <f aca="false">IF(ISBLANK(Produit!C1850),"",Produit!C1850)</f>
        <v/>
      </c>
      <c r="C1848" s="0" t="str">
        <f aca="false">IF(ISBLANK(Produit!D1850),"",Produit!D1850)</f>
        <v/>
      </c>
      <c r="D1848" s="0" t="str">
        <f aca="false">IF(ISBLANK(Produit!E1850),"",Produit!E1850)</f>
        <v/>
      </c>
      <c r="E1848" s="0" t="str">
        <f aca="false">IF(ISBLANK(Produit!I1850),"",Produit!I1850)</f>
        <v/>
      </c>
      <c r="F1848" s="0" t="str">
        <f aca="false">IF(ISBLANK(Produit!J1850),"",Produit!J1850)</f>
        <v/>
      </c>
      <c r="G1848" s="0" t="str">
        <f aca="false">IF(ISBLANK(Produit!K1850),"",Produit!K1850)</f>
        <v/>
      </c>
      <c r="H1848" s="0" t="str">
        <f aca="false">IF(ISBLANK(Produit!L1850),"",Produit!L1850)</f>
        <v/>
      </c>
      <c r="I1848" s="0" t="str">
        <f aca="false">IF(ISBLANK(Produit!M1850),"",Produit!M1850)</f>
        <v/>
      </c>
      <c r="J1848" s="0" t="str">
        <f aca="false">IF(ISBLANK(Produit!N1850),"",Produit!N1850)</f>
        <v/>
      </c>
      <c r="K1848" s="1" t="str">
        <f aca="false">IF(B1848&lt;&gt;"",SUBSTITUTE(VLOOKUP(B1848,Etiquette!$B$4:$E$4000,3,0),"&lt;b&gt;","\b "),"")</f>
        <v/>
      </c>
      <c r="L1848" s="0" t="str">
        <f aca="false">SUBSTITUTE(K1848,"&lt;/b&gt;","\b0 ")</f>
        <v/>
      </c>
      <c r="M1848" s="1" t="str">
        <f aca="false">IF(B1848&lt;&gt;"",SUBSTITUTE(VLOOKUP(B1848,Etiquette!$B$4:$E$4000,4,0),"&lt;b&gt;","\b "),"")</f>
        <v/>
      </c>
      <c r="N1848" s="0" t="str">
        <f aca="false">SUBSTITUTE(M1848,"&lt;/b&gt;","\b0 ")</f>
        <v/>
      </c>
    </row>
    <row r="1849" customFormat="false" ht="12.8" hidden="false" customHeight="false" outlineLevel="0" collapsed="false">
      <c r="A1849" s="0" t="str">
        <f aca="false">IF(ISBLANK(Produit!B1851),"",Produit!B1851)</f>
        <v/>
      </c>
      <c r="B1849" s="0" t="str">
        <f aca="false">IF(ISBLANK(Produit!C1851),"",Produit!C1851)</f>
        <v/>
      </c>
      <c r="C1849" s="0" t="str">
        <f aca="false">IF(ISBLANK(Produit!D1851),"",Produit!D1851)</f>
        <v/>
      </c>
      <c r="D1849" s="0" t="str">
        <f aca="false">IF(ISBLANK(Produit!E1851),"",Produit!E1851)</f>
        <v/>
      </c>
      <c r="E1849" s="0" t="str">
        <f aca="false">IF(ISBLANK(Produit!I1851),"",Produit!I1851)</f>
        <v/>
      </c>
      <c r="F1849" s="0" t="str">
        <f aca="false">IF(ISBLANK(Produit!J1851),"",Produit!J1851)</f>
        <v/>
      </c>
      <c r="G1849" s="0" t="str">
        <f aca="false">IF(ISBLANK(Produit!K1851),"",Produit!K1851)</f>
        <v/>
      </c>
      <c r="H1849" s="0" t="str">
        <f aca="false">IF(ISBLANK(Produit!L1851),"",Produit!L1851)</f>
        <v/>
      </c>
      <c r="I1849" s="0" t="str">
        <f aca="false">IF(ISBLANK(Produit!M1851),"",Produit!M1851)</f>
        <v/>
      </c>
      <c r="J1849" s="0" t="str">
        <f aca="false">IF(ISBLANK(Produit!N1851),"",Produit!N1851)</f>
        <v/>
      </c>
      <c r="K1849" s="1" t="str">
        <f aca="false">IF(B1849&lt;&gt;"",SUBSTITUTE(VLOOKUP(B1849,Etiquette!$B$4:$E$4000,3,0),"&lt;b&gt;","\b "),"")</f>
        <v/>
      </c>
      <c r="L1849" s="0" t="str">
        <f aca="false">SUBSTITUTE(K1849,"&lt;/b&gt;","\b0 ")</f>
        <v/>
      </c>
      <c r="M1849" s="1" t="str">
        <f aca="false">IF(B1849&lt;&gt;"",SUBSTITUTE(VLOOKUP(B1849,Etiquette!$B$4:$E$4000,4,0),"&lt;b&gt;","\b "),"")</f>
        <v/>
      </c>
      <c r="N1849" s="0" t="str">
        <f aca="false">SUBSTITUTE(M1849,"&lt;/b&gt;","\b0 ")</f>
        <v/>
      </c>
    </row>
    <row r="1850" customFormat="false" ht="12.8" hidden="false" customHeight="false" outlineLevel="0" collapsed="false">
      <c r="A1850" s="0" t="str">
        <f aca="false">IF(ISBLANK(Produit!B1852),"",Produit!B1852)</f>
        <v/>
      </c>
      <c r="B1850" s="0" t="str">
        <f aca="false">IF(ISBLANK(Produit!C1852),"",Produit!C1852)</f>
        <v/>
      </c>
      <c r="C1850" s="0" t="str">
        <f aca="false">IF(ISBLANK(Produit!D1852),"",Produit!D1852)</f>
        <v/>
      </c>
      <c r="D1850" s="0" t="str">
        <f aca="false">IF(ISBLANK(Produit!E1852),"",Produit!E1852)</f>
        <v/>
      </c>
      <c r="E1850" s="0" t="str">
        <f aca="false">IF(ISBLANK(Produit!I1852),"",Produit!I1852)</f>
        <v/>
      </c>
      <c r="F1850" s="0" t="str">
        <f aca="false">IF(ISBLANK(Produit!J1852),"",Produit!J1852)</f>
        <v/>
      </c>
      <c r="G1850" s="0" t="str">
        <f aca="false">IF(ISBLANK(Produit!K1852),"",Produit!K1852)</f>
        <v/>
      </c>
      <c r="H1850" s="0" t="str">
        <f aca="false">IF(ISBLANK(Produit!L1852),"",Produit!L1852)</f>
        <v/>
      </c>
      <c r="I1850" s="0" t="str">
        <f aca="false">IF(ISBLANK(Produit!M1852),"",Produit!M1852)</f>
        <v/>
      </c>
      <c r="J1850" s="0" t="str">
        <f aca="false">IF(ISBLANK(Produit!N1852),"",Produit!N1852)</f>
        <v/>
      </c>
      <c r="K1850" s="1" t="str">
        <f aca="false">IF(B1850&lt;&gt;"",SUBSTITUTE(VLOOKUP(B1850,Etiquette!$B$4:$E$4000,3,0),"&lt;b&gt;","\b "),"")</f>
        <v/>
      </c>
      <c r="L1850" s="0" t="str">
        <f aca="false">SUBSTITUTE(K1850,"&lt;/b&gt;","\b0 ")</f>
        <v/>
      </c>
      <c r="M1850" s="1" t="str">
        <f aca="false">IF(B1850&lt;&gt;"",SUBSTITUTE(VLOOKUP(B1850,Etiquette!$B$4:$E$4000,4,0),"&lt;b&gt;","\b "),"")</f>
        <v/>
      </c>
      <c r="N1850" s="0" t="str">
        <f aca="false">SUBSTITUTE(M1850,"&lt;/b&gt;","\b0 ")</f>
        <v/>
      </c>
    </row>
    <row r="1851" customFormat="false" ht="12.8" hidden="false" customHeight="false" outlineLevel="0" collapsed="false">
      <c r="A1851" s="0" t="str">
        <f aca="false">IF(ISBLANK(Produit!B1853),"",Produit!B1853)</f>
        <v/>
      </c>
      <c r="B1851" s="0" t="str">
        <f aca="false">IF(ISBLANK(Produit!C1853),"",Produit!C1853)</f>
        <v/>
      </c>
      <c r="C1851" s="0" t="str">
        <f aca="false">IF(ISBLANK(Produit!D1853),"",Produit!D1853)</f>
        <v/>
      </c>
      <c r="D1851" s="0" t="str">
        <f aca="false">IF(ISBLANK(Produit!E1853),"",Produit!E1853)</f>
        <v/>
      </c>
      <c r="E1851" s="0" t="str">
        <f aca="false">IF(ISBLANK(Produit!I1853),"",Produit!I1853)</f>
        <v/>
      </c>
      <c r="F1851" s="0" t="str">
        <f aca="false">IF(ISBLANK(Produit!J1853),"",Produit!J1853)</f>
        <v/>
      </c>
      <c r="G1851" s="0" t="str">
        <f aca="false">IF(ISBLANK(Produit!K1853),"",Produit!K1853)</f>
        <v/>
      </c>
      <c r="H1851" s="0" t="str">
        <f aca="false">IF(ISBLANK(Produit!L1853),"",Produit!L1853)</f>
        <v/>
      </c>
      <c r="I1851" s="0" t="str">
        <f aca="false">IF(ISBLANK(Produit!M1853),"",Produit!M1853)</f>
        <v/>
      </c>
      <c r="J1851" s="0" t="str">
        <f aca="false">IF(ISBLANK(Produit!N1853),"",Produit!N1853)</f>
        <v/>
      </c>
      <c r="K1851" s="1" t="str">
        <f aca="false">IF(B1851&lt;&gt;"",SUBSTITUTE(VLOOKUP(B1851,Etiquette!$B$4:$E$4000,3,0),"&lt;b&gt;","\b "),"")</f>
        <v/>
      </c>
      <c r="L1851" s="0" t="str">
        <f aca="false">SUBSTITUTE(K1851,"&lt;/b&gt;","\b0 ")</f>
        <v/>
      </c>
      <c r="M1851" s="1" t="str">
        <f aca="false">IF(B1851&lt;&gt;"",SUBSTITUTE(VLOOKUP(B1851,Etiquette!$B$4:$E$4000,4,0),"&lt;b&gt;","\b "),"")</f>
        <v/>
      </c>
      <c r="N1851" s="0" t="str">
        <f aca="false">SUBSTITUTE(M1851,"&lt;/b&gt;","\b0 ")</f>
        <v/>
      </c>
    </row>
    <row r="1852" customFormat="false" ht="12.8" hidden="false" customHeight="false" outlineLevel="0" collapsed="false">
      <c r="A1852" s="0" t="str">
        <f aca="false">IF(ISBLANK(Produit!B1854),"",Produit!B1854)</f>
        <v/>
      </c>
      <c r="B1852" s="0" t="str">
        <f aca="false">IF(ISBLANK(Produit!C1854),"",Produit!C1854)</f>
        <v/>
      </c>
      <c r="C1852" s="0" t="str">
        <f aca="false">IF(ISBLANK(Produit!D1854),"",Produit!D1854)</f>
        <v/>
      </c>
      <c r="D1852" s="0" t="str">
        <f aca="false">IF(ISBLANK(Produit!E1854),"",Produit!E1854)</f>
        <v/>
      </c>
      <c r="E1852" s="0" t="str">
        <f aca="false">IF(ISBLANK(Produit!I1854),"",Produit!I1854)</f>
        <v/>
      </c>
      <c r="F1852" s="0" t="str">
        <f aca="false">IF(ISBLANK(Produit!J1854),"",Produit!J1854)</f>
        <v/>
      </c>
      <c r="G1852" s="0" t="str">
        <f aca="false">IF(ISBLANK(Produit!K1854),"",Produit!K1854)</f>
        <v/>
      </c>
      <c r="H1852" s="0" t="str">
        <f aca="false">IF(ISBLANK(Produit!L1854),"",Produit!L1854)</f>
        <v/>
      </c>
      <c r="I1852" s="0" t="str">
        <f aca="false">IF(ISBLANK(Produit!M1854),"",Produit!M1854)</f>
        <v/>
      </c>
      <c r="J1852" s="0" t="str">
        <f aca="false">IF(ISBLANK(Produit!N1854),"",Produit!N1854)</f>
        <v/>
      </c>
      <c r="K1852" s="1" t="str">
        <f aca="false">IF(B1852&lt;&gt;"",SUBSTITUTE(VLOOKUP(B1852,Etiquette!$B$4:$E$4000,3,0),"&lt;b&gt;","\b "),"")</f>
        <v/>
      </c>
      <c r="L1852" s="0" t="str">
        <f aca="false">SUBSTITUTE(K1852,"&lt;/b&gt;","\b0 ")</f>
        <v/>
      </c>
      <c r="M1852" s="1" t="str">
        <f aca="false">IF(B1852&lt;&gt;"",SUBSTITUTE(VLOOKUP(B1852,Etiquette!$B$4:$E$4000,4,0),"&lt;b&gt;","\b "),"")</f>
        <v/>
      </c>
      <c r="N1852" s="0" t="str">
        <f aca="false">SUBSTITUTE(M1852,"&lt;/b&gt;","\b0 ")</f>
        <v/>
      </c>
    </row>
    <row r="1853" customFormat="false" ht="12.8" hidden="false" customHeight="false" outlineLevel="0" collapsed="false">
      <c r="A1853" s="0" t="str">
        <f aca="false">IF(ISBLANK(Produit!B1855),"",Produit!B1855)</f>
        <v/>
      </c>
      <c r="B1853" s="0" t="str">
        <f aca="false">IF(ISBLANK(Produit!C1855),"",Produit!C1855)</f>
        <v/>
      </c>
      <c r="C1853" s="0" t="str">
        <f aca="false">IF(ISBLANK(Produit!D1855),"",Produit!D1855)</f>
        <v/>
      </c>
      <c r="D1853" s="0" t="str">
        <f aca="false">IF(ISBLANK(Produit!E1855),"",Produit!E1855)</f>
        <v/>
      </c>
      <c r="E1853" s="0" t="str">
        <f aca="false">IF(ISBLANK(Produit!I1855),"",Produit!I1855)</f>
        <v/>
      </c>
      <c r="F1853" s="0" t="str">
        <f aca="false">IF(ISBLANK(Produit!J1855),"",Produit!J1855)</f>
        <v/>
      </c>
      <c r="G1853" s="0" t="str">
        <f aca="false">IF(ISBLANK(Produit!K1855),"",Produit!K1855)</f>
        <v/>
      </c>
      <c r="H1853" s="0" t="str">
        <f aca="false">IF(ISBLANK(Produit!L1855),"",Produit!L1855)</f>
        <v/>
      </c>
      <c r="I1853" s="0" t="str">
        <f aca="false">IF(ISBLANK(Produit!M1855),"",Produit!M1855)</f>
        <v/>
      </c>
      <c r="J1853" s="0" t="str">
        <f aca="false">IF(ISBLANK(Produit!N1855),"",Produit!N1855)</f>
        <v/>
      </c>
      <c r="K1853" s="1" t="str">
        <f aca="false">IF(B1853&lt;&gt;"",SUBSTITUTE(VLOOKUP(B1853,Etiquette!$B$4:$E$4000,3,0),"&lt;b&gt;","\b "),"")</f>
        <v/>
      </c>
      <c r="L1853" s="0" t="str">
        <f aca="false">SUBSTITUTE(K1853,"&lt;/b&gt;","\b0 ")</f>
        <v/>
      </c>
      <c r="M1853" s="1" t="str">
        <f aca="false">IF(B1853&lt;&gt;"",SUBSTITUTE(VLOOKUP(B1853,Etiquette!$B$4:$E$4000,4,0),"&lt;b&gt;","\b "),"")</f>
        <v/>
      </c>
      <c r="N1853" s="0" t="str">
        <f aca="false">SUBSTITUTE(M1853,"&lt;/b&gt;","\b0 ")</f>
        <v/>
      </c>
    </row>
    <row r="1854" customFormat="false" ht="12.8" hidden="false" customHeight="false" outlineLevel="0" collapsed="false">
      <c r="A1854" s="0" t="str">
        <f aca="false">IF(ISBLANK(Produit!B1856),"",Produit!B1856)</f>
        <v/>
      </c>
      <c r="B1854" s="0" t="str">
        <f aca="false">IF(ISBLANK(Produit!C1856),"",Produit!C1856)</f>
        <v/>
      </c>
      <c r="C1854" s="0" t="str">
        <f aca="false">IF(ISBLANK(Produit!D1856),"",Produit!D1856)</f>
        <v/>
      </c>
      <c r="D1854" s="0" t="str">
        <f aca="false">IF(ISBLANK(Produit!E1856),"",Produit!E1856)</f>
        <v/>
      </c>
      <c r="E1854" s="0" t="str">
        <f aca="false">IF(ISBLANK(Produit!I1856),"",Produit!I1856)</f>
        <v/>
      </c>
      <c r="F1854" s="0" t="str">
        <f aca="false">IF(ISBLANK(Produit!J1856),"",Produit!J1856)</f>
        <v/>
      </c>
      <c r="G1854" s="0" t="str">
        <f aca="false">IF(ISBLANK(Produit!K1856),"",Produit!K1856)</f>
        <v/>
      </c>
      <c r="H1854" s="0" t="str">
        <f aca="false">IF(ISBLANK(Produit!L1856),"",Produit!L1856)</f>
        <v/>
      </c>
      <c r="I1854" s="0" t="str">
        <f aca="false">IF(ISBLANK(Produit!M1856),"",Produit!M1856)</f>
        <v/>
      </c>
      <c r="J1854" s="0" t="str">
        <f aca="false">IF(ISBLANK(Produit!N1856),"",Produit!N1856)</f>
        <v/>
      </c>
      <c r="K1854" s="1" t="str">
        <f aca="false">IF(B1854&lt;&gt;"",SUBSTITUTE(VLOOKUP(B1854,Etiquette!$B$4:$E$4000,3,0),"&lt;b&gt;","\b "),"")</f>
        <v/>
      </c>
      <c r="L1854" s="0" t="str">
        <f aca="false">SUBSTITUTE(K1854,"&lt;/b&gt;","\b0 ")</f>
        <v/>
      </c>
      <c r="M1854" s="1" t="str">
        <f aca="false">IF(B1854&lt;&gt;"",SUBSTITUTE(VLOOKUP(B1854,Etiquette!$B$4:$E$4000,4,0),"&lt;b&gt;","\b "),"")</f>
        <v/>
      </c>
      <c r="N1854" s="0" t="str">
        <f aca="false">SUBSTITUTE(M1854,"&lt;/b&gt;","\b0 ")</f>
        <v/>
      </c>
    </row>
    <row r="1855" customFormat="false" ht="12.8" hidden="false" customHeight="false" outlineLevel="0" collapsed="false">
      <c r="A1855" s="0" t="str">
        <f aca="false">IF(ISBLANK(Produit!B1857),"",Produit!B1857)</f>
        <v/>
      </c>
      <c r="B1855" s="0" t="str">
        <f aca="false">IF(ISBLANK(Produit!C1857),"",Produit!C1857)</f>
        <v/>
      </c>
      <c r="C1855" s="0" t="str">
        <f aca="false">IF(ISBLANK(Produit!D1857),"",Produit!D1857)</f>
        <v/>
      </c>
      <c r="D1855" s="0" t="str">
        <f aca="false">IF(ISBLANK(Produit!E1857),"",Produit!E1857)</f>
        <v/>
      </c>
      <c r="E1855" s="0" t="str">
        <f aca="false">IF(ISBLANK(Produit!I1857),"",Produit!I1857)</f>
        <v/>
      </c>
      <c r="F1855" s="0" t="str">
        <f aca="false">IF(ISBLANK(Produit!J1857),"",Produit!J1857)</f>
        <v/>
      </c>
      <c r="G1855" s="0" t="str">
        <f aca="false">IF(ISBLANK(Produit!K1857),"",Produit!K1857)</f>
        <v/>
      </c>
      <c r="H1855" s="0" t="str">
        <f aca="false">IF(ISBLANK(Produit!L1857),"",Produit!L1857)</f>
        <v/>
      </c>
      <c r="I1855" s="0" t="str">
        <f aca="false">IF(ISBLANK(Produit!M1857),"",Produit!M1857)</f>
        <v/>
      </c>
      <c r="J1855" s="0" t="str">
        <f aca="false">IF(ISBLANK(Produit!N1857),"",Produit!N1857)</f>
        <v/>
      </c>
      <c r="K1855" s="1" t="str">
        <f aca="false">IF(B1855&lt;&gt;"",SUBSTITUTE(VLOOKUP(B1855,Etiquette!$B$4:$E$4000,3,0),"&lt;b&gt;","\b "),"")</f>
        <v/>
      </c>
      <c r="L1855" s="0" t="str">
        <f aca="false">SUBSTITUTE(K1855,"&lt;/b&gt;","\b0 ")</f>
        <v/>
      </c>
      <c r="M1855" s="1" t="str">
        <f aca="false">IF(B1855&lt;&gt;"",SUBSTITUTE(VLOOKUP(B1855,Etiquette!$B$4:$E$4000,4,0),"&lt;b&gt;","\b "),"")</f>
        <v/>
      </c>
      <c r="N1855" s="0" t="str">
        <f aca="false">SUBSTITUTE(M1855,"&lt;/b&gt;","\b0 ")</f>
        <v/>
      </c>
    </row>
    <row r="1856" customFormat="false" ht="12.8" hidden="false" customHeight="false" outlineLevel="0" collapsed="false">
      <c r="A1856" s="0" t="str">
        <f aca="false">IF(ISBLANK(Produit!B1858),"",Produit!B1858)</f>
        <v/>
      </c>
      <c r="B1856" s="0" t="str">
        <f aca="false">IF(ISBLANK(Produit!C1858),"",Produit!C1858)</f>
        <v/>
      </c>
      <c r="C1856" s="0" t="str">
        <f aca="false">IF(ISBLANK(Produit!D1858),"",Produit!D1858)</f>
        <v/>
      </c>
      <c r="D1856" s="0" t="str">
        <f aca="false">IF(ISBLANK(Produit!E1858),"",Produit!E1858)</f>
        <v/>
      </c>
      <c r="E1856" s="0" t="str">
        <f aca="false">IF(ISBLANK(Produit!I1858),"",Produit!I1858)</f>
        <v/>
      </c>
      <c r="F1856" s="0" t="str">
        <f aca="false">IF(ISBLANK(Produit!J1858),"",Produit!J1858)</f>
        <v/>
      </c>
      <c r="G1856" s="0" t="str">
        <f aca="false">IF(ISBLANK(Produit!K1858),"",Produit!K1858)</f>
        <v/>
      </c>
      <c r="H1856" s="0" t="str">
        <f aca="false">IF(ISBLANK(Produit!L1858),"",Produit!L1858)</f>
        <v/>
      </c>
      <c r="I1856" s="0" t="str">
        <f aca="false">IF(ISBLANK(Produit!M1858),"",Produit!M1858)</f>
        <v/>
      </c>
      <c r="J1856" s="0" t="str">
        <f aca="false">IF(ISBLANK(Produit!N1858),"",Produit!N1858)</f>
        <v/>
      </c>
      <c r="K1856" s="1" t="str">
        <f aca="false">IF(B1856&lt;&gt;"",SUBSTITUTE(VLOOKUP(B1856,Etiquette!$B$4:$E$4000,3,0),"&lt;b&gt;","\b "),"")</f>
        <v/>
      </c>
      <c r="L1856" s="0" t="str">
        <f aca="false">SUBSTITUTE(K1856,"&lt;/b&gt;","\b0 ")</f>
        <v/>
      </c>
      <c r="M1856" s="1" t="str">
        <f aca="false">IF(B1856&lt;&gt;"",SUBSTITUTE(VLOOKUP(B1856,Etiquette!$B$4:$E$4000,4,0),"&lt;b&gt;","\b "),"")</f>
        <v/>
      </c>
      <c r="N1856" s="0" t="str">
        <f aca="false">SUBSTITUTE(M1856,"&lt;/b&gt;","\b0 ")</f>
        <v/>
      </c>
    </row>
    <row r="1857" customFormat="false" ht="12.8" hidden="false" customHeight="false" outlineLevel="0" collapsed="false">
      <c r="A1857" s="0" t="str">
        <f aca="false">IF(ISBLANK(Produit!B1859),"",Produit!B1859)</f>
        <v/>
      </c>
      <c r="B1857" s="0" t="str">
        <f aca="false">IF(ISBLANK(Produit!C1859),"",Produit!C1859)</f>
        <v/>
      </c>
      <c r="C1857" s="0" t="str">
        <f aca="false">IF(ISBLANK(Produit!D1859),"",Produit!D1859)</f>
        <v/>
      </c>
      <c r="D1857" s="0" t="str">
        <f aca="false">IF(ISBLANK(Produit!E1859),"",Produit!E1859)</f>
        <v/>
      </c>
      <c r="E1857" s="0" t="str">
        <f aca="false">IF(ISBLANK(Produit!I1859),"",Produit!I1859)</f>
        <v/>
      </c>
      <c r="F1857" s="0" t="str">
        <f aca="false">IF(ISBLANK(Produit!J1859),"",Produit!J1859)</f>
        <v/>
      </c>
      <c r="G1857" s="0" t="str">
        <f aca="false">IF(ISBLANK(Produit!K1859),"",Produit!K1859)</f>
        <v/>
      </c>
      <c r="H1857" s="0" t="str">
        <f aca="false">IF(ISBLANK(Produit!L1859),"",Produit!L1859)</f>
        <v/>
      </c>
      <c r="I1857" s="0" t="str">
        <f aca="false">IF(ISBLANK(Produit!M1859),"",Produit!M1859)</f>
        <v/>
      </c>
      <c r="J1857" s="0" t="str">
        <f aca="false">IF(ISBLANK(Produit!N1859),"",Produit!N1859)</f>
        <v/>
      </c>
      <c r="K1857" s="1" t="str">
        <f aca="false">IF(B1857&lt;&gt;"",SUBSTITUTE(VLOOKUP(B1857,Etiquette!$B$4:$E$4000,3,0),"&lt;b&gt;","\b "),"")</f>
        <v/>
      </c>
      <c r="L1857" s="0" t="str">
        <f aca="false">SUBSTITUTE(K1857,"&lt;/b&gt;","\b0 ")</f>
        <v/>
      </c>
      <c r="M1857" s="1" t="str">
        <f aca="false">IF(B1857&lt;&gt;"",SUBSTITUTE(VLOOKUP(B1857,Etiquette!$B$4:$E$4000,4,0),"&lt;b&gt;","\b "),"")</f>
        <v/>
      </c>
      <c r="N1857" s="0" t="str">
        <f aca="false">SUBSTITUTE(M1857,"&lt;/b&gt;","\b0 ")</f>
        <v/>
      </c>
    </row>
    <row r="1858" customFormat="false" ht="12.8" hidden="false" customHeight="false" outlineLevel="0" collapsed="false">
      <c r="A1858" s="0" t="str">
        <f aca="false">IF(ISBLANK(Produit!B1860),"",Produit!B1860)</f>
        <v/>
      </c>
      <c r="B1858" s="0" t="str">
        <f aca="false">IF(ISBLANK(Produit!C1860),"",Produit!C1860)</f>
        <v/>
      </c>
      <c r="C1858" s="0" t="str">
        <f aca="false">IF(ISBLANK(Produit!D1860),"",Produit!D1860)</f>
        <v/>
      </c>
      <c r="D1858" s="0" t="str">
        <f aca="false">IF(ISBLANK(Produit!E1860),"",Produit!E1860)</f>
        <v/>
      </c>
      <c r="E1858" s="0" t="str">
        <f aca="false">IF(ISBLANK(Produit!I1860),"",Produit!I1860)</f>
        <v/>
      </c>
      <c r="F1858" s="0" t="str">
        <f aca="false">IF(ISBLANK(Produit!J1860),"",Produit!J1860)</f>
        <v/>
      </c>
      <c r="G1858" s="0" t="str">
        <f aca="false">IF(ISBLANK(Produit!K1860),"",Produit!K1860)</f>
        <v/>
      </c>
      <c r="H1858" s="0" t="str">
        <f aca="false">IF(ISBLANK(Produit!L1860),"",Produit!L1860)</f>
        <v/>
      </c>
      <c r="I1858" s="0" t="str">
        <f aca="false">IF(ISBLANK(Produit!M1860),"",Produit!M1860)</f>
        <v/>
      </c>
      <c r="J1858" s="0" t="str">
        <f aca="false">IF(ISBLANK(Produit!N1860),"",Produit!N1860)</f>
        <v/>
      </c>
      <c r="K1858" s="1" t="str">
        <f aca="false">IF(B1858&lt;&gt;"",SUBSTITUTE(VLOOKUP(B1858,Etiquette!$B$4:$E$4000,3,0),"&lt;b&gt;","\b "),"")</f>
        <v/>
      </c>
      <c r="L1858" s="0" t="str">
        <f aca="false">SUBSTITUTE(K1858,"&lt;/b&gt;","\b0 ")</f>
        <v/>
      </c>
      <c r="M1858" s="1" t="str">
        <f aca="false">IF(B1858&lt;&gt;"",SUBSTITUTE(VLOOKUP(B1858,Etiquette!$B$4:$E$4000,4,0),"&lt;b&gt;","\b "),"")</f>
        <v/>
      </c>
      <c r="N1858" s="0" t="str">
        <f aca="false">SUBSTITUTE(M1858,"&lt;/b&gt;","\b0 ")</f>
        <v/>
      </c>
    </row>
    <row r="1859" customFormat="false" ht="12.8" hidden="false" customHeight="false" outlineLevel="0" collapsed="false">
      <c r="A1859" s="0" t="str">
        <f aca="false">IF(ISBLANK(Produit!B1861),"",Produit!B1861)</f>
        <v/>
      </c>
      <c r="B1859" s="0" t="str">
        <f aca="false">IF(ISBLANK(Produit!C1861),"",Produit!C1861)</f>
        <v/>
      </c>
      <c r="C1859" s="0" t="str">
        <f aca="false">IF(ISBLANK(Produit!D1861),"",Produit!D1861)</f>
        <v/>
      </c>
      <c r="D1859" s="0" t="str">
        <f aca="false">IF(ISBLANK(Produit!E1861),"",Produit!E1861)</f>
        <v/>
      </c>
      <c r="E1859" s="0" t="str">
        <f aca="false">IF(ISBLANK(Produit!I1861),"",Produit!I1861)</f>
        <v/>
      </c>
      <c r="F1859" s="0" t="str">
        <f aca="false">IF(ISBLANK(Produit!J1861),"",Produit!J1861)</f>
        <v/>
      </c>
      <c r="G1859" s="0" t="str">
        <f aca="false">IF(ISBLANK(Produit!K1861),"",Produit!K1861)</f>
        <v/>
      </c>
      <c r="H1859" s="0" t="str">
        <f aca="false">IF(ISBLANK(Produit!L1861),"",Produit!L1861)</f>
        <v/>
      </c>
      <c r="I1859" s="0" t="str">
        <f aca="false">IF(ISBLANK(Produit!M1861),"",Produit!M1861)</f>
        <v/>
      </c>
      <c r="J1859" s="0" t="str">
        <f aca="false">IF(ISBLANK(Produit!N1861),"",Produit!N1861)</f>
        <v/>
      </c>
      <c r="K1859" s="1" t="str">
        <f aca="false">IF(B1859&lt;&gt;"",SUBSTITUTE(VLOOKUP(B1859,Etiquette!$B$4:$E$4000,3,0),"&lt;b&gt;","\b "),"")</f>
        <v/>
      </c>
      <c r="L1859" s="0" t="str">
        <f aca="false">SUBSTITUTE(K1859,"&lt;/b&gt;","\b0 ")</f>
        <v/>
      </c>
      <c r="M1859" s="1" t="str">
        <f aca="false">IF(B1859&lt;&gt;"",SUBSTITUTE(VLOOKUP(B1859,Etiquette!$B$4:$E$4000,4,0),"&lt;b&gt;","\b "),"")</f>
        <v/>
      </c>
      <c r="N1859" s="0" t="str">
        <f aca="false">SUBSTITUTE(M1859,"&lt;/b&gt;","\b0 ")</f>
        <v/>
      </c>
    </row>
    <row r="1860" customFormat="false" ht="12.8" hidden="false" customHeight="false" outlineLevel="0" collapsed="false">
      <c r="A1860" s="0" t="str">
        <f aca="false">IF(ISBLANK(Produit!B1862),"",Produit!B1862)</f>
        <v/>
      </c>
      <c r="B1860" s="0" t="str">
        <f aca="false">IF(ISBLANK(Produit!C1862),"",Produit!C1862)</f>
        <v/>
      </c>
      <c r="C1860" s="0" t="str">
        <f aca="false">IF(ISBLANK(Produit!D1862),"",Produit!D1862)</f>
        <v/>
      </c>
      <c r="D1860" s="0" t="str">
        <f aca="false">IF(ISBLANK(Produit!E1862),"",Produit!E1862)</f>
        <v/>
      </c>
      <c r="E1860" s="0" t="str">
        <f aca="false">IF(ISBLANK(Produit!I1862),"",Produit!I1862)</f>
        <v/>
      </c>
      <c r="F1860" s="0" t="str">
        <f aca="false">IF(ISBLANK(Produit!J1862),"",Produit!J1862)</f>
        <v/>
      </c>
      <c r="G1860" s="0" t="str">
        <f aca="false">IF(ISBLANK(Produit!K1862),"",Produit!K1862)</f>
        <v/>
      </c>
      <c r="H1860" s="0" t="str">
        <f aca="false">IF(ISBLANK(Produit!L1862),"",Produit!L1862)</f>
        <v/>
      </c>
      <c r="I1860" s="0" t="str">
        <f aca="false">IF(ISBLANK(Produit!M1862),"",Produit!M1862)</f>
        <v/>
      </c>
      <c r="J1860" s="0" t="str">
        <f aca="false">IF(ISBLANK(Produit!N1862),"",Produit!N1862)</f>
        <v/>
      </c>
      <c r="K1860" s="1" t="str">
        <f aca="false">IF(B1860&lt;&gt;"",SUBSTITUTE(VLOOKUP(B1860,Etiquette!$B$4:$E$4000,3,0),"&lt;b&gt;","\b "),"")</f>
        <v/>
      </c>
      <c r="L1860" s="0" t="str">
        <f aca="false">SUBSTITUTE(K1860,"&lt;/b&gt;","\b0 ")</f>
        <v/>
      </c>
      <c r="M1860" s="1" t="str">
        <f aca="false">IF(B1860&lt;&gt;"",SUBSTITUTE(VLOOKUP(B1860,Etiquette!$B$4:$E$4000,4,0),"&lt;b&gt;","\b "),"")</f>
        <v/>
      </c>
      <c r="N1860" s="0" t="str">
        <f aca="false">SUBSTITUTE(M1860,"&lt;/b&gt;","\b0 ")</f>
        <v/>
      </c>
    </row>
    <row r="1861" customFormat="false" ht="12.8" hidden="false" customHeight="false" outlineLevel="0" collapsed="false">
      <c r="A1861" s="0" t="str">
        <f aca="false">IF(ISBLANK(Produit!B1863),"",Produit!B1863)</f>
        <v/>
      </c>
      <c r="B1861" s="0" t="str">
        <f aca="false">IF(ISBLANK(Produit!C1863),"",Produit!C1863)</f>
        <v/>
      </c>
      <c r="C1861" s="0" t="str">
        <f aca="false">IF(ISBLANK(Produit!D1863),"",Produit!D1863)</f>
        <v/>
      </c>
      <c r="D1861" s="0" t="str">
        <f aca="false">IF(ISBLANK(Produit!E1863),"",Produit!E1863)</f>
        <v/>
      </c>
      <c r="E1861" s="0" t="str">
        <f aca="false">IF(ISBLANK(Produit!I1863),"",Produit!I1863)</f>
        <v/>
      </c>
      <c r="F1861" s="0" t="str">
        <f aca="false">IF(ISBLANK(Produit!J1863),"",Produit!J1863)</f>
        <v/>
      </c>
      <c r="G1861" s="0" t="str">
        <f aca="false">IF(ISBLANK(Produit!K1863),"",Produit!K1863)</f>
        <v/>
      </c>
      <c r="H1861" s="0" t="str">
        <f aca="false">IF(ISBLANK(Produit!L1863),"",Produit!L1863)</f>
        <v/>
      </c>
      <c r="I1861" s="0" t="str">
        <f aca="false">IF(ISBLANK(Produit!M1863),"",Produit!M1863)</f>
        <v/>
      </c>
      <c r="J1861" s="0" t="str">
        <f aca="false">IF(ISBLANK(Produit!N1863),"",Produit!N1863)</f>
        <v/>
      </c>
      <c r="K1861" s="1" t="str">
        <f aca="false">IF(B1861&lt;&gt;"",SUBSTITUTE(VLOOKUP(B1861,Etiquette!$B$4:$E$4000,3,0),"&lt;b&gt;","\b "),"")</f>
        <v/>
      </c>
      <c r="L1861" s="0" t="str">
        <f aca="false">SUBSTITUTE(K1861,"&lt;/b&gt;","\b0 ")</f>
        <v/>
      </c>
      <c r="M1861" s="1" t="str">
        <f aca="false">IF(B1861&lt;&gt;"",SUBSTITUTE(VLOOKUP(B1861,Etiquette!$B$4:$E$4000,4,0),"&lt;b&gt;","\b "),"")</f>
        <v/>
      </c>
      <c r="N1861" s="0" t="str">
        <f aca="false">SUBSTITUTE(M1861,"&lt;/b&gt;","\b0 ")</f>
        <v/>
      </c>
    </row>
    <row r="1862" customFormat="false" ht="12.8" hidden="false" customHeight="false" outlineLevel="0" collapsed="false">
      <c r="A1862" s="0" t="str">
        <f aca="false">IF(ISBLANK(Produit!B1864),"",Produit!B1864)</f>
        <v/>
      </c>
      <c r="B1862" s="0" t="str">
        <f aca="false">IF(ISBLANK(Produit!C1864),"",Produit!C1864)</f>
        <v/>
      </c>
      <c r="C1862" s="0" t="str">
        <f aca="false">IF(ISBLANK(Produit!D1864),"",Produit!D1864)</f>
        <v/>
      </c>
      <c r="D1862" s="0" t="str">
        <f aca="false">IF(ISBLANK(Produit!E1864),"",Produit!E1864)</f>
        <v/>
      </c>
      <c r="E1862" s="0" t="str">
        <f aca="false">IF(ISBLANK(Produit!I1864),"",Produit!I1864)</f>
        <v/>
      </c>
      <c r="F1862" s="0" t="str">
        <f aca="false">IF(ISBLANK(Produit!J1864),"",Produit!J1864)</f>
        <v/>
      </c>
      <c r="G1862" s="0" t="str">
        <f aca="false">IF(ISBLANK(Produit!K1864),"",Produit!K1864)</f>
        <v/>
      </c>
      <c r="H1862" s="0" t="str">
        <f aca="false">IF(ISBLANK(Produit!L1864),"",Produit!L1864)</f>
        <v/>
      </c>
      <c r="I1862" s="0" t="str">
        <f aca="false">IF(ISBLANK(Produit!M1864),"",Produit!M1864)</f>
        <v/>
      </c>
      <c r="J1862" s="0" t="str">
        <f aca="false">IF(ISBLANK(Produit!N1864),"",Produit!N1864)</f>
        <v/>
      </c>
      <c r="K1862" s="1" t="str">
        <f aca="false">IF(B1862&lt;&gt;"",SUBSTITUTE(VLOOKUP(B1862,Etiquette!$B$4:$E$4000,3,0),"&lt;b&gt;","\b "),"")</f>
        <v/>
      </c>
      <c r="L1862" s="0" t="str">
        <f aca="false">SUBSTITUTE(K1862,"&lt;/b&gt;","\b0 ")</f>
        <v/>
      </c>
      <c r="M1862" s="1" t="str">
        <f aca="false">IF(B1862&lt;&gt;"",SUBSTITUTE(VLOOKUP(B1862,Etiquette!$B$4:$E$4000,4,0),"&lt;b&gt;","\b "),"")</f>
        <v/>
      </c>
      <c r="N1862" s="0" t="str">
        <f aca="false">SUBSTITUTE(M1862,"&lt;/b&gt;","\b0 ")</f>
        <v/>
      </c>
    </row>
    <row r="1863" customFormat="false" ht="12.8" hidden="false" customHeight="false" outlineLevel="0" collapsed="false">
      <c r="A1863" s="0" t="str">
        <f aca="false">IF(ISBLANK(Produit!B1865),"",Produit!B1865)</f>
        <v/>
      </c>
      <c r="B1863" s="0" t="str">
        <f aca="false">IF(ISBLANK(Produit!C1865),"",Produit!C1865)</f>
        <v/>
      </c>
      <c r="C1863" s="0" t="str">
        <f aca="false">IF(ISBLANK(Produit!D1865),"",Produit!D1865)</f>
        <v/>
      </c>
      <c r="D1863" s="0" t="str">
        <f aca="false">IF(ISBLANK(Produit!E1865),"",Produit!E1865)</f>
        <v/>
      </c>
      <c r="E1863" s="0" t="str">
        <f aca="false">IF(ISBLANK(Produit!I1865),"",Produit!I1865)</f>
        <v/>
      </c>
      <c r="F1863" s="0" t="str">
        <f aca="false">IF(ISBLANK(Produit!J1865),"",Produit!J1865)</f>
        <v/>
      </c>
      <c r="G1863" s="0" t="str">
        <f aca="false">IF(ISBLANK(Produit!K1865),"",Produit!K1865)</f>
        <v/>
      </c>
      <c r="H1863" s="0" t="str">
        <f aca="false">IF(ISBLANK(Produit!L1865),"",Produit!L1865)</f>
        <v/>
      </c>
      <c r="I1863" s="0" t="str">
        <f aca="false">IF(ISBLANK(Produit!M1865),"",Produit!M1865)</f>
        <v/>
      </c>
      <c r="J1863" s="0" t="str">
        <f aca="false">IF(ISBLANK(Produit!N1865),"",Produit!N1865)</f>
        <v/>
      </c>
      <c r="K1863" s="1" t="str">
        <f aca="false">IF(B1863&lt;&gt;"",SUBSTITUTE(VLOOKUP(B1863,Etiquette!$B$4:$E$4000,3,0),"&lt;b&gt;","\b "),"")</f>
        <v/>
      </c>
      <c r="L1863" s="0" t="str">
        <f aca="false">SUBSTITUTE(K1863,"&lt;/b&gt;","\b0 ")</f>
        <v/>
      </c>
      <c r="M1863" s="1" t="str">
        <f aca="false">IF(B1863&lt;&gt;"",SUBSTITUTE(VLOOKUP(B1863,Etiquette!$B$4:$E$4000,4,0),"&lt;b&gt;","\b "),"")</f>
        <v/>
      </c>
      <c r="N1863" s="0" t="str">
        <f aca="false">SUBSTITUTE(M1863,"&lt;/b&gt;","\b0 ")</f>
        <v/>
      </c>
    </row>
    <row r="1864" customFormat="false" ht="12.8" hidden="false" customHeight="false" outlineLevel="0" collapsed="false">
      <c r="A1864" s="0" t="str">
        <f aca="false">IF(ISBLANK(Produit!B1866),"",Produit!B1866)</f>
        <v/>
      </c>
      <c r="B1864" s="0" t="str">
        <f aca="false">IF(ISBLANK(Produit!C1866),"",Produit!C1866)</f>
        <v/>
      </c>
      <c r="C1864" s="0" t="str">
        <f aca="false">IF(ISBLANK(Produit!D1866),"",Produit!D1866)</f>
        <v/>
      </c>
      <c r="D1864" s="0" t="str">
        <f aca="false">IF(ISBLANK(Produit!E1866),"",Produit!E1866)</f>
        <v/>
      </c>
      <c r="E1864" s="0" t="str">
        <f aca="false">IF(ISBLANK(Produit!I1866),"",Produit!I1866)</f>
        <v/>
      </c>
      <c r="F1864" s="0" t="str">
        <f aca="false">IF(ISBLANK(Produit!J1866),"",Produit!J1866)</f>
        <v/>
      </c>
      <c r="G1864" s="0" t="str">
        <f aca="false">IF(ISBLANK(Produit!K1866),"",Produit!K1866)</f>
        <v/>
      </c>
      <c r="H1864" s="0" t="str">
        <f aca="false">IF(ISBLANK(Produit!L1866),"",Produit!L1866)</f>
        <v/>
      </c>
      <c r="I1864" s="0" t="str">
        <f aca="false">IF(ISBLANK(Produit!M1866),"",Produit!M1866)</f>
        <v/>
      </c>
      <c r="J1864" s="0" t="str">
        <f aca="false">IF(ISBLANK(Produit!N1866),"",Produit!N1866)</f>
        <v/>
      </c>
      <c r="K1864" s="1" t="str">
        <f aca="false">IF(B1864&lt;&gt;"",SUBSTITUTE(VLOOKUP(B1864,Etiquette!$B$4:$E$4000,3,0),"&lt;b&gt;","\b "),"")</f>
        <v/>
      </c>
      <c r="L1864" s="0" t="str">
        <f aca="false">SUBSTITUTE(K1864,"&lt;/b&gt;","\b0 ")</f>
        <v/>
      </c>
      <c r="M1864" s="1" t="str">
        <f aca="false">IF(B1864&lt;&gt;"",SUBSTITUTE(VLOOKUP(B1864,Etiquette!$B$4:$E$4000,4,0),"&lt;b&gt;","\b "),"")</f>
        <v/>
      </c>
      <c r="N1864" s="0" t="str">
        <f aca="false">SUBSTITUTE(M1864,"&lt;/b&gt;","\b0 ")</f>
        <v/>
      </c>
    </row>
    <row r="1865" customFormat="false" ht="12.8" hidden="false" customHeight="false" outlineLevel="0" collapsed="false">
      <c r="A1865" s="0" t="str">
        <f aca="false">IF(ISBLANK(Produit!B1867),"",Produit!B1867)</f>
        <v/>
      </c>
      <c r="B1865" s="0" t="str">
        <f aca="false">IF(ISBLANK(Produit!C1867),"",Produit!C1867)</f>
        <v/>
      </c>
      <c r="C1865" s="0" t="str">
        <f aca="false">IF(ISBLANK(Produit!D1867),"",Produit!D1867)</f>
        <v/>
      </c>
      <c r="D1865" s="0" t="str">
        <f aca="false">IF(ISBLANK(Produit!E1867),"",Produit!E1867)</f>
        <v/>
      </c>
      <c r="E1865" s="0" t="str">
        <f aca="false">IF(ISBLANK(Produit!I1867),"",Produit!I1867)</f>
        <v/>
      </c>
      <c r="F1865" s="0" t="str">
        <f aca="false">IF(ISBLANK(Produit!J1867),"",Produit!J1867)</f>
        <v/>
      </c>
      <c r="G1865" s="0" t="str">
        <f aca="false">IF(ISBLANK(Produit!K1867),"",Produit!K1867)</f>
        <v/>
      </c>
      <c r="H1865" s="0" t="str">
        <f aca="false">IF(ISBLANK(Produit!L1867),"",Produit!L1867)</f>
        <v/>
      </c>
      <c r="I1865" s="0" t="str">
        <f aca="false">IF(ISBLANK(Produit!M1867),"",Produit!M1867)</f>
        <v/>
      </c>
      <c r="J1865" s="0" t="str">
        <f aca="false">IF(ISBLANK(Produit!N1867),"",Produit!N1867)</f>
        <v/>
      </c>
      <c r="K1865" s="1" t="str">
        <f aca="false">IF(B1865&lt;&gt;"",SUBSTITUTE(VLOOKUP(B1865,Etiquette!$B$4:$E$4000,3,0),"&lt;b&gt;","\b "),"")</f>
        <v/>
      </c>
      <c r="L1865" s="0" t="str">
        <f aca="false">SUBSTITUTE(K1865,"&lt;/b&gt;","\b0 ")</f>
        <v/>
      </c>
      <c r="M1865" s="1" t="str">
        <f aca="false">IF(B1865&lt;&gt;"",SUBSTITUTE(VLOOKUP(B1865,Etiquette!$B$4:$E$4000,4,0),"&lt;b&gt;","\b "),"")</f>
        <v/>
      </c>
      <c r="N1865" s="0" t="str">
        <f aca="false">SUBSTITUTE(M1865,"&lt;/b&gt;","\b0 ")</f>
        <v/>
      </c>
    </row>
    <row r="1866" customFormat="false" ht="12.8" hidden="false" customHeight="false" outlineLevel="0" collapsed="false">
      <c r="A1866" s="0" t="str">
        <f aca="false">IF(ISBLANK(Produit!B1868),"",Produit!B1868)</f>
        <v/>
      </c>
      <c r="B1866" s="0" t="str">
        <f aca="false">IF(ISBLANK(Produit!C1868),"",Produit!C1868)</f>
        <v/>
      </c>
      <c r="C1866" s="0" t="str">
        <f aca="false">IF(ISBLANK(Produit!D1868),"",Produit!D1868)</f>
        <v/>
      </c>
      <c r="D1866" s="0" t="str">
        <f aca="false">IF(ISBLANK(Produit!E1868),"",Produit!E1868)</f>
        <v/>
      </c>
      <c r="E1866" s="0" t="str">
        <f aca="false">IF(ISBLANK(Produit!I1868),"",Produit!I1868)</f>
        <v/>
      </c>
      <c r="F1866" s="0" t="str">
        <f aca="false">IF(ISBLANK(Produit!J1868),"",Produit!J1868)</f>
        <v/>
      </c>
      <c r="G1866" s="0" t="str">
        <f aca="false">IF(ISBLANK(Produit!K1868),"",Produit!K1868)</f>
        <v/>
      </c>
      <c r="H1866" s="0" t="str">
        <f aca="false">IF(ISBLANK(Produit!L1868),"",Produit!L1868)</f>
        <v/>
      </c>
      <c r="I1866" s="0" t="str">
        <f aca="false">IF(ISBLANK(Produit!M1868),"",Produit!M1868)</f>
        <v/>
      </c>
      <c r="J1866" s="0" t="str">
        <f aca="false">IF(ISBLANK(Produit!N1868),"",Produit!N1868)</f>
        <v/>
      </c>
      <c r="K1866" s="1" t="str">
        <f aca="false">IF(B1866&lt;&gt;"",SUBSTITUTE(VLOOKUP(B1866,Etiquette!$B$4:$E$4000,3,0),"&lt;b&gt;","\b "),"")</f>
        <v/>
      </c>
      <c r="L1866" s="0" t="str">
        <f aca="false">SUBSTITUTE(K1866,"&lt;/b&gt;","\b0 ")</f>
        <v/>
      </c>
      <c r="M1866" s="1" t="str">
        <f aca="false">IF(B1866&lt;&gt;"",SUBSTITUTE(VLOOKUP(B1866,Etiquette!$B$4:$E$4000,4,0),"&lt;b&gt;","\b "),"")</f>
        <v/>
      </c>
      <c r="N1866" s="0" t="str">
        <f aca="false">SUBSTITUTE(M1866,"&lt;/b&gt;","\b0 ")</f>
        <v/>
      </c>
    </row>
    <row r="1867" customFormat="false" ht="12.8" hidden="false" customHeight="false" outlineLevel="0" collapsed="false">
      <c r="A1867" s="0" t="str">
        <f aca="false">IF(ISBLANK(Produit!B1869),"",Produit!B1869)</f>
        <v/>
      </c>
      <c r="B1867" s="0" t="str">
        <f aca="false">IF(ISBLANK(Produit!C1869),"",Produit!C1869)</f>
        <v/>
      </c>
      <c r="C1867" s="0" t="str">
        <f aca="false">IF(ISBLANK(Produit!D1869),"",Produit!D1869)</f>
        <v/>
      </c>
      <c r="D1867" s="0" t="str">
        <f aca="false">IF(ISBLANK(Produit!E1869),"",Produit!E1869)</f>
        <v/>
      </c>
      <c r="E1867" s="0" t="str">
        <f aca="false">IF(ISBLANK(Produit!I1869),"",Produit!I1869)</f>
        <v/>
      </c>
      <c r="F1867" s="0" t="str">
        <f aca="false">IF(ISBLANK(Produit!J1869),"",Produit!J1869)</f>
        <v/>
      </c>
      <c r="G1867" s="0" t="str">
        <f aca="false">IF(ISBLANK(Produit!K1869),"",Produit!K1869)</f>
        <v/>
      </c>
      <c r="H1867" s="0" t="str">
        <f aca="false">IF(ISBLANK(Produit!L1869),"",Produit!L1869)</f>
        <v/>
      </c>
      <c r="I1867" s="0" t="str">
        <f aca="false">IF(ISBLANK(Produit!M1869),"",Produit!M1869)</f>
        <v/>
      </c>
      <c r="J1867" s="0" t="str">
        <f aca="false">IF(ISBLANK(Produit!N1869),"",Produit!N1869)</f>
        <v/>
      </c>
      <c r="K1867" s="1" t="str">
        <f aca="false">IF(B1867&lt;&gt;"",SUBSTITUTE(VLOOKUP(B1867,Etiquette!$B$4:$E$4000,3,0),"&lt;b&gt;","\b "),"")</f>
        <v/>
      </c>
      <c r="L1867" s="0" t="str">
        <f aca="false">SUBSTITUTE(K1867,"&lt;/b&gt;","\b0 ")</f>
        <v/>
      </c>
      <c r="M1867" s="1" t="str">
        <f aca="false">IF(B1867&lt;&gt;"",SUBSTITUTE(VLOOKUP(B1867,Etiquette!$B$4:$E$4000,4,0),"&lt;b&gt;","\b "),"")</f>
        <v/>
      </c>
      <c r="N1867" s="0" t="str">
        <f aca="false">SUBSTITUTE(M1867,"&lt;/b&gt;","\b0 ")</f>
        <v/>
      </c>
    </row>
    <row r="1868" customFormat="false" ht="12.8" hidden="false" customHeight="false" outlineLevel="0" collapsed="false">
      <c r="A1868" s="0" t="str">
        <f aca="false">IF(ISBLANK(Produit!B1870),"",Produit!B1870)</f>
        <v/>
      </c>
      <c r="B1868" s="0" t="str">
        <f aca="false">IF(ISBLANK(Produit!C1870),"",Produit!C1870)</f>
        <v/>
      </c>
      <c r="C1868" s="0" t="str">
        <f aca="false">IF(ISBLANK(Produit!D1870),"",Produit!D1870)</f>
        <v/>
      </c>
      <c r="D1868" s="0" t="str">
        <f aca="false">IF(ISBLANK(Produit!E1870),"",Produit!E1870)</f>
        <v/>
      </c>
      <c r="E1868" s="0" t="str">
        <f aca="false">IF(ISBLANK(Produit!I1870),"",Produit!I1870)</f>
        <v/>
      </c>
      <c r="F1868" s="0" t="str">
        <f aca="false">IF(ISBLANK(Produit!J1870),"",Produit!J1870)</f>
        <v/>
      </c>
      <c r="G1868" s="0" t="str">
        <f aca="false">IF(ISBLANK(Produit!K1870),"",Produit!K1870)</f>
        <v/>
      </c>
      <c r="H1868" s="0" t="str">
        <f aca="false">IF(ISBLANK(Produit!L1870),"",Produit!L1870)</f>
        <v/>
      </c>
      <c r="I1868" s="0" t="str">
        <f aca="false">IF(ISBLANK(Produit!M1870),"",Produit!M1870)</f>
        <v/>
      </c>
      <c r="J1868" s="0" t="str">
        <f aca="false">IF(ISBLANK(Produit!N1870),"",Produit!N1870)</f>
        <v/>
      </c>
      <c r="K1868" s="1" t="str">
        <f aca="false">IF(B1868&lt;&gt;"",SUBSTITUTE(VLOOKUP(B1868,Etiquette!$B$4:$E$4000,3,0),"&lt;b&gt;","\b "),"")</f>
        <v/>
      </c>
      <c r="L1868" s="0" t="str">
        <f aca="false">SUBSTITUTE(K1868,"&lt;/b&gt;","\b0 ")</f>
        <v/>
      </c>
      <c r="M1868" s="1" t="str">
        <f aca="false">IF(B1868&lt;&gt;"",SUBSTITUTE(VLOOKUP(B1868,Etiquette!$B$4:$E$4000,4,0),"&lt;b&gt;","\b "),"")</f>
        <v/>
      </c>
      <c r="N1868" s="0" t="str">
        <f aca="false">SUBSTITUTE(M1868,"&lt;/b&gt;","\b0 ")</f>
        <v/>
      </c>
    </row>
    <row r="1869" customFormat="false" ht="12.8" hidden="false" customHeight="false" outlineLevel="0" collapsed="false">
      <c r="A1869" s="0" t="str">
        <f aca="false">IF(ISBLANK(Produit!B1871),"",Produit!B1871)</f>
        <v/>
      </c>
      <c r="B1869" s="0" t="str">
        <f aca="false">IF(ISBLANK(Produit!C1871),"",Produit!C1871)</f>
        <v/>
      </c>
      <c r="C1869" s="0" t="str">
        <f aca="false">IF(ISBLANK(Produit!D1871),"",Produit!D1871)</f>
        <v/>
      </c>
      <c r="D1869" s="0" t="str">
        <f aca="false">IF(ISBLANK(Produit!E1871),"",Produit!E1871)</f>
        <v/>
      </c>
      <c r="E1869" s="0" t="str">
        <f aca="false">IF(ISBLANK(Produit!I1871),"",Produit!I1871)</f>
        <v/>
      </c>
      <c r="F1869" s="0" t="str">
        <f aca="false">IF(ISBLANK(Produit!J1871),"",Produit!J1871)</f>
        <v/>
      </c>
      <c r="G1869" s="0" t="str">
        <f aca="false">IF(ISBLANK(Produit!K1871),"",Produit!K1871)</f>
        <v/>
      </c>
      <c r="H1869" s="0" t="str">
        <f aca="false">IF(ISBLANK(Produit!L1871),"",Produit!L1871)</f>
        <v/>
      </c>
      <c r="I1869" s="0" t="str">
        <f aca="false">IF(ISBLANK(Produit!M1871),"",Produit!M1871)</f>
        <v/>
      </c>
      <c r="J1869" s="0" t="str">
        <f aca="false">IF(ISBLANK(Produit!N1871),"",Produit!N1871)</f>
        <v/>
      </c>
      <c r="K1869" s="1" t="str">
        <f aca="false">IF(B1869&lt;&gt;"",SUBSTITUTE(VLOOKUP(B1869,Etiquette!$B$4:$E$4000,3,0),"&lt;b&gt;","\b "),"")</f>
        <v/>
      </c>
      <c r="L1869" s="0" t="str">
        <f aca="false">SUBSTITUTE(K1869,"&lt;/b&gt;","\b0 ")</f>
        <v/>
      </c>
      <c r="M1869" s="1" t="str">
        <f aca="false">IF(B1869&lt;&gt;"",SUBSTITUTE(VLOOKUP(B1869,Etiquette!$B$4:$E$4000,4,0),"&lt;b&gt;","\b "),"")</f>
        <v/>
      </c>
      <c r="N1869" s="0" t="str">
        <f aca="false">SUBSTITUTE(M1869,"&lt;/b&gt;","\b0 ")</f>
        <v/>
      </c>
    </row>
    <row r="1870" customFormat="false" ht="12.8" hidden="false" customHeight="false" outlineLevel="0" collapsed="false">
      <c r="A1870" s="0" t="str">
        <f aca="false">IF(ISBLANK(Produit!B1872),"",Produit!B1872)</f>
        <v/>
      </c>
      <c r="B1870" s="0" t="str">
        <f aca="false">IF(ISBLANK(Produit!C1872),"",Produit!C1872)</f>
        <v/>
      </c>
      <c r="C1870" s="0" t="str">
        <f aca="false">IF(ISBLANK(Produit!D1872),"",Produit!D1872)</f>
        <v/>
      </c>
      <c r="D1870" s="0" t="str">
        <f aca="false">IF(ISBLANK(Produit!E1872),"",Produit!E1872)</f>
        <v/>
      </c>
      <c r="E1870" s="0" t="str">
        <f aca="false">IF(ISBLANK(Produit!I1872),"",Produit!I1872)</f>
        <v/>
      </c>
      <c r="F1870" s="0" t="str">
        <f aca="false">IF(ISBLANK(Produit!J1872),"",Produit!J1872)</f>
        <v/>
      </c>
      <c r="G1870" s="0" t="str">
        <f aca="false">IF(ISBLANK(Produit!K1872),"",Produit!K1872)</f>
        <v/>
      </c>
      <c r="H1870" s="0" t="str">
        <f aca="false">IF(ISBLANK(Produit!L1872),"",Produit!L1872)</f>
        <v/>
      </c>
      <c r="I1870" s="0" t="str">
        <f aca="false">IF(ISBLANK(Produit!M1872),"",Produit!M1872)</f>
        <v/>
      </c>
      <c r="J1870" s="0" t="str">
        <f aca="false">IF(ISBLANK(Produit!N1872),"",Produit!N1872)</f>
        <v/>
      </c>
      <c r="K1870" s="1" t="str">
        <f aca="false">IF(B1870&lt;&gt;"",SUBSTITUTE(VLOOKUP(B1870,Etiquette!$B$4:$E$4000,3,0),"&lt;b&gt;","\b "),"")</f>
        <v/>
      </c>
      <c r="L1870" s="0" t="str">
        <f aca="false">SUBSTITUTE(K1870,"&lt;/b&gt;","\b0 ")</f>
        <v/>
      </c>
      <c r="M1870" s="1" t="str">
        <f aca="false">IF(B1870&lt;&gt;"",SUBSTITUTE(VLOOKUP(B1870,Etiquette!$B$4:$E$4000,4,0),"&lt;b&gt;","\b "),"")</f>
        <v/>
      </c>
      <c r="N1870" s="0" t="str">
        <f aca="false">SUBSTITUTE(M1870,"&lt;/b&gt;","\b0 ")</f>
        <v/>
      </c>
    </row>
    <row r="1871" customFormat="false" ht="12.8" hidden="false" customHeight="false" outlineLevel="0" collapsed="false">
      <c r="A1871" s="0" t="str">
        <f aca="false">IF(ISBLANK(Produit!B1873),"",Produit!B1873)</f>
        <v/>
      </c>
      <c r="B1871" s="0" t="str">
        <f aca="false">IF(ISBLANK(Produit!C1873),"",Produit!C1873)</f>
        <v/>
      </c>
      <c r="C1871" s="0" t="str">
        <f aca="false">IF(ISBLANK(Produit!D1873),"",Produit!D1873)</f>
        <v/>
      </c>
      <c r="D1871" s="0" t="str">
        <f aca="false">IF(ISBLANK(Produit!E1873),"",Produit!E1873)</f>
        <v/>
      </c>
      <c r="E1871" s="0" t="str">
        <f aca="false">IF(ISBLANK(Produit!I1873),"",Produit!I1873)</f>
        <v/>
      </c>
      <c r="F1871" s="0" t="str">
        <f aca="false">IF(ISBLANK(Produit!J1873),"",Produit!J1873)</f>
        <v/>
      </c>
      <c r="G1871" s="0" t="str">
        <f aca="false">IF(ISBLANK(Produit!K1873),"",Produit!K1873)</f>
        <v/>
      </c>
      <c r="H1871" s="0" t="str">
        <f aca="false">IF(ISBLANK(Produit!L1873),"",Produit!L1873)</f>
        <v/>
      </c>
      <c r="I1871" s="0" t="str">
        <f aca="false">IF(ISBLANK(Produit!M1873),"",Produit!M1873)</f>
        <v/>
      </c>
      <c r="J1871" s="0" t="str">
        <f aca="false">IF(ISBLANK(Produit!N1873),"",Produit!N1873)</f>
        <v/>
      </c>
      <c r="K1871" s="1" t="str">
        <f aca="false">IF(B1871&lt;&gt;"",SUBSTITUTE(VLOOKUP(B1871,Etiquette!$B$4:$E$4000,3,0),"&lt;b&gt;","\b "),"")</f>
        <v/>
      </c>
      <c r="L1871" s="0" t="str">
        <f aca="false">SUBSTITUTE(K1871,"&lt;/b&gt;","\b0 ")</f>
        <v/>
      </c>
      <c r="M1871" s="1" t="str">
        <f aca="false">IF(B1871&lt;&gt;"",SUBSTITUTE(VLOOKUP(B1871,Etiquette!$B$4:$E$4000,4,0),"&lt;b&gt;","\b "),"")</f>
        <v/>
      </c>
      <c r="N1871" s="0" t="str">
        <f aca="false">SUBSTITUTE(M1871,"&lt;/b&gt;","\b0 ")</f>
        <v/>
      </c>
    </row>
    <row r="1872" customFormat="false" ht="12.8" hidden="false" customHeight="false" outlineLevel="0" collapsed="false">
      <c r="A1872" s="0" t="str">
        <f aca="false">IF(ISBLANK(Produit!B1874),"",Produit!B1874)</f>
        <v/>
      </c>
      <c r="B1872" s="0" t="str">
        <f aca="false">IF(ISBLANK(Produit!C1874),"",Produit!C1874)</f>
        <v/>
      </c>
      <c r="C1872" s="0" t="str">
        <f aca="false">IF(ISBLANK(Produit!D1874),"",Produit!D1874)</f>
        <v/>
      </c>
      <c r="D1872" s="0" t="str">
        <f aca="false">IF(ISBLANK(Produit!E1874),"",Produit!E1874)</f>
        <v/>
      </c>
      <c r="E1872" s="0" t="str">
        <f aca="false">IF(ISBLANK(Produit!I1874),"",Produit!I1874)</f>
        <v/>
      </c>
      <c r="F1872" s="0" t="str">
        <f aca="false">IF(ISBLANK(Produit!J1874),"",Produit!J1874)</f>
        <v/>
      </c>
      <c r="G1872" s="0" t="str">
        <f aca="false">IF(ISBLANK(Produit!K1874),"",Produit!K1874)</f>
        <v/>
      </c>
      <c r="H1872" s="0" t="str">
        <f aca="false">IF(ISBLANK(Produit!L1874),"",Produit!L1874)</f>
        <v/>
      </c>
      <c r="I1872" s="0" t="str">
        <f aca="false">IF(ISBLANK(Produit!M1874),"",Produit!M1874)</f>
        <v/>
      </c>
      <c r="J1872" s="0" t="str">
        <f aca="false">IF(ISBLANK(Produit!N1874),"",Produit!N1874)</f>
        <v/>
      </c>
      <c r="K1872" s="1" t="str">
        <f aca="false">IF(B1872&lt;&gt;"",SUBSTITUTE(VLOOKUP(B1872,Etiquette!$B$4:$E$4000,3,0),"&lt;b&gt;","\b "),"")</f>
        <v/>
      </c>
      <c r="L1872" s="0" t="str">
        <f aca="false">SUBSTITUTE(K1872,"&lt;/b&gt;","\b0 ")</f>
        <v/>
      </c>
      <c r="M1872" s="1" t="str">
        <f aca="false">IF(B1872&lt;&gt;"",SUBSTITUTE(VLOOKUP(B1872,Etiquette!$B$4:$E$4000,4,0),"&lt;b&gt;","\b "),"")</f>
        <v/>
      </c>
      <c r="N1872" s="0" t="str">
        <f aca="false">SUBSTITUTE(M1872,"&lt;/b&gt;","\b0 ")</f>
        <v/>
      </c>
    </row>
    <row r="1873" customFormat="false" ht="12.8" hidden="false" customHeight="false" outlineLevel="0" collapsed="false">
      <c r="A1873" s="0" t="str">
        <f aca="false">IF(ISBLANK(Produit!B1875),"",Produit!B1875)</f>
        <v/>
      </c>
      <c r="B1873" s="0" t="str">
        <f aca="false">IF(ISBLANK(Produit!C1875),"",Produit!C1875)</f>
        <v/>
      </c>
      <c r="C1873" s="0" t="str">
        <f aca="false">IF(ISBLANK(Produit!D1875),"",Produit!D1875)</f>
        <v/>
      </c>
      <c r="D1873" s="0" t="str">
        <f aca="false">IF(ISBLANK(Produit!E1875),"",Produit!E1875)</f>
        <v/>
      </c>
      <c r="E1873" s="0" t="str">
        <f aca="false">IF(ISBLANK(Produit!I1875),"",Produit!I1875)</f>
        <v/>
      </c>
      <c r="F1873" s="0" t="str">
        <f aca="false">IF(ISBLANK(Produit!J1875),"",Produit!J1875)</f>
        <v/>
      </c>
      <c r="G1873" s="0" t="str">
        <f aca="false">IF(ISBLANK(Produit!K1875),"",Produit!K1875)</f>
        <v/>
      </c>
      <c r="H1873" s="0" t="str">
        <f aca="false">IF(ISBLANK(Produit!L1875),"",Produit!L1875)</f>
        <v/>
      </c>
      <c r="I1873" s="0" t="str">
        <f aca="false">IF(ISBLANK(Produit!M1875),"",Produit!M1875)</f>
        <v/>
      </c>
      <c r="J1873" s="0" t="str">
        <f aca="false">IF(ISBLANK(Produit!N1875),"",Produit!N1875)</f>
        <v/>
      </c>
      <c r="K1873" s="1" t="str">
        <f aca="false">IF(B1873&lt;&gt;"",SUBSTITUTE(VLOOKUP(B1873,Etiquette!$B$4:$E$4000,3,0),"&lt;b&gt;","\b "),"")</f>
        <v/>
      </c>
      <c r="L1873" s="0" t="str">
        <f aca="false">SUBSTITUTE(K1873,"&lt;/b&gt;","\b0 ")</f>
        <v/>
      </c>
      <c r="M1873" s="1" t="str">
        <f aca="false">IF(B1873&lt;&gt;"",SUBSTITUTE(VLOOKUP(B1873,Etiquette!$B$4:$E$4000,4,0),"&lt;b&gt;","\b "),"")</f>
        <v/>
      </c>
      <c r="N1873" s="0" t="str">
        <f aca="false">SUBSTITUTE(M1873,"&lt;/b&gt;","\b0 ")</f>
        <v/>
      </c>
    </row>
    <row r="1874" customFormat="false" ht="12.8" hidden="false" customHeight="false" outlineLevel="0" collapsed="false">
      <c r="A1874" s="0" t="str">
        <f aca="false">IF(ISBLANK(Produit!B1876),"",Produit!B1876)</f>
        <v/>
      </c>
      <c r="B1874" s="0" t="str">
        <f aca="false">IF(ISBLANK(Produit!C1876),"",Produit!C1876)</f>
        <v/>
      </c>
      <c r="C1874" s="0" t="str">
        <f aca="false">IF(ISBLANK(Produit!D1876),"",Produit!D1876)</f>
        <v/>
      </c>
      <c r="D1874" s="0" t="str">
        <f aca="false">IF(ISBLANK(Produit!E1876),"",Produit!E1876)</f>
        <v/>
      </c>
      <c r="E1874" s="0" t="str">
        <f aca="false">IF(ISBLANK(Produit!I1876),"",Produit!I1876)</f>
        <v/>
      </c>
      <c r="F1874" s="0" t="str">
        <f aca="false">IF(ISBLANK(Produit!J1876),"",Produit!J1876)</f>
        <v/>
      </c>
      <c r="G1874" s="0" t="str">
        <f aca="false">IF(ISBLANK(Produit!K1876),"",Produit!K1876)</f>
        <v/>
      </c>
      <c r="H1874" s="0" t="str">
        <f aca="false">IF(ISBLANK(Produit!L1876),"",Produit!L1876)</f>
        <v/>
      </c>
      <c r="I1874" s="0" t="str">
        <f aca="false">IF(ISBLANK(Produit!M1876),"",Produit!M1876)</f>
        <v/>
      </c>
      <c r="J1874" s="0" t="str">
        <f aca="false">IF(ISBLANK(Produit!N1876),"",Produit!N1876)</f>
        <v/>
      </c>
      <c r="K1874" s="1" t="str">
        <f aca="false">IF(B1874&lt;&gt;"",SUBSTITUTE(VLOOKUP(B1874,Etiquette!$B$4:$E$4000,3,0),"&lt;b&gt;","\b "),"")</f>
        <v/>
      </c>
      <c r="L1874" s="0" t="str">
        <f aca="false">SUBSTITUTE(K1874,"&lt;/b&gt;","\b0 ")</f>
        <v/>
      </c>
      <c r="M1874" s="1" t="str">
        <f aca="false">IF(B1874&lt;&gt;"",SUBSTITUTE(VLOOKUP(B1874,Etiquette!$B$4:$E$4000,4,0),"&lt;b&gt;","\b "),"")</f>
        <v/>
      </c>
      <c r="N1874" s="0" t="str">
        <f aca="false">SUBSTITUTE(M1874,"&lt;/b&gt;","\b0 ")</f>
        <v/>
      </c>
    </row>
    <row r="1875" customFormat="false" ht="12.8" hidden="false" customHeight="false" outlineLevel="0" collapsed="false">
      <c r="A1875" s="0" t="str">
        <f aca="false">IF(ISBLANK(Produit!B1877),"",Produit!B1877)</f>
        <v/>
      </c>
      <c r="B1875" s="0" t="str">
        <f aca="false">IF(ISBLANK(Produit!C1877),"",Produit!C1877)</f>
        <v/>
      </c>
      <c r="C1875" s="0" t="str">
        <f aca="false">IF(ISBLANK(Produit!D1877),"",Produit!D1877)</f>
        <v/>
      </c>
      <c r="D1875" s="0" t="str">
        <f aca="false">IF(ISBLANK(Produit!E1877),"",Produit!E1877)</f>
        <v/>
      </c>
      <c r="E1875" s="0" t="str">
        <f aca="false">IF(ISBLANK(Produit!I1877),"",Produit!I1877)</f>
        <v/>
      </c>
      <c r="F1875" s="0" t="str">
        <f aca="false">IF(ISBLANK(Produit!J1877),"",Produit!J1877)</f>
        <v/>
      </c>
      <c r="G1875" s="0" t="str">
        <f aca="false">IF(ISBLANK(Produit!K1877),"",Produit!K1877)</f>
        <v/>
      </c>
      <c r="H1875" s="0" t="str">
        <f aca="false">IF(ISBLANK(Produit!L1877),"",Produit!L1877)</f>
        <v/>
      </c>
      <c r="I1875" s="0" t="str">
        <f aca="false">IF(ISBLANK(Produit!M1877),"",Produit!M1877)</f>
        <v/>
      </c>
      <c r="J1875" s="0" t="str">
        <f aca="false">IF(ISBLANK(Produit!N1877),"",Produit!N1877)</f>
        <v/>
      </c>
      <c r="K1875" s="1" t="str">
        <f aca="false">IF(B1875&lt;&gt;"",SUBSTITUTE(VLOOKUP(B1875,Etiquette!$B$4:$E$4000,3,0),"&lt;b&gt;","\b "),"")</f>
        <v/>
      </c>
      <c r="L1875" s="0" t="str">
        <f aca="false">SUBSTITUTE(K1875,"&lt;/b&gt;","\b0 ")</f>
        <v/>
      </c>
      <c r="M1875" s="1" t="str">
        <f aca="false">IF(B1875&lt;&gt;"",SUBSTITUTE(VLOOKUP(B1875,Etiquette!$B$4:$E$4000,4,0),"&lt;b&gt;","\b "),"")</f>
        <v/>
      </c>
      <c r="N1875" s="0" t="str">
        <f aca="false">SUBSTITUTE(M1875,"&lt;/b&gt;","\b0 ")</f>
        <v/>
      </c>
    </row>
    <row r="1876" customFormat="false" ht="12.8" hidden="false" customHeight="false" outlineLevel="0" collapsed="false">
      <c r="A1876" s="0" t="str">
        <f aca="false">IF(ISBLANK(Produit!B1878),"",Produit!B1878)</f>
        <v/>
      </c>
      <c r="B1876" s="0" t="str">
        <f aca="false">IF(ISBLANK(Produit!C1878),"",Produit!C1878)</f>
        <v/>
      </c>
      <c r="C1876" s="0" t="str">
        <f aca="false">IF(ISBLANK(Produit!D1878),"",Produit!D1878)</f>
        <v/>
      </c>
      <c r="D1876" s="0" t="str">
        <f aca="false">IF(ISBLANK(Produit!E1878),"",Produit!E1878)</f>
        <v/>
      </c>
      <c r="E1876" s="0" t="str">
        <f aca="false">IF(ISBLANK(Produit!I1878),"",Produit!I1878)</f>
        <v/>
      </c>
      <c r="F1876" s="0" t="str">
        <f aca="false">IF(ISBLANK(Produit!J1878),"",Produit!J1878)</f>
        <v/>
      </c>
      <c r="G1876" s="0" t="str">
        <f aca="false">IF(ISBLANK(Produit!K1878),"",Produit!K1878)</f>
        <v/>
      </c>
      <c r="H1876" s="0" t="str">
        <f aca="false">IF(ISBLANK(Produit!L1878),"",Produit!L1878)</f>
        <v/>
      </c>
      <c r="I1876" s="0" t="str">
        <f aca="false">IF(ISBLANK(Produit!M1878),"",Produit!M1878)</f>
        <v/>
      </c>
      <c r="J1876" s="0" t="str">
        <f aca="false">IF(ISBLANK(Produit!N1878),"",Produit!N1878)</f>
        <v/>
      </c>
      <c r="K1876" s="1" t="str">
        <f aca="false">IF(B1876&lt;&gt;"",SUBSTITUTE(VLOOKUP(B1876,Etiquette!$B$4:$E$4000,3,0),"&lt;b&gt;","\b "),"")</f>
        <v/>
      </c>
      <c r="L1876" s="0" t="str">
        <f aca="false">SUBSTITUTE(K1876,"&lt;/b&gt;","\b0 ")</f>
        <v/>
      </c>
      <c r="M1876" s="1" t="str">
        <f aca="false">IF(B1876&lt;&gt;"",SUBSTITUTE(VLOOKUP(B1876,Etiquette!$B$4:$E$4000,4,0),"&lt;b&gt;","\b "),"")</f>
        <v/>
      </c>
      <c r="N1876" s="0" t="str">
        <f aca="false">SUBSTITUTE(M1876,"&lt;/b&gt;","\b0 ")</f>
        <v/>
      </c>
    </row>
    <row r="1877" customFormat="false" ht="12.8" hidden="false" customHeight="false" outlineLevel="0" collapsed="false">
      <c r="A1877" s="0" t="str">
        <f aca="false">IF(ISBLANK(Produit!B1879),"",Produit!B1879)</f>
        <v/>
      </c>
      <c r="B1877" s="0" t="str">
        <f aca="false">IF(ISBLANK(Produit!C1879),"",Produit!C1879)</f>
        <v/>
      </c>
      <c r="C1877" s="0" t="str">
        <f aca="false">IF(ISBLANK(Produit!D1879),"",Produit!D1879)</f>
        <v/>
      </c>
      <c r="D1877" s="0" t="str">
        <f aca="false">IF(ISBLANK(Produit!E1879),"",Produit!E1879)</f>
        <v/>
      </c>
      <c r="E1877" s="0" t="str">
        <f aca="false">IF(ISBLANK(Produit!I1879),"",Produit!I1879)</f>
        <v/>
      </c>
      <c r="F1877" s="0" t="str">
        <f aca="false">IF(ISBLANK(Produit!J1879),"",Produit!J1879)</f>
        <v/>
      </c>
      <c r="G1877" s="0" t="str">
        <f aca="false">IF(ISBLANK(Produit!K1879),"",Produit!K1879)</f>
        <v/>
      </c>
      <c r="H1877" s="0" t="str">
        <f aca="false">IF(ISBLANK(Produit!L1879),"",Produit!L1879)</f>
        <v/>
      </c>
      <c r="I1877" s="0" t="str">
        <f aca="false">IF(ISBLANK(Produit!M1879),"",Produit!M1879)</f>
        <v/>
      </c>
      <c r="J1877" s="0" t="str">
        <f aca="false">IF(ISBLANK(Produit!N1879),"",Produit!N1879)</f>
        <v/>
      </c>
      <c r="K1877" s="1" t="str">
        <f aca="false">IF(B1877&lt;&gt;"",SUBSTITUTE(VLOOKUP(B1877,Etiquette!$B$4:$E$4000,3,0),"&lt;b&gt;","\b "),"")</f>
        <v/>
      </c>
      <c r="L1877" s="0" t="str">
        <f aca="false">SUBSTITUTE(K1877,"&lt;/b&gt;","\b0 ")</f>
        <v/>
      </c>
      <c r="M1877" s="1" t="str">
        <f aca="false">IF(B1877&lt;&gt;"",SUBSTITUTE(VLOOKUP(B1877,Etiquette!$B$4:$E$4000,4,0),"&lt;b&gt;","\b "),"")</f>
        <v/>
      </c>
      <c r="N1877" s="0" t="str">
        <f aca="false">SUBSTITUTE(M1877,"&lt;/b&gt;","\b0 ")</f>
        <v/>
      </c>
    </row>
    <row r="1878" customFormat="false" ht="12.8" hidden="false" customHeight="false" outlineLevel="0" collapsed="false">
      <c r="A1878" s="0" t="str">
        <f aca="false">IF(ISBLANK(Produit!B1880),"",Produit!B1880)</f>
        <v/>
      </c>
      <c r="B1878" s="0" t="str">
        <f aca="false">IF(ISBLANK(Produit!C1880),"",Produit!C1880)</f>
        <v/>
      </c>
      <c r="C1878" s="0" t="str">
        <f aca="false">IF(ISBLANK(Produit!D1880),"",Produit!D1880)</f>
        <v/>
      </c>
      <c r="D1878" s="0" t="str">
        <f aca="false">IF(ISBLANK(Produit!E1880),"",Produit!E1880)</f>
        <v/>
      </c>
      <c r="E1878" s="0" t="str">
        <f aca="false">IF(ISBLANK(Produit!I1880),"",Produit!I1880)</f>
        <v/>
      </c>
      <c r="F1878" s="0" t="str">
        <f aca="false">IF(ISBLANK(Produit!J1880),"",Produit!J1880)</f>
        <v/>
      </c>
      <c r="G1878" s="0" t="str">
        <f aca="false">IF(ISBLANK(Produit!K1880),"",Produit!K1880)</f>
        <v/>
      </c>
      <c r="H1878" s="0" t="str">
        <f aca="false">IF(ISBLANK(Produit!L1880),"",Produit!L1880)</f>
        <v/>
      </c>
      <c r="I1878" s="0" t="str">
        <f aca="false">IF(ISBLANK(Produit!M1880),"",Produit!M1880)</f>
        <v/>
      </c>
      <c r="J1878" s="0" t="str">
        <f aca="false">IF(ISBLANK(Produit!N1880),"",Produit!N1880)</f>
        <v/>
      </c>
      <c r="K1878" s="1" t="str">
        <f aca="false">IF(B1878&lt;&gt;"",SUBSTITUTE(VLOOKUP(B1878,Etiquette!$B$4:$E$4000,3,0),"&lt;b&gt;","\b "),"")</f>
        <v/>
      </c>
      <c r="L1878" s="0" t="str">
        <f aca="false">SUBSTITUTE(K1878,"&lt;/b&gt;","\b0 ")</f>
        <v/>
      </c>
      <c r="M1878" s="1" t="str">
        <f aca="false">IF(B1878&lt;&gt;"",SUBSTITUTE(VLOOKUP(B1878,Etiquette!$B$4:$E$4000,4,0),"&lt;b&gt;","\b "),"")</f>
        <v/>
      </c>
      <c r="N1878" s="0" t="str">
        <f aca="false">SUBSTITUTE(M1878,"&lt;/b&gt;","\b0 ")</f>
        <v/>
      </c>
    </row>
    <row r="1879" customFormat="false" ht="12.8" hidden="false" customHeight="false" outlineLevel="0" collapsed="false">
      <c r="A1879" s="0" t="str">
        <f aca="false">IF(ISBLANK(Produit!B1881),"",Produit!B1881)</f>
        <v/>
      </c>
      <c r="B1879" s="0" t="str">
        <f aca="false">IF(ISBLANK(Produit!C1881),"",Produit!C1881)</f>
        <v/>
      </c>
      <c r="C1879" s="0" t="str">
        <f aca="false">IF(ISBLANK(Produit!D1881),"",Produit!D1881)</f>
        <v/>
      </c>
      <c r="D1879" s="0" t="str">
        <f aca="false">IF(ISBLANK(Produit!E1881),"",Produit!E1881)</f>
        <v/>
      </c>
      <c r="E1879" s="0" t="str">
        <f aca="false">IF(ISBLANK(Produit!I1881),"",Produit!I1881)</f>
        <v/>
      </c>
      <c r="F1879" s="0" t="str">
        <f aca="false">IF(ISBLANK(Produit!J1881),"",Produit!J1881)</f>
        <v/>
      </c>
      <c r="G1879" s="0" t="str">
        <f aca="false">IF(ISBLANK(Produit!K1881),"",Produit!K1881)</f>
        <v/>
      </c>
      <c r="H1879" s="0" t="str">
        <f aca="false">IF(ISBLANK(Produit!L1881),"",Produit!L1881)</f>
        <v/>
      </c>
      <c r="I1879" s="0" t="str">
        <f aca="false">IF(ISBLANK(Produit!M1881),"",Produit!M1881)</f>
        <v/>
      </c>
      <c r="J1879" s="0" t="str">
        <f aca="false">IF(ISBLANK(Produit!N1881),"",Produit!N1881)</f>
        <v/>
      </c>
      <c r="K1879" s="1" t="str">
        <f aca="false">IF(B1879&lt;&gt;"",SUBSTITUTE(VLOOKUP(B1879,Etiquette!$B$4:$E$4000,3,0),"&lt;b&gt;","\b "),"")</f>
        <v/>
      </c>
      <c r="L1879" s="0" t="str">
        <f aca="false">SUBSTITUTE(K1879,"&lt;/b&gt;","\b0 ")</f>
        <v/>
      </c>
      <c r="M1879" s="1" t="str">
        <f aca="false">IF(B1879&lt;&gt;"",SUBSTITUTE(VLOOKUP(B1879,Etiquette!$B$4:$E$4000,4,0),"&lt;b&gt;","\b "),"")</f>
        <v/>
      </c>
      <c r="N1879" s="0" t="str">
        <f aca="false">SUBSTITUTE(M1879,"&lt;/b&gt;","\b0 ")</f>
        <v/>
      </c>
    </row>
    <row r="1880" customFormat="false" ht="12.8" hidden="false" customHeight="false" outlineLevel="0" collapsed="false">
      <c r="A1880" s="0" t="str">
        <f aca="false">IF(ISBLANK(Produit!B1882),"",Produit!B1882)</f>
        <v/>
      </c>
      <c r="B1880" s="0" t="str">
        <f aca="false">IF(ISBLANK(Produit!C1882),"",Produit!C1882)</f>
        <v/>
      </c>
      <c r="C1880" s="0" t="str">
        <f aca="false">IF(ISBLANK(Produit!D1882),"",Produit!D1882)</f>
        <v/>
      </c>
      <c r="D1880" s="0" t="str">
        <f aca="false">IF(ISBLANK(Produit!E1882),"",Produit!E1882)</f>
        <v/>
      </c>
      <c r="E1880" s="0" t="str">
        <f aca="false">IF(ISBLANK(Produit!I1882),"",Produit!I1882)</f>
        <v/>
      </c>
      <c r="F1880" s="0" t="str">
        <f aca="false">IF(ISBLANK(Produit!J1882),"",Produit!J1882)</f>
        <v/>
      </c>
      <c r="G1880" s="0" t="str">
        <f aca="false">IF(ISBLANK(Produit!K1882),"",Produit!K1882)</f>
        <v/>
      </c>
      <c r="H1880" s="0" t="str">
        <f aca="false">IF(ISBLANK(Produit!L1882),"",Produit!L1882)</f>
        <v/>
      </c>
      <c r="I1880" s="0" t="str">
        <f aca="false">IF(ISBLANK(Produit!M1882),"",Produit!M1882)</f>
        <v/>
      </c>
      <c r="J1880" s="0" t="str">
        <f aca="false">IF(ISBLANK(Produit!N1882),"",Produit!N1882)</f>
        <v/>
      </c>
      <c r="K1880" s="1" t="str">
        <f aca="false">IF(B1880&lt;&gt;"",SUBSTITUTE(VLOOKUP(B1880,Etiquette!$B$4:$E$4000,3,0),"&lt;b&gt;","\b "),"")</f>
        <v/>
      </c>
      <c r="L1880" s="0" t="str">
        <f aca="false">SUBSTITUTE(K1880,"&lt;/b&gt;","\b0 ")</f>
        <v/>
      </c>
      <c r="M1880" s="1" t="str">
        <f aca="false">IF(B1880&lt;&gt;"",SUBSTITUTE(VLOOKUP(B1880,Etiquette!$B$4:$E$4000,4,0),"&lt;b&gt;","\b "),"")</f>
        <v/>
      </c>
      <c r="N1880" s="0" t="str">
        <f aca="false">SUBSTITUTE(M1880,"&lt;/b&gt;","\b0 ")</f>
        <v/>
      </c>
    </row>
    <row r="1881" customFormat="false" ht="12.8" hidden="false" customHeight="false" outlineLevel="0" collapsed="false">
      <c r="A1881" s="0" t="str">
        <f aca="false">IF(ISBLANK(Produit!B1883),"",Produit!B1883)</f>
        <v/>
      </c>
      <c r="B1881" s="0" t="str">
        <f aca="false">IF(ISBLANK(Produit!C1883),"",Produit!C1883)</f>
        <v/>
      </c>
      <c r="C1881" s="0" t="str">
        <f aca="false">IF(ISBLANK(Produit!D1883),"",Produit!D1883)</f>
        <v/>
      </c>
      <c r="D1881" s="0" t="str">
        <f aca="false">IF(ISBLANK(Produit!E1883),"",Produit!E1883)</f>
        <v/>
      </c>
      <c r="E1881" s="0" t="str">
        <f aca="false">IF(ISBLANK(Produit!I1883),"",Produit!I1883)</f>
        <v/>
      </c>
      <c r="F1881" s="0" t="str">
        <f aca="false">IF(ISBLANK(Produit!J1883),"",Produit!J1883)</f>
        <v/>
      </c>
      <c r="G1881" s="0" t="str">
        <f aca="false">IF(ISBLANK(Produit!K1883),"",Produit!K1883)</f>
        <v/>
      </c>
      <c r="H1881" s="0" t="str">
        <f aca="false">IF(ISBLANK(Produit!L1883),"",Produit!L1883)</f>
        <v/>
      </c>
      <c r="I1881" s="0" t="str">
        <f aca="false">IF(ISBLANK(Produit!M1883),"",Produit!M1883)</f>
        <v/>
      </c>
      <c r="J1881" s="0" t="str">
        <f aca="false">IF(ISBLANK(Produit!N1883),"",Produit!N1883)</f>
        <v/>
      </c>
      <c r="K1881" s="1" t="str">
        <f aca="false">IF(B1881&lt;&gt;"",SUBSTITUTE(VLOOKUP(B1881,Etiquette!$B$4:$E$4000,3,0),"&lt;b&gt;","\b "),"")</f>
        <v/>
      </c>
      <c r="L1881" s="0" t="str">
        <f aca="false">SUBSTITUTE(K1881,"&lt;/b&gt;","\b0 ")</f>
        <v/>
      </c>
      <c r="M1881" s="1" t="str">
        <f aca="false">IF(B1881&lt;&gt;"",SUBSTITUTE(VLOOKUP(B1881,Etiquette!$B$4:$E$4000,4,0),"&lt;b&gt;","\b "),"")</f>
        <v/>
      </c>
      <c r="N1881" s="0" t="str">
        <f aca="false">SUBSTITUTE(M1881,"&lt;/b&gt;","\b0 ")</f>
        <v/>
      </c>
    </row>
    <row r="1882" customFormat="false" ht="12.8" hidden="false" customHeight="false" outlineLevel="0" collapsed="false">
      <c r="A1882" s="0" t="str">
        <f aca="false">IF(ISBLANK(Produit!B1884),"",Produit!B1884)</f>
        <v/>
      </c>
      <c r="B1882" s="0" t="str">
        <f aca="false">IF(ISBLANK(Produit!C1884),"",Produit!C1884)</f>
        <v/>
      </c>
      <c r="C1882" s="0" t="str">
        <f aca="false">IF(ISBLANK(Produit!D1884),"",Produit!D1884)</f>
        <v/>
      </c>
      <c r="D1882" s="0" t="str">
        <f aca="false">IF(ISBLANK(Produit!E1884),"",Produit!E1884)</f>
        <v/>
      </c>
      <c r="E1882" s="0" t="str">
        <f aca="false">IF(ISBLANK(Produit!I1884),"",Produit!I1884)</f>
        <v/>
      </c>
      <c r="F1882" s="0" t="str">
        <f aca="false">IF(ISBLANK(Produit!J1884),"",Produit!J1884)</f>
        <v/>
      </c>
      <c r="G1882" s="0" t="str">
        <f aca="false">IF(ISBLANK(Produit!K1884),"",Produit!K1884)</f>
        <v/>
      </c>
      <c r="H1882" s="0" t="str">
        <f aca="false">IF(ISBLANK(Produit!L1884),"",Produit!L1884)</f>
        <v/>
      </c>
      <c r="I1882" s="0" t="str">
        <f aca="false">IF(ISBLANK(Produit!M1884),"",Produit!M1884)</f>
        <v/>
      </c>
      <c r="J1882" s="0" t="str">
        <f aca="false">IF(ISBLANK(Produit!N1884),"",Produit!N1884)</f>
        <v/>
      </c>
      <c r="K1882" s="1" t="str">
        <f aca="false">IF(B1882&lt;&gt;"",SUBSTITUTE(VLOOKUP(B1882,Etiquette!$B$4:$E$4000,3,0),"&lt;b&gt;","\b "),"")</f>
        <v/>
      </c>
      <c r="L1882" s="0" t="str">
        <f aca="false">SUBSTITUTE(K1882,"&lt;/b&gt;","\b0 ")</f>
        <v/>
      </c>
      <c r="M1882" s="1" t="str">
        <f aca="false">IF(B1882&lt;&gt;"",SUBSTITUTE(VLOOKUP(B1882,Etiquette!$B$4:$E$4000,4,0),"&lt;b&gt;","\b "),"")</f>
        <v/>
      </c>
      <c r="N1882" s="0" t="str">
        <f aca="false">SUBSTITUTE(M1882,"&lt;/b&gt;","\b0 ")</f>
        <v/>
      </c>
    </row>
    <row r="1883" customFormat="false" ht="12.8" hidden="false" customHeight="false" outlineLevel="0" collapsed="false">
      <c r="A1883" s="0" t="str">
        <f aca="false">IF(ISBLANK(Produit!B1885),"",Produit!B1885)</f>
        <v/>
      </c>
      <c r="B1883" s="0" t="str">
        <f aca="false">IF(ISBLANK(Produit!C1885),"",Produit!C1885)</f>
        <v/>
      </c>
      <c r="C1883" s="0" t="str">
        <f aca="false">IF(ISBLANK(Produit!D1885),"",Produit!D1885)</f>
        <v/>
      </c>
      <c r="D1883" s="0" t="str">
        <f aca="false">IF(ISBLANK(Produit!E1885),"",Produit!E1885)</f>
        <v/>
      </c>
      <c r="E1883" s="0" t="str">
        <f aca="false">IF(ISBLANK(Produit!I1885),"",Produit!I1885)</f>
        <v/>
      </c>
      <c r="F1883" s="0" t="str">
        <f aca="false">IF(ISBLANK(Produit!J1885),"",Produit!J1885)</f>
        <v/>
      </c>
      <c r="G1883" s="0" t="str">
        <f aca="false">IF(ISBLANK(Produit!K1885),"",Produit!K1885)</f>
        <v/>
      </c>
      <c r="H1883" s="0" t="str">
        <f aca="false">IF(ISBLANK(Produit!L1885),"",Produit!L1885)</f>
        <v/>
      </c>
      <c r="I1883" s="0" t="str">
        <f aca="false">IF(ISBLANK(Produit!M1885),"",Produit!M1885)</f>
        <v/>
      </c>
      <c r="J1883" s="0" t="str">
        <f aca="false">IF(ISBLANK(Produit!N1885),"",Produit!N1885)</f>
        <v/>
      </c>
      <c r="K1883" s="1" t="str">
        <f aca="false">IF(B1883&lt;&gt;"",SUBSTITUTE(VLOOKUP(B1883,Etiquette!$B$4:$E$4000,3,0),"&lt;b&gt;","\b "),"")</f>
        <v/>
      </c>
      <c r="L1883" s="0" t="str">
        <f aca="false">SUBSTITUTE(K1883,"&lt;/b&gt;","\b0 ")</f>
        <v/>
      </c>
      <c r="M1883" s="1" t="str">
        <f aca="false">IF(B1883&lt;&gt;"",SUBSTITUTE(VLOOKUP(B1883,Etiquette!$B$4:$E$4000,4,0),"&lt;b&gt;","\b "),"")</f>
        <v/>
      </c>
      <c r="N1883" s="0" t="str">
        <f aca="false">SUBSTITUTE(M1883,"&lt;/b&gt;","\b0 ")</f>
        <v/>
      </c>
    </row>
    <row r="1884" customFormat="false" ht="12.8" hidden="false" customHeight="false" outlineLevel="0" collapsed="false">
      <c r="A1884" s="0" t="str">
        <f aca="false">IF(ISBLANK(Produit!B1886),"",Produit!B1886)</f>
        <v/>
      </c>
      <c r="B1884" s="0" t="str">
        <f aca="false">IF(ISBLANK(Produit!C1886),"",Produit!C1886)</f>
        <v/>
      </c>
      <c r="C1884" s="0" t="str">
        <f aca="false">IF(ISBLANK(Produit!D1886),"",Produit!D1886)</f>
        <v/>
      </c>
      <c r="D1884" s="0" t="str">
        <f aca="false">IF(ISBLANK(Produit!E1886),"",Produit!E1886)</f>
        <v/>
      </c>
      <c r="E1884" s="0" t="str">
        <f aca="false">IF(ISBLANK(Produit!I1886),"",Produit!I1886)</f>
        <v/>
      </c>
      <c r="F1884" s="0" t="str">
        <f aca="false">IF(ISBLANK(Produit!J1886),"",Produit!J1886)</f>
        <v/>
      </c>
      <c r="G1884" s="0" t="str">
        <f aca="false">IF(ISBLANK(Produit!K1886),"",Produit!K1886)</f>
        <v/>
      </c>
      <c r="H1884" s="0" t="str">
        <f aca="false">IF(ISBLANK(Produit!L1886),"",Produit!L1886)</f>
        <v/>
      </c>
      <c r="I1884" s="0" t="str">
        <f aca="false">IF(ISBLANK(Produit!M1886),"",Produit!M1886)</f>
        <v/>
      </c>
      <c r="J1884" s="0" t="str">
        <f aca="false">IF(ISBLANK(Produit!N1886),"",Produit!N1886)</f>
        <v/>
      </c>
      <c r="K1884" s="1" t="str">
        <f aca="false">IF(B1884&lt;&gt;"",SUBSTITUTE(VLOOKUP(B1884,Etiquette!$B$4:$E$4000,3,0),"&lt;b&gt;","\b "),"")</f>
        <v/>
      </c>
      <c r="L1884" s="0" t="str">
        <f aca="false">SUBSTITUTE(K1884,"&lt;/b&gt;","\b0 ")</f>
        <v/>
      </c>
      <c r="M1884" s="1" t="str">
        <f aca="false">IF(B1884&lt;&gt;"",SUBSTITUTE(VLOOKUP(B1884,Etiquette!$B$4:$E$4000,4,0),"&lt;b&gt;","\b "),"")</f>
        <v/>
      </c>
      <c r="N1884" s="0" t="str">
        <f aca="false">SUBSTITUTE(M1884,"&lt;/b&gt;","\b0 ")</f>
        <v/>
      </c>
    </row>
    <row r="1885" customFormat="false" ht="12.8" hidden="false" customHeight="false" outlineLevel="0" collapsed="false">
      <c r="A1885" s="0" t="str">
        <f aca="false">IF(ISBLANK(Produit!B1887),"",Produit!B1887)</f>
        <v/>
      </c>
      <c r="B1885" s="0" t="str">
        <f aca="false">IF(ISBLANK(Produit!C1887),"",Produit!C1887)</f>
        <v/>
      </c>
      <c r="C1885" s="0" t="str">
        <f aca="false">IF(ISBLANK(Produit!D1887),"",Produit!D1887)</f>
        <v/>
      </c>
      <c r="D1885" s="0" t="str">
        <f aca="false">IF(ISBLANK(Produit!E1887),"",Produit!E1887)</f>
        <v/>
      </c>
      <c r="E1885" s="0" t="str">
        <f aca="false">IF(ISBLANK(Produit!I1887),"",Produit!I1887)</f>
        <v/>
      </c>
      <c r="F1885" s="0" t="str">
        <f aca="false">IF(ISBLANK(Produit!J1887),"",Produit!J1887)</f>
        <v/>
      </c>
      <c r="G1885" s="0" t="str">
        <f aca="false">IF(ISBLANK(Produit!K1887),"",Produit!K1887)</f>
        <v/>
      </c>
      <c r="H1885" s="0" t="str">
        <f aca="false">IF(ISBLANK(Produit!L1887),"",Produit!L1887)</f>
        <v/>
      </c>
      <c r="I1885" s="0" t="str">
        <f aca="false">IF(ISBLANK(Produit!M1887),"",Produit!M1887)</f>
        <v/>
      </c>
      <c r="J1885" s="0" t="str">
        <f aca="false">IF(ISBLANK(Produit!N1887),"",Produit!N1887)</f>
        <v/>
      </c>
      <c r="K1885" s="1" t="str">
        <f aca="false">IF(B1885&lt;&gt;"",SUBSTITUTE(VLOOKUP(B1885,Etiquette!$B$4:$E$4000,3,0),"&lt;b&gt;","\b "),"")</f>
        <v/>
      </c>
      <c r="L1885" s="0" t="str">
        <f aca="false">SUBSTITUTE(K1885,"&lt;/b&gt;","\b0 ")</f>
        <v/>
      </c>
      <c r="M1885" s="1" t="str">
        <f aca="false">IF(B1885&lt;&gt;"",SUBSTITUTE(VLOOKUP(B1885,Etiquette!$B$4:$E$4000,4,0),"&lt;b&gt;","\b "),"")</f>
        <v/>
      </c>
      <c r="N1885" s="0" t="str">
        <f aca="false">SUBSTITUTE(M1885,"&lt;/b&gt;","\b0 ")</f>
        <v/>
      </c>
    </row>
    <row r="1886" customFormat="false" ht="12.8" hidden="false" customHeight="false" outlineLevel="0" collapsed="false">
      <c r="A1886" s="0" t="str">
        <f aca="false">IF(ISBLANK(Produit!B1888),"",Produit!B1888)</f>
        <v/>
      </c>
      <c r="B1886" s="0" t="str">
        <f aca="false">IF(ISBLANK(Produit!C1888),"",Produit!C1888)</f>
        <v/>
      </c>
      <c r="C1886" s="0" t="str">
        <f aca="false">IF(ISBLANK(Produit!D1888),"",Produit!D1888)</f>
        <v/>
      </c>
      <c r="D1886" s="0" t="str">
        <f aca="false">IF(ISBLANK(Produit!E1888),"",Produit!E1888)</f>
        <v/>
      </c>
      <c r="E1886" s="0" t="str">
        <f aca="false">IF(ISBLANK(Produit!I1888),"",Produit!I1888)</f>
        <v/>
      </c>
      <c r="F1886" s="0" t="str">
        <f aca="false">IF(ISBLANK(Produit!J1888),"",Produit!J1888)</f>
        <v/>
      </c>
      <c r="G1886" s="0" t="str">
        <f aca="false">IF(ISBLANK(Produit!K1888),"",Produit!K1888)</f>
        <v/>
      </c>
      <c r="H1886" s="0" t="str">
        <f aca="false">IF(ISBLANK(Produit!L1888),"",Produit!L1888)</f>
        <v/>
      </c>
      <c r="I1886" s="0" t="str">
        <f aca="false">IF(ISBLANK(Produit!M1888),"",Produit!M1888)</f>
        <v/>
      </c>
      <c r="J1886" s="0" t="str">
        <f aca="false">IF(ISBLANK(Produit!N1888),"",Produit!N1888)</f>
        <v/>
      </c>
      <c r="K1886" s="1" t="str">
        <f aca="false">IF(B1886&lt;&gt;"",SUBSTITUTE(VLOOKUP(B1886,Etiquette!$B$4:$E$4000,3,0),"&lt;b&gt;","\b "),"")</f>
        <v/>
      </c>
      <c r="L1886" s="0" t="str">
        <f aca="false">SUBSTITUTE(K1886,"&lt;/b&gt;","\b0 ")</f>
        <v/>
      </c>
      <c r="M1886" s="1" t="str">
        <f aca="false">IF(B1886&lt;&gt;"",SUBSTITUTE(VLOOKUP(B1886,Etiquette!$B$4:$E$4000,4,0),"&lt;b&gt;","\b "),"")</f>
        <v/>
      </c>
      <c r="N1886" s="0" t="str">
        <f aca="false">SUBSTITUTE(M1886,"&lt;/b&gt;","\b0 ")</f>
        <v/>
      </c>
    </row>
    <row r="1887" customFormat="false" ht="12.8" hidden="false" customHeight="false" outlineLevel="0" collapsed="false">
      <c r="A1887" s="0" t="str">
        <f aca="false">IF(ISBLANK(Produit!B1889),"",Produit!B1889)</f>
        <v/>
      </c>
      <c r="B1887" s="0" t="str">
        <f aca="false">IF(ISBLANK(Produit!C1889),"",Produit!C1889)</f>
        <v/>
      </c>
      <c r="C1887" s="0" t="str">
        <f aca="false">IF(ISBLANK(Produit!D1889),"",Produit!D1889)</f>
        <v/>
      </c>
      <c r="D1887" s="0" t="str">
        <f aca="false">IF(ISBLANK(Produit!E1889),"",Produit!E1889)</f>
        <v/>
      </c>
      <c r="E1887" s="0" t="str">
        <f aca="false">IF(ISBLANK(Produit!I1889),"",Produit!I1889)</f>
        <v/>
      </c>
      <c r="F1887" s="0" t="str">
        <f aca="false">IF(ISBLANK(Produit!J1889),"",Produit!J1889)</f>
        <v/>
      </c>
      <c r="G1887" s="0" t="str">
        <f aca="false">IF(ISBLANK(Produit!K1889),"",Produit!K1889)</f>
        <v/>
      </c>
      <c r="H1887" s="0" t="str">
        <f aca="false">IF(ISBLANK(Produit!L1889),"",Produit!L1889)</f>
        <v/>
      </c>
      <c r="I1887" s="0" t="str">
        <f aca="false">IF(ISBLANK(Produit!M1889),"",Produit!M1889)</f>
        <v/>
      </c>
      <c r="J1887" s="0" t="str">
        <f aca="false">IF(ISBLANK(Produit!N1889),"",Produit!N1889)</f>
        <v/>
      </c>
      <c r="K1887" s="1" t="str">
        <f aca="false">IF(B1887&lt;&gt;"",SUBSTITUTE(VLOOKUP(B1887,Etiquette!$B$4:$E$4000,3,0),"&lt;b&gt;","\b "),"")</f>
        <v/>
      </c>
      <c r="L1887" s="0" t="str">
        <f aca="false">SUBSTITUTE(K1887,"&lt;/b&gt;","\b0 ")</f>
        <v/>
      </c>
      <c r="M1887" s="1" t="str">
        <f aca="false">IF(B1887&lt;&gt;"",SUBSTITUTE(VLOOKUP(B1887,Etiquette!$B$4:$E$4000,4,0),"&lt;b&gt;","\b "),"")</f>
        <v/>
      </c>
      <c r="N1887" s="0" t="str">
        <f aca="false">SUBSTITUTE(M1887,"&lt;/b&gt;","\b0 ")</f>
        <v/>
      </c>
    </row>
    <row r="1888" customFormat="false" ht="12.8" hidden="false" customHeight="false" outlineLevel="0" collapsed="false">
      <c r="A1888" s="0" t="str">
        <f aca="false">IF(ISBLANK(Produit!B1890),"",Produit!B1890)</f>
        <v/>
      </c>
      <c r="B1888" s="0" t="str">
        <f aca="false">IF(ISBLANK(Produit!C1890),"",Produit!C1890)</f>
        <v/>
      </c>
      <c r="C1888" s="0" t="str">
        <f aca="false">IF(ISBLANK(Produit!D1890),"",Produit!D1890)</f>
        <v/>
      </c>
      <c r="D1888" s="0" t="str">
        <f aca="false">IF(ISBLANK(Produit!E1890),"",Produit!E1890)</f>
        <v/>
      </c>
      <c r="E1888" s="0" t="str">
        <f aca="false">IF(ISBLANK(Produit!I1890),"",Produit!I1890)</f>
        <v/>
      </c>
      <c r="F1888" s="0" t="str">
        <f aca="false">IF(ISBLANK(Produit!J1890),"",Produit!J1890)</f>
        <v/>
      </c>
      <c r="G1888" s="0" t="str">
        <f aca="false">IF(ISBLANK(Produit!K1890),"",Produit!K1890)</f>
        <v/>
      </c>
      <c r="H1888" s="0" t="str">
        <f aca="false">IF(ISBLANK(Produit!L1890),"",Produit!L1890)</f>
        <v/>
      </c>
      <c r="I1888" s="0" t="str">
        <f aca="false">IF(ISBLANK(Produit!M1890),"",Produit!M1890)</f>
        <v/>
      </c>
      <c r="J1888" s="0" t="str">
        <f aca="false">IF(ISBLANK(Produit!N1890),"",Produit!N1890)</f>
        <v/>
      </c>
      <c r="K1888" s="1" t="str">
        <f aca="false">IF(B1888&lt;&gt;"",SUBSTITUTE(VLOOKUP(B1888,Etiquette!$B$4:$E$4000,3,0),"&lt;b&gt;","\b "),"")</f>
        <v/>
      </c>
      <c r="L1888" s="0" t="str">
        <f aca="false">SUBSTITUTE(K1888,"&lt;/b&gt;","\b0 ")</f>
        <v/>
      </c>
      <c r="M1888" s="1" t="str">
        <f aca="false">IF(B1888&lt;&gt;"",SUBSTITUTE(VLOOKUP(B1888,Etiquette!$B$4:$E$4000,4,0),"&lt;b&gt;","\b "),"")</f>
        <v/>
      </c>
      <c r="N1888" s="0" t="str">
        <f aca="false">SUBSTITUTE(M1888,"&lt;/b&gt;","\b0 ")</f>
        <v/>
      </c>
    </row>
    <row r="1889" customFormat="false" ht="12.8" hidden="false" customHeight="false" outlineLevel="0" collapsed="false">
      <c r="A1889" s="0" t="str">
        <f aca="false">IF(ISBLANK(Produit!B1891),"",Produit!B1891)</f>
        <v/>
      </c>
      <c r="B1889" s="0" t="str">
        <f aca="false">IF(ISBLANK(Produit!C1891),"",Produit!C1891)</f>
        <v/>
      </c>
      <c r="C1889" s="0" t="str">
        <f aca="false">IF(ISBLANK(Produit!D1891),"",Produit!D1891)</f>
        <v/>
      </c>
      <c r="D1889" s="0" t="str">
        <f aca="false">IF(ISBLANK(Produit!E1891),"",Produit!E1891)</f>
        <v/>
      </c>
      <c r="E1889" s="0" t="str">
        <f aca="false">IF(ISBLANK(Produit!I1891),"",Produit!I1891)</f>
        <v/>
      </c>
      <c r="F1889" s="0" t="str">
        <f aca="false">IF(ISBLANK(Produit!J1891),"",Produit!J1891)</f>
        <v/>
      </c>
      <c r="G1889" s="0" t="str">
        <f aca="false">IF(ISBLANK(Produit!K1891),"",Produit!K1891)</f>
        <v/>
      </c>
      <c r="H1889" s="0" t="str">
        <f aca="false">IF(ISBLANK(Produit!L1891),"",Produit!L1891)</f>
        <v/>
      </c>
      <c r="I1889" s="0" t="str">
        <f aca="false">IF(ISBLANK(Produit!M1891),"",Produit!M1891)</f>
        <v/>
      </c>
      <c r="J1889" s="0" t="str">
        <f aca="false">IF(ISBLANK(Produit!N1891),"",Produit!N1891)</f>
        <v/>
      </c>
      <c r="K1889" s="1" t="str">
        <f aca="false">IF(B1889&lt;&gt;"",SUBSTITUTE(VLOOKUP(B1889,Etiquette!$B$4:$E$4000,3,0),"&lt;b&gt;","\b "),"")</f>
        <v/>
      </c>
      <c r="L1889" s="0" t="str">
        <f aca="false">SUBSTITUTE(K1889,"&lt;/b&gt;","\b0 ")</f>
        <v/>
      </c>
      <c r="M1889" s="1" t="str">
        <f aca="false">IF(B1889&lt;&gt;"",SUBSTITUTE(VLOOKUP(B1889,Etiquette!$B$4:$E$4000,4,0),"&lt;b&gt;","\b "),"")</f>
        <v/>
      </c>
      <c r="N1889" s="0" t="str">
        <f aca="false">SUBSTITUTE(M1889,"&lt;/b&gt;","\b0 ")</f>
        <v/>
      </c>
    </row>
    <row r="1890" customFormat="false" ht="12.8" hidden="false" customHeight="false" outlineLevel="0" collapsed="false">
      <c r="A1890" s="0" t="str">
        <f aca="false">IF(ISBLANK(Produit!B1892),"",Produit!B1892)</f>
        <v/>
      </c>
      <c r="B1890" s="0" t="str">
        <f aca="false">IF(ISBLANK(Produit!C1892),"",Produit!C1892)</f>
        <v/>
      </c>
      <c r="C1890" s="0" t="str">
        <f aca="false">IF(ISBLANK(Produit!D1892),"",Produit!D1892)</f>
        <v/>
      </c>
      <c r="D1890" s="0" t="str">
        <f aca="false">IF(ISBLANK(Produit!E1892),"",Produit!E1892)</f>
        <v/>
      </c>
      <c r="E1890" s="0" t="str">
        <f aca="false">IF(ISBLANK(Produit!I1892),"",Produit!I1892)</f>
        <v/>
      </c>
      <c r="F1890" s="0" t="str">
        <f aca="false">IF(ISBLANK(Produit!J1892),"",Produit!J1892)</f>
        <v/>
      </c>
      <c r="G1890" s="0" t="str">
        <f aca="false">IF(ISBLANK(Produit!K1892),"",Produit!K1892)</f>
        <v/>
      </c>
      <c r="H1890" s="0" t="str">
        <f aca="false">IF(ISBLANK(Produit!L1892),"",Produit!L1892)</f>
        <v/>
      </c>
      <c r="I1890" s="0" t="str">
        <f aca="false">IF(ISBLANK(Produit!M1892),"",Produit!M1892)</f>
        <v/>
      </c>
      <c r="J1890" s="0" t="str">
        <f aca="false">IF(ISBLANK(Produit!N1892),"",Produit!N1892)</f>
        <v/>
      </c>
      <c r="K1890" s="1" t="str">
        <f aca="false">IF(B1890&lt;&gt;"",SUBSTITUTE(VLOOKUP(B1890,Etiquette!$B$4:$E$4000,3,0),"&lt;b&gt;","\b "),"")</f>
        <v/>
      </c>
      <c r="L1890" s="0" t="str">
        <f aca="false">SUBSTITUTE(K1890,"&lt;/b&gt;","\b0 ")</f>
        <v/>
      </c>
      <c r="M1890" s="1" t="str">
        <f aca="false">IF(B1890&lt;&gt;"",SUBSTITUTE(VLOOKUP(B1890,Etiquette!$B$4:$E$4000,4,0),"&lt;b&gt;","\b "),"")</f>
        <v/>
      </c>
      <c r="N1890" s="0" t="str">
        <f aca="false">SUBSTITUTE(M1890,"&lt;/b&gt;","\b0 ")</f>
        <v/>
      </c>
    </row>
    <row r="1891" customFormat="false" ht="12.8" hidden="false" customHeight="false" outlineLevel="0" collapsed="false">
      <c r="A1891" s="0" t="str">
        <f aca="false">IF(ISBLANK(Produit!B1893),"",Produit!B1893)</f>
        <v/>
      </c>
      <c r="B1891" s="0" t="str">
        <f aca="false">IF(ISBLANK(Produit!C1893),"",Produit!C1893)</f>
        <v/>
      </c>
      <c r="C1891" s="0" t="str">
        <f aca="false">IF(ISBLANK(Produit!D1893),"",Produit!D1893)</f>
        <v/>
      </c>
      <c r="D1891" s="0" t="str">
        <f aca="false">IF(ISBLANK(Produit!E1893),"",Produit!E1893)</f>
        <v/>
      </c>
      <c r="E1891" s="0" t="str">
        <f aca="false">IF(ISBLANK(Produit!I1893),"",Produit!I1893)</f>
        <v/>
      </c>
      <c r="F1891" s="0" t="str">
        <f aca="false">IF(ISBLANK(Produit!J1893),"",Produit!J1893)</f>
        <v/>
      </c>
      <c r="G1891" s="0" t="str">
        <f aca="false">IF(ISBLANK(Produit!K1893),"",Produit!K1893)</f>
        <v/>
      </c>
      <c r="H1891" s="0" t="str">
        <f aca="false">IF(ISBLANK(Produit!L1893),"",Produit!L1893)</f>
        <v/>
      </c>
      <c r="I1891" s="0" t="str">
        <f aca="false">IF(ISBLANK(Produit!M1893),"",Produit!M1893)</f>
        <v/>
      </c>
      <c r="J1891" s="0" t="str">
        <f aca="false">IF(ISBLANK(Produit!N1893),"",Produit!N1893)</f>
        <v/>
      </c>
      <c r="K1891" s="1" t="str">
        <f aca="false">IF(B1891&lt;&gt;"",SUBSTITUTE(VLOOKUP(B1891,Etiquette!$B$4:$E$4000,3,0),"&lt;b&gt;","\b "),"")</f>
        <v/>
      </c>
      <c r="L1891" s="0" t="str">
        <f aca="false">SUBSTITUTE(K1891,"&lt;/b&gt;","\b0 ")</f>
        <v/>
      </c>
      <c r="M1891" s="1" t="str">
        <f aca="false">IF(B1891&lt;&gt;"",SUBSTITUTE(VLOOKUP(B1891,Etiquette!$B$4:$E$4000,4,0),"&lt;b&gt;","\b "),"")</f>
        <v/>
      </c>
      <c r="N1891" s="0" t="str">
        <f aca="false">SUBSTITUTE(M1891,"&lt;/b&gt;","\b0 ")</f>
        <v/>
      </c>
    </row>
    <row r="1892" customFormat="false" ht="12.8" hidden="false" customHeight="false" outlineLevel="0" collapsed="false">
      <c r="A1892" s="0" t="str">
        <f aca="false">IF(ISBLANK(Produit!B1894),"",Produit!B1894)</f>
        <v/>
      </c>
      <c r="B1892" s="0" t="str">
        <f aca="false">IF(ISBLANK(Produit!C1894),"",Produit!C1894)</f>
        <v/>
      </c>
      <c r="C1892" s="0" t="str">
        <f aca="false">IF(ISBLANK(Produit!D1894),"",Produit!D1894)</f>
        <v/>
      </c>
      <c r="D1892" s="0" t="str">
        <f aca="false">IF(ISBLANK(Produit!E1894),"",Produit!E1894)</f>
        <v/>
      </c>
      <c r="E1892" s="0" t="str">
        <f aca="false">IF(ISBLANK(Produit!I1894),"",Produit!I1894)</f>
        <v/>
      </c>
      <c r="F1892" s="0" t="str">
        <f aca="false">IF(ISBLANK(Produit!J1894),"",Produit!J1894)</f>
        <v/>
      </c>
      <c r="G1892" s="0" t="str">
        <f aca="false">IF(ISBLANK(Produit!K1894),"",Produit!K1894)</f>
        <v/>
      </c>
      <c r="H1892" s="0" t="str">
        <f aca="false">IF(ISBLANK(Produit!L1894),"",Produit!L1894)</f>
        <v/>
      </c>
      <c r="I1892" s="0" t="str">
        <f aca="false">IF(ISBLANK(Produit!M1894),"",Produit!M1894)</f>
        <v/>
      </c>
      <c r="J1892" s="0" t="str">
        <f aca="false">IF(ISBLANK(Produit!N1894),"",Produit!N1894)</f>
        <v/>
      </c>
      <c r="K1892" s="1" t="str">
        <f aca="false">IF(B1892&lt;&gt;"",SUBSTITUTE(VLOOKUP(B1892,Etiquette!$B$4:$E$4000,3,0),"&lt;b&gt;","\b "),"")</f>
        <v/>
      </c>
      <c r="L1892" s="0" t="str">
        <f aca="false">SUBSTITUTE(K1892,"&lt;/b&gt;","\b0 ")</f>
        <v/>
      </c>
      <c r="M1892" s="1" t="str">
        <f aca="false">IF(B1892&lt;&gt;"",SUBSTITUTE(VLOOKUP(B1892,Etiquette!$B$4:$E$4000,4,0),"&lt;b&gt;","\b "),"")</f>
        <v/>
      </c>
      <c r="N1892" s="0" t="str">
        <f aca="false">SUBSTITUTE(M1892,"&lt;/b&gt;","\b0 ")</f>
        <v/>
      </c>
    </row>
    <row r="1893" customFormat="false" ht="12.8" hidden="false" customHeight="false" outlineLevel="0" collapsed="false">
      <c r="A1893" s="0" t="str">
        <f aca="false">IF(ISBLANK(Produit!B1895),"",Produit!B1895)</f>
        <v/>
      </c>
      <c r="B1893" s="0" t="str">
        <f aca="false">IF(ISBLANK(Produit!C1895),"",Produit!C1895)</f>
        <v/>
      </c>
      <c r="C1893" s="0" t="str">
        <f aca="false">IF(ISBLANK(Produit!D1895),"",Produit!D1895)</f>
        <v/>
      </c>
      <c r="D1893" s="0" t="str">
        <f aca="false">IF(ISBLANK(Produit!E1895),"",Produit!E1895)</f>
        <v/>
      </c>
      <c r="E1893" s="0" t="str">
        <f aca="false">IF(ISBLANK(Produit!I1895),"",Produit!I1895)</f>
        <v/>
      </c>
      <c r="F1893" s="0" t="str">
        <f aca="false">IF(ISBLANK(Produit!J1895),"",Produit!J1895)</f>
        <v/>
      </c>
      <c r="G1893" s="0" t="str">
        <f aca="false">IF(ISBLANK(Produit!K1895),"",Produit!K1895)</f>
        <v/>
      </c>
      <c r="H1893" s="0" t="str">
        <f aca="false">IF(ISBLANK(Produit!L1895),"",Produit!L1895)</f>
        <v/>
      </c>
      <c r="I1893" s="0" t="str">
        <f aca="false">IF(ISBLANK(Produit!M1895),"",Produit!M1895)</f>
        <v/>
      </c>
      <c r="J1893" s="0" t="str">
        <f aca="false">IF(ISBLANK(Produit!N1895),"",Produit!N1895)</f>
        <v/>
      </c>
      <c r="K1893" s="1" t="str">
        <f aca="false">IF(B1893&lt;&gt;"",SUBSTITUTE(VLOOKUP(B1893,Etiquette!$B$4:$E$4000,3,0),"&lt;b&gt;","\b "),"")</f>
        <v/>
      </c>
      <c r="L1893" s="0" t="str">
        <f aca="false">SUBSTITUTE(K1893,"&lt;/b&gt;","\b0 ")</f>
        <v/>
      </c>
      <c r="M1893" s="1" t="str">
        <f aca="false">IF(B1893&lt;&gt;"",SUBSTITUTE(VLOOKUP(B1893,Etiquette!$B$4:$E$4000,4,0),"&lt;b&gt;","\b "),"")</f>
        <v/>
      </c>
      <c r="N1893" s="0" t="str">
        <f aca="false">SUBSTITUTE(M1893,"&lt;/b&gt;","\b0 ")</f>
        <v/>
      </c>
    </row>
    <row r="1894" customFormat="false" ht="12.8" hidden="false" customHeight="false" outlineLevel="0" collapsed="false">
      <c r="A1894" s="0" t="str">
        <f aca="false">IF(ISBLANK(Produit!B1896),"",Produit!B1896)</f>
        <v/>
      </c>
      <c r="B1894" s="0" t="str">
        <f aca="false">IF(ISBLANK(Produit!C1896),"",Produit!C1896)</f>
        <v/>
      </c>
      <c r="C1894" s="0" t="str">
        <f aca="false">IF(ISBLANK(Produit!D1896),"",Produit!D1896)</f>
        <v/>
      </c>
      <c r="D1894" s="0" t="str">
        <f aca="false">IF(ISBLANK(Produit!E1896),"",Produit!E1896)</f>
        <v/>
      </c>
      <c r="E1894" s="0" t="str">
        <f aca="false">IF(ISBLANK(Produit!I1896),"",Produit!I1896)</f>
        <v/>
      </c>
      <c r="F1894" s="0" t="str">
        <f aca="false">IF(ISBLANK(Produit!J1896),"",Produit!J1896)</f>
        <v/>
      </c>
      <c r="G1894" s="0" t="str">
        <f aca="false">IF(ISBLANK(Produit!K1896),"",Produit!K1896)</f>
        <v/>
      </c>
      <c r="H1894" s="0" t="str">
        <f aca="false">IF(ISBLANK(Produit!L1896),"",Produit!L1896)</f>
        <v/>
      </c>
      <c r="I1894" s="0" t="str">
        <f aca="false">IF(ISBLANK(Produit!M1896),"",Produit!M1896)</f>
        <v/>
      </c>
      <c r="J1894" s="0" t="str">
        <f aca="false">IF(ISBLANK(Produit!N1896),"",Produit!N1896)</f>
        <v/>
      </c>
      <c r="K1894" s="1" t="str">
        <f aca="false">IF(B1894&lt;&gt;"",SUBSTITUTE(VLOOKUP(B1894,Etiquette!$B$4:$E$4000,3,0),"&lt;b&gt;","\b "),"")</f>
        <v/>
      </c>
      <c r="L1894" s="0" t="str">
        <f aca="false">SUBSTITUTE(K1894,"&lt;/b&gt;","\b0 ")</f>
        <v/>
      </c>
      <c r="M1894" s="1" t="str">
        <f aca="false">IF(B1894&lt;&gt;"",SUBSTITUTE(VLOOKUP(B1894,Etiquette!$B$4:$E$4000,4,0),"&lt;b&gt;","\b "),"")</f>
        <v/>
      </c>
      <c r="N1894" s="0" t="str">
        <f aca="false">SUBSTITUTE(M1894,"&lt;/b&gt;","\b0 ")</f>
        <v/>
      </c>
    </row>
    <row r="1895" customFormat="false" ht="12.8" hidden="false" customHeight="false" outlineLevel="0" collapsed="false">
      <c r="A1895" s="0" t="str">
        <f aca="false">IF(ISBLANK(Produit!B1897),"",Produit!B1897)</f>
        <v/>
      </c>
      <c r="B1895" s="0" t="str">
        <f aca="false">IF(ISBLANK(Produit!C1897),"",Produit!C1897)</f>
        <v/>
      </c>
      <c r="C1895" s="0" t="str">
        <f aca="false">IF(ISBLANK(Produit!D1897),"",Produit!D1897)</f>
        <v/>
      </c>
      <c r="D1895" s="0" t="str">
        <f aca="false">IF(ISBLANK(Produit!E1897),"",Produit!E1897)</f>
        <v/>
      </c>
      <c r="E1895" s="0" t="str">
        <f aca="false">IF(ISBLANK(Produit!I1897),"",Produit!I1897)</f>
        <v/>
      </c>
      <c r="F1895" s="0" t="str">
        <f aca="false">IF(ISBLANK(Produit!J1897),"",Produit!J1897)</f>
        <v/>
      </c>
      <c r="G1895" s="0" t="str">
        <f aca="false">IF(ISBLANK(Produit!K1897),"",Produit!K1897)</f>
        <v/>
      </c>
      <c r="H1895" s="0" t="str">
        <f aca="false">IF(ISBLANK(Produit!L1897),"",Produit!L1897)</f>
        <v/>
      </c>
      <c r="I1895" s="0" t="str">
        <f aca="false">IF(ISBLANK(Produit!M1897),"",Produit!M1897)</f>
        <v/>
      </c>
      <c r="J1895" s="0" t="str">
        <f aca="false">IF(ISBLANK(Produit!N1897),"",Produit!N1897)</f>
        <v/>
      </c>
      <c r="K1895" s="1" t="str">
        <f aca="false">IF(B1895&lt;&gt;"",SUBSTITUTE(VLOOKUP(B1895,Etiquette!$B$4:$E$4000,3,0),"&lt;b&gt;","\b "),"")</f>
        <v/>
      </c>
      <c r="L1895" s="0" t="str">
        <f aca="false">SUBSTITUTE(K1895,"&lt;/b&gt;","\b0 ")</f>
        <v/>
      </c>
      <c r="M1895" s="1" t="str">
        <f aca="false">IF(B1895&lt;&gt;"",SUBSTITUTE(VLOOKUP(B1895,Etiquette!$B$4:$E$4000,4,0),"&lt;b&gt;","\b "),"")</f>
        <v/>
      </c>
      <c r="N1895" s="0" t="str">
        <f aca="false">SUBSTITUTE(M1895,"&lt;/b&gt;","\b0 ")</f>
        <v/>
      </c>
    </row>
    <row r="1896" customFormat="false" ht="12.8" hidden="false" customHeight="false" outlineLevel="0" collapsed="false">
      <c r="A1896" s="0" t="str">
        <f aca="false">IF(ISBLANK(Produit!B1898),"",Produit!B1898)</f>
        <v/>
      </c>
      <c r="B1896" s="0" t="str">
        <f aca="false">IF(ISBLANK(Produit!C1898),"",Produit!C1898)</f>
        <v/>
      </c>
      <c r="C1896" s="0" t="str">
        <f aca="false">IF(ISBLANK(Produit!D1898),"",Produit!D1898)</f>
        <v/>
      </c>
      <c r="D1896" s="0" t="str">
        <f aca="false">IF(ISBLANK(Produit!E1898),"",Produit!E1898)</f>
        <v/>
      </c>
      <c r="E1896" s="0" t="str">
        <f aca="false">IF(ISBLANK(Produit!I1898),"",Produit!I1898)</f>
        <v/>
      </c>
      <c r="F1896" s="0" t="str">
        <f aca="false">IF(ISBLANK(Produit!J1898),"",Produit!J1898)</f>
        <v/>
      </c>
      <c r="G1896" s="0" t="str">
        <f aca="false">IF(ISBLANK(Produit!K1898),"",Produit!K1898)</f>
        <v/>
      </c>
      <c r="H1896" s="0" t="str">
        <f aca="false">IF(ISBLANK(Produit!L1898),"",Produit!L1898)</f>
        <v/>
      </c>
      <c r="I1896" s="0" t="str">
        <f aca="false">IF(ISBLANK(Produit!M1898),"",Produit!M1898)</f>
        <v/>
      </c>
      <c r="J1896" s="0" t="str">
        <f aca="false">IF(ISBLANK(Produit!N1898),"",Produit!N1898)</f>
        <v/>
      </c>
      <c r="K1896" s="1" t="str">
        <f aca="false">IF(B1896&lt;&gt;"",SUBSTITUTE(VLOOKUP(B1896,Etiquette!$B$4:$E$4000,3,0),"&lt;b&gt;","\b "),"")</f>
        <v/>
      </c>
      <c r="L1896" s="0" t="str">
        <f aca="false">SUBSTITUTE(K1896,"&lt;/b&gt;","\b0 ")</f>
        <v/>
      </c>
      <c r="M1896" s="1" t="str">
        <f aca="false">IF(B1896&lt;&gt;"",SUBSTITUTE(VLOOKUP(B1896,Etiquette!$B$4:$E$4000,4,0),"&lt;b&gt;","\b "),"")</f>
        <v/>
      </c>
      <c r="N1896" s="0" t="str">
        <f aca="false">SUBSTITUTE(M1896,"&lt;/b&gt;","\b0 ")</f>
        <v/>
      </c>
    </row>
    <row r="1897" customFormat="false" ht="12.8" hidden="false" customHeight="false" outlineLevel="0" collapsed="false">
      <c r="A1897" s="0" t="str">
        <f aca="false">IF(ISBLANK(Produit!B1899),"",Produit!B1899)</f>
        <v/>
      </c>
      <c r="B1897" s="0" t="str">
        <f aca="false">IF(ISBLANK(Produit!C1899),"",Produit!C1899)</f>
        <v/>
      </c>
      <c r="C1897" s="0" t="str">
        <f aca="false">IF(ISBLANK(Produit!D1899),"",Produit!D1899)</f>
        <v/>
      </c>
      <c r="D1897" s="0" t="str">
        <f aca="false">IF(ISBLANK(Produit!E1899),"",Produit!E1899)</f>
        <v/>
      </c>
      <c r="E1897" s="0" t="str">
        <f aca="false">IF(ISBLANK(Produit!I1899),"",Produit!I1899)</f>
        <v/>
      </c>
      <c r="F1897" s="0" t="str">
        <f aca="false">IF(ISBLANK(Produit!J1899),"",Produit!J1899)</f>
        <v/>
      </c>
      <c r="G1897" s="0" t="str">
        <f aca="false">IF(ISBLANK(Produit!K1899),"",Produit!K1899)</f>
        <v/>
      </c>
      <c r="H1897" s="0" t="str">
        <f aca="false">IF(ISBLANK(Produit!L1899),"",Produit!L1899)</f>
        <v/>
      </c>
      <c r="I1897" s="0" t="str">
        <f aca="false">IF(ISBLANK(Produit!M1899),"",Produit!M1899)</f>
        <v/>
      </c>
      <c r="J1897" s="0" t="str">
        <f aca="false">IF(ISBLANK(Produit!N1899),"",Produit!N1899)</f>
        <v/>
      </c>
      <c r="K1897" s="1" t="str">
        <f aca="false">IF(B1897&lt;&gt;"",SUBSTITUTE(VLOOKUP(B1897,Etiquette!$B$4:$E$4000,3,0),"&lt;b&gt;","\b "),"")</f>
        <v/>
      </c>
      <c r="L1897" s="0" t="str">
        <f aca="false">SUBSTITUTE(K1897,"&lt;/b&gt;","\b0 ")</f>
        <v/>
      </c>
      <c r="M1897" s="1" t="str">
        <f aca="false">IF(B1897&lt;&gt;"",SUBSTITUTE(VLOOKUP(B1897,Etiquette!$B$4:$E$4000,4,0),"&lt;b&gt;","\b "),"")</f>
        <v/>
      </c>
      <c r="N1897" s="0" t="str">
        <f aca="false">SUBSTITUTE(M1897,"&lt;/b&gt;","\b0 ")</f>
        <v/>
      </c>
    </row>
    <row r="1898" customFormat="false" ht="12.8" hidden="false" customHeight="false" outlineLevel="0" collapsed="false">
      <c r="A1898" s="0" t="str">
        <f aca="false">IF(ISBLANK(Produit!B1900),"",Produit!B1900)</f>
        <v/>
      </c>
      <c r="B1898" s="0" t="str">
        <f aca="false">IF(ISBLANK(Produit!C1900),"",Produit!C1900)</f>
        <v/>
      </c>
      <c r="C1898" s="0" t="str">
        <f aca="false">IF(ISBLANK(Produit!D1900),"",Produit!D1900)</f>
        <v/>
      </c>
      <c r="D1898" s="0" t="str">
        <f aca="false">IF(ISBLANK(Produit!E1900),"",Produit!E1900)</f>
        <v/>
      </c>
      <c r="E1898" s="0" t="str">
        <f aca="false">IF(ISBLANK(Produit!I1900),"",Produit!I1900)</f>
        <v/>
      </c>
      <c r="F1898" s="0" t="str">
        <f aca="false">IF(ISBLANK(Produit!J1900),"",Produit!J1900)</f>
        <v/>
      </c>
      <c r="G1898" s="0" t="str">
        <f aca="false">IF(ISBLANK(Produit!K1900),"",Produit!K1900)</f>
        <v/>
      </c>
      <c r="H1898" s="0" t="str">
        <f aca="false">IF(ISBLANK(Produit!L1900),"",Produit!L1900)</f>
        <v/>
      </c>
      <c r="I1898" s="0" t="str">
        <f aca="false">IF(ISBLANK(Produit!M1900),"",Produit!M1900)</f>
        <v/>
      </c>
      <c r="J1898" s="0" t="str">
        <f aca="false">IF(ISBLANK(Produit!N1900),"",Produit!N1900)</f>
        <v/>
      </c>
      <c r="K1898" s="1" t="str">
        <f aca="false">IF(B1898&lt;&gt;"",SUBSTITUTE(VLOOKUP(B1898,Etiquette!$B$4:$E$4000,3,0),"&lt;b&gt;","\b "),"")</f>
        <v/>
      </c>
      <c r="L1898" s="0" t="str">
        <f aca="false">SUBSTITUTE(K1898,"&lt;/b&gt;","\b0 ")</f>
        <v/>
      </c>
      <c r="M1898" s="1" t="str">
        <f aca="false">IF(B1898&lt;&gt;"",SUBSTITUTE(VLOOKUP(B1898,Etiquette!$B$4:$E$4000,4,0),"&lt;b&gt;","\b "),"")</f>
        <v/>
      </c>
      <c r="N1898" s="0" t="str">
        <f aca="false">SUBSTITUTE(M1898,"&lt;/b&gt;","\b0 ")</f>
        <v/>
      </c>
    </row>
    <row r="1899" customFormat="false" ht="12.8" hidden="false" customHeight="false" outlineLevel="0" collapsed="false">
      <c r="A1899" s="0" t="str">
        <f aca="false">IF(ISBLANK(Produit!B1901),"",Produit!B1901)</f>
        <v/>
      </c>
      <c r="B1899" s="0" t="str">
        <f aca="false">IF(ISBLANK(Produit!C1901),"",Produit!C1901)</f>
        <v/>
      </c>
      <c r="C1899" s="0" t="str">
        <f aca="false">IF(ISBLANK(Produit!D1901),"",Produit!D1901)</f>
        <v/>
      </c>
      <c r="D1899" s="0" t="str">
        <f aca="false">IF(ISBLANK(Produit!E1901),"",Produit!E1901)</f>
        <v/>
      </c>
      <c r="E1899" s="0" t="str">
        <f aca="false">IF(ISBLANK(Produit!I1901),"",Produit!I1901)</f>
        <v/>
      </c>
      <c r="F1899" s="0" t="str">
        <f aca="false">IF(ISBLANK(Produit!J1901),"",Produit!J1901)</f>
        <v/>
      </c>
      <c r="G1899" s="0" t="str">
        <f aca="false">IF(ISBLANK(Produit!K1901),"",Produit!K1901)</f>
        <v/>
      </c>
      <c r="H1899" s="0" t="str">
        <f aca="false">IF(ISBLANK(Produit!L1901),"",Produit!L1901)</f>
        <v/>
      </c>
      <c r="I1899" s="0" t="str">
        <f aca="false">IF(ISBLANK(Produit!M1901),"",Produit!M1901)</f>
        <v/>
      </c>
      <c r="J1899" s="0" t="str">
        <f aca="false">IF(ISBLANK(Produit!N1901),"",Produit!N1901)</f>
        <v/>
      </c>
      <c r="K1899" s="1" t="str">
        <f aca="false">IF(B1899&lt;&gt;"",SUBSTITUTE(VLOOKUP(B1899,Etiquette!$B$4:$E$4000,3,0),"&lt;b&gt;","\b "),"")</f>
        <v/>
      </c>
      <c r="L1899" s="0" t="str">
        <f aca="false">SUBSTITUTE(K1899,"&lt;/b&gt;","\b0 ")</f>
        <v/>
      </c>
      <c r="M1899" s="1" t="str">
        <f aca="false">IF(B1899&lt;&gt;"",SUBSTITUTE(VLOOKUP(B1899,Etiquette!$B$4:$E$4000,4,0),"&lt;b&gt;","\b "),"")</f>
        <v/>
      </c>
      <c r="N1899" s="0" t="str">
        <f aca="false">SUBSTITUTE(M1899,"&lt;/b&gt;","\b0 ")</f>
        <v/>
      </c>
    </row>
    <row r="1900" customFormat="false" ht="12.8" hidden="false" customHeight="false" outlineLevel="0" collapsed="false">
      <c r="A1900" s="0" t="str">
        <f aca="false">IF(ISBLANK(Produit!B1902),"",Produit!B1902)</f>
        <v/>
      </c>
      <c r="B1900" s="0" t="str">
        <f aca="false">IF(ISBLANK(Produit!C1902),"",Produit!C1902)</f>
        <v/>
      </c>
      <c r="C1900" s="0" t="str">
        <f aca="false">IF(ISBLANK(Produit!D1902),"",Produit!D1902)</f>
        <v/>
      </c>
      <c r="D1900" s="0" t="str">
        <f aca="false">IF(ISBLANK(Produit!E1902),"",Produit!E1902)</f>
        <v/>
      </c>
      <c r="E1900" s="0" t="str">
        <f aca="false">IF(ISBLANK(Produit!I1902),"",Produit!I1902)</f>
        <v/>
      </c>
      <c r="F1900" s="0" t="str">
        <f aca="false">IF(ISBLANK(Produit!J1902),"",Produit!J1902)</f>
        <v/>
      </c>
      <c r="G1900" s="0" t="str">
        <f aca="false">IF(ISBLANK(Produit!K1902),"",Produit!K1902)</f>
        <v/>
      </c>
      <c r="H1900" s="0" t="str">
        <f aca="false">IF(ISBLANK(Produit!L1902),"",Produit!L1902)</f>
        <v/>
      </c>
      <c r="I1900" s="0" t="str">
        <f aca="false">IF(ISBLANK(Produit!M1902),"",Produit!M1902)</f>
        <v/>
      </c>
      <c r="J1900" s="0" t="str">
        <f aca="false">IF(ISBLANK(Produit!N1902),"",Produit!N1902)</f>
        <v/>
      </c>
      <c r="K1900" s="1" t="str">
        <f aca="false">IF(B1900&lt;&gt;"",SUBSTITUTE(VLOOKUP(B1900,Etiquette!$B$4:$E$4000,3,0),"&lt;b&gt;","\b "),"")</f>
        <v/>
      </c>
      <c r="L1900" s="0" t="str">
        <f aca="false">SUBSTITUTE(K1900,"&lt;/b&gt;","\b0 ")</f>
        <v/>
      </c>
      <c r="M1900" s="1" t="str">
        <f aca="false">IF(B1900&lt;&gt;"",SUBSTITUTE(VLOOKUP(B1900,Etiquette!$B$4:$E$4000,4,0),"&lt;b&gt;","\b "),"")</f>
        <v/>
      </c>
      <c r="N1900" s="0" t="str">
        <f aca="false">SUBSTITUTE(M1900,"&lt;/b&gt;","\b0 ")</f>
        <v/>
      </c>
    </row>
    <row r="1901" customFormat="false" ht="12.8" hidden="false" customHeight="false" outlineLevel="0" collapsed="false">
      <c r="A1901" s="0" t="str">
        <f aca="false">IF(ISBLANK(Produit!B1903),"",Produit!B1903)</f>
        <v/>
      </c>
      <c r="B1901" s="0" t="str">
        <f aca="false">IF(ISBLANK(Produit!C1903),"",Produit!C1903)</f>
        <v/>
      </c>
      <c r="C1901" s="0" t="str">
        <f aca="false">IF(ISBLANK(Produit!D1903),"",Produit!D1903)</f>
        <v/>
      </c>
      <c r="D1901" s="0" t="str">
        <f aca="false">IF(ISBLANK(Produit!E1903),"",Produit!E1903)</f>
        <v/>
      </c>
      <c r="E1901" s="0" t="str">
        <f aca="false">IF(ISBLANK(Produit!I1903),"",Produit!I1903)</f>
        <v/>
      </c>
      <c r="F1901" s="0" t="str">
        <f aca="false">IF(ISBLANK(Produit!J1903),"",Produit!J1903)</f>
        <v/>
      </c>
      <c r="G1901" s="0" t="str">
        <f aca="false">IF(ISBLANK(Produit!K1903),"",Produit!K1903)</f>
        <v/>
      </c>
      <c r="H1901" s="0" t="str">
        <f aca="false">IF(ISBLANK(Produit!L1903),"",Produit!L1903)</f>
        <v/>
      </c>
      <c r="I1901" s="0" t="str">
        <f aca="false">IF(ISBLANK(Produit!M1903),"",Produit!M1903)</f>
        <v/>
      </c>
      <c r="J1901" s="0" t="str">
        <f aca="false">IF(ISBLANK(Produit!N1903),"",Produit!N1903)</f>
        <v/>
      </c>
      <c r="K1901" s="1" t="str">
        <f aca="false">IF(B1901&lt;&gt;"",SUBSTITUTE(VLOOKUP(B1901,Etiquette!$B$4:$E$4000,3,0),"&lt;b&gt;","\b "),"")</f>
        <v/>
      </c>
      <c r="L1901" s="0" t="str">
        <f aca="false">SUBSTITUTE(K1901,"&lt;/b&gt;","\b0 ")</f>
        <v/>
      </c>
      <c r="M1901" s="1" t="str">
        <f aca="false">IF(B1901&lt;&gt;"",SUBSTITUTE(VLOOKUP(B1901,Etiquette!$B$4:$E$4000,4,0),"&lt;b&gt;","\b "),"")</f>
        <v/>
      </c>
      <c r="N1901" s="0" t="str">
        <f aca="false">SUBSTITUTE(M1901,"&lt;/b&gt;","\b0 ")</f>
        <v/>
      </c>
    </row>
    <row r="1902" customFormat="false" ht="12.8" hidden="false" customHeight="false" outlineLevel="0" collapsed="false">
      <c r="A1902" s="0" t="str">
        <f aca="false">IF(ISBLANK(Produit!B1904),"",Produit!B1904)</f>
        <v/>
      </c>
      <c r="B1902" s="0" t="str">
        <f aca="false">IF(ISBLANK(Produit!C1904),"",Produit!C1904)</f>
        <v/>
      </c>
      <c r="C1902" s="0" t="str">
        <f aca="false">IF(ISBLANK(Produit!D1904),"",Produit!D1904)</f>
        <v/>
      </c>
      <c r="D1902" s="0" t="str">
        <f aca="false">IF(ISBLANK(Produit!E1904),"",Produit!E1904)</f>
        <v/>
      </c>
      <c r="E1902" s="0" t="str">
        <f aca="false">IF(ISBLANK(Produit!I1904),"",Produit!I1904)</f>
        <v/>
      </c>
      <c r="F1902" s="0" t="str">
        <f aca="false">IF(ISBLANK(Produit!J1904),"",Produit!J1904)</f>
        <v/>
      </c>
      <c r="G1902" s="0" t="str">
        <f aca="false">IF(ISBLANK(Produit!K1904),"",Produit!K1904)</f>
        <v/>
      </c>
      <c r="H1902" s="0" t="str">
        <f aca="false">IF(ISBLANK(Produit!L1904),"",Produit!L1904)</f>
        <v/>
      </c>
      <c r="I1902" s="0" t="str">
        <f aca="false">IF(ISBLANK(Produit!M1904),"",Produit!M1904)</f>
        <v/>
      </c>
      <c r="J1902" s="0" t="str">
        <f aca="false">IF(ISBLANK(Produit!N1904),"",Produit!N1904)</f>
        <v/>
      </c>
      <c r="K1902" s="1" t="str">
        <f aca="false">IF(B1902&lt;&gt;"",SUBSTITUTE(VLOOKUP(B1902,Etiquette!$B$4:$E$4000,3,0),"&lt;b&gt;","\b "),"")</f>
        <v/>
      </c>
      <c r="L1902" s="0" t="str">
        <f aca="false">SUBSTITUTE(K1902,"&lt;/b&gt;","\b0 ")</f>
        <v/>
      </c>
      <c r="M1902" s="1" t="str">
        <f aca="false">IF(B1902&lt;&gt;"",SUBSTITUTE(VLOOKUP(B1902,Etiquette!$B$4:$E$4000,4,0),"&lt;b&gt;","\b "),"")</f>
        <v/>
      </c>
      <c r="N1902" s="0" t="str">
        <f aca="false">SUBSTITUTE(M1902,"&lt;/b&gt;","\b0 ")</f>
        <v/>
      </c>
    </row>
    <row r="1903" customFormat="false" ht="12.8" hidden="false" customHeight="false" outlineLevel="0" collapsed="false">
      <c r="A1903" s="0" t="str">
        <f aca="false">IF(ISBLANK(Produit!B1905),"",Produit!B1905)</f>
        <v/>
      </c>
      <c r="B1903" s="0" t="str">
        <f aca="false">IF(ISBLANK(Produit!C1905),"",Produit!C1905)</f>
        <v/>
      </c>
      <c r="C1903" s="0" t="str">
        <f aca="false">IF(ISBLANK(Produit!D1905),"",Produit!D1905)</f>
        <v/>
      </c>
      <c r="D1903" s="0" t="str">
        <f aca="false">IF(ISBLANK(Produit!E1905),"",Produit!E1905)</f>
        <v/>
      </c>
      <c r="E1903" s="0" t="str">
        <f aca="false">IF(ISBLANK(Produit!I1905),"",Produit!I1905)</f>
        <v/>
      </c>
      <c r="F1903" s="0" t="str">
        <f aca="false">IF(ISBLANK(Produit!J1905),"",Produit!J1905)</f>
        <v/>
      </c>
      <c r="G1903" s="0" t="str">
        <f aca="false">IF(ISBLANK(Produit!K1905),"",Produit!K1905)</f>
        <v/>
      </c>
      <c r="H1903" s="0" t="str">
        <f aca="false">IF(ISBLANK(Produit!L1905),"",Produit!L1905)</f>
        <v/>
      </c>
      <c r="I1903" s="0" t="str">
        <f aca="false">IF(ISBLANK(Produit!M1905),"",Produit!M1905)</f>
        <v/>
      </c>
      <c r="J1903" s="0" t="str">
        <f aca="false">IF(ISBLANK(Produit!N1905),"",Produit!N1905)</f>
        <v/>
      </c>
      <c r="K1903" s="1" t="str">
        <f aca="false">IF(B1903&lt;&gt;"",SUBSTITUTE(VLOOKUP(B1903,Etiquette!$B$4:$E$4000,3,0),"&lt;b&gt;","\b "),"")</f>
        <v/>
      </c>
      <c r="L1903" s="0" t="str">
        <f aca="false">SUBSTITUTE(K1903,"&lt;/b&gt;","\b0 ")</f>
        <v/>
      </c>
      <c r="M1903" s="1" t="str">
        <f aca="false">IF(B1903&lt;&gt;"",SUBSTITUTE(VLOOKUP(B1903,Etiquette!$B$4:$E$4000,4,0),"&lt;b&gt;","\b "),"")</f>
        <v/>
      </c>
      <c r="N1903" s="0" t="str">
        <f aca="false">SUBSTITUTE(M1903,"&lt;/b&gt;","\b0 ")</f>
        <v/>
      </c>
    </row>
    <row r="1904" customFormat="false" ht="12.8" hidden="false" customHeight="false" outlineLevel="0" collapsed="false">
      <c r="A1904" s="0" t="str">
        <f aca="false">IF(ISBLANK(Produit!B1906),"",Produit!B1906)</f>
        <v/>
      </c>
      <c r="B1904" s="0" t="str">
        <f aca="false">IF(ISBLANK(Produit!C1906),"",Produit!C1906)</f>
        <v/>
      </c>
      <c r="C1904" s="0" t="str">
        <f aca="false">IF(ISBLANK(Produit!D1906),"",Produit!D1906)</f>
        <v/>
      </c>
      <c r="D1904" s="0" t="str">
        <f aca="false">IF(ISBLANK(Produit!E1906),"",Produit!E1906)</f>
        <v/>
      </c>
      <c r="E1904" s="0" t="str">
        <f aca="false">IF(ISBLANK(Produit!I1906),"",Produit!I1906)</f>
        <v/>
      </c>
      <c r="F1904" s="0" t="str">
        <f aca="false">IF(ISBLANK(Produit!J1906),"",Produit!J1906)</f>
        <v/>
      </c>
      <c r="G1904" s="0" t="str">
        <f aca="false">IF(ISBLANK(Produit!K1906),"",Produit!K1906)</f>
        <v/>
      </c>
      <c r="H1904" s="0" t="str">
        <f aca="false">IF(ISBLANK(Produit!L1906),"",Produit!L1906)</f>
        <v/>
      </c>
      <c r="I1904" s="0" t="str">
        <f aca="false">IF(ISBLANK(Produit!M1906),"",Produit!M1906)</f>
        <v/>
      </c>
      <c r="J1904" s="0" t="str">
        <f aca="false">IF(ISBLANK(Produit!N1906),"",Produit!N1906)</f>
        <v/>
      </c>
      <c r="K1904" s="1" t="str">
        <f aca="false">IF(B1904&lt;&gt;"",SUBSTITUTE(VLOOKUP(B1904,Etiquette!$B$4:$E$4000,3,0),"&lt;b&gt;","\b "),"")</f>
        <v/>
      </c>
      <c r="L1904" s="0" t="str">
        <f aca="false">SUBSTITUTE(K1904,"&lt;/b&gt;","\b0 ")</f>
        <v/>
      </c>
      <c r="M1904" s="1" t="str">
        <f aca="false">IF(B1904&lt;&gt;"",SUBSTITUTE(VLOOKUP(B1904,Etiquette!$B$4:$E$4000,4,0),"&lt;b&gt;","\b "),"")</f>
        <v/>
      </c>
      <c r="N1904" s="0" t="str">
        <f aca="false">SUBSTITUTE(M1904,"&lt;/b&gt;","\b0 ")</f>
        <v/>
      </c>
    </row>
    <row r="1905" customFormat="false" ht="12.8" hidden="false" customHeight="false" outlineLevel="0" collapsed="false">
      <c r="A1905" s="0" t="str">
        <f aca="false">IF(ISBLANK(Produit!B1907),"",Produit!B1907)</f>
        <v/>
      </c>
      <c r="B1905" s="0" t="str">
        <f aca="false">IF(ISBLANK(Produit!C1907),"",Produit!C1907)</f>
        <v/>
      </c>
      <c r="C1905" s="0" t="str">
        <f aca="false">IF(ISBLANK(Produit!D1907),"",Produit!D1907)</f>
        <v/>
      </c>
      <c r="D1905" s="0" t="str">
        <f aca="false">IF(ISBLANK(Produit!E1907),"",Produit!E1907)</f>
        <v/>
      </c>
      <c r="E1905" s="0" t="str">
        <f aca="false">IF(ISBLANK(Produit!I1907),"",Produit!I1907)</f>
        <v/>
      </c>
      <c r="F1905" s="0" t="str">
        <f aca="false">IF(ISBLANK(Produit!J1907),"",Produit!J1907)</f>
        <v/>
      </c>
      <c r="G1905" s="0" t="str">
        <f aca="false">IF(ISBLANK(Produit!K1907),"",Produit!K1907)</f>
        <v/>
      </c>
      <c r="H1905" s="0" t="str">
        <f aca="false">IF(ISBLANK(Produit!L1907),"",Produit!L1907)</f>
        <v/>
      </c>
      <c r="I1905" s="0" t="str">
        <f aca="false">IF(ISBLANK(Produit!M1907),"",Produit!M1907)</f>
        <v/>
      </c>
      <c r="J1905" s="0" t="str">
        <f aca="false">IF(ISBLANK(Produit!N1907),"",Produit!N1907)</f>
        <v/>
      </c>
      <c r="K1905" s="1" t="str">
        <f aca="false">IF(B1905&lt;&gt;"",SUBSTITUTE(VLOOKUP(B1905,Etiquette!$B$4:$E$4000,3,0),"&lt;b&gt;","\b "),"")</f>
        <v/>
      </c>
      <c r="L1905" s="0" t="str">
        <f aca="false">SUBSTITUTE(K1905,"&lt;/b&gt;","\b0 ")</f>
        <v/>
      </c>
      <c r="M1905" s="1" t="str">
        <f aca="false">IF(B1905&lt;&gt;"",SUBSTITUTE(VLOOKUP(B1905,Etiquette!$B$4:$E$4000,4,0),"&lt;b&gt;","\b "),"")</f>
        <v/>
      </c>
      <c r="N1905" s="0" t="str">
        <f aca="false">SUBSTITUTE(M1905,"&lt;/b&gt;","\b0 ")</f>
        <v/>
      </c>
    </row>
    <row r="1906" customFormat="false" ht="12.8" hidden="false" customHeight="false" outlineLevel="0" collapsed="false">
      <c r="A1906" s="0" t="str">
        <f aca="false">IF(ISBLANK(Produit!B1908),"",Produit!B1908)</f>
        <v/>
      </c>
      <c r="B1906" s="0" t="str">
        <f aca="false">IF(ISBLANK(Produit!C1908),"",Produit!C1908)</f>
        <v/>
      </c>
      <c r="C1906" s="0" t="str">
        <f aca="false">IF(ISBLANK(Produit!D1908),"",Produit!D1908)</f>
        <v/>
      </c>
      <c r="D1906" s="0" t="str">
        <f aca="false">IF(ISBLANK(Produit!E1908),"",Produit!E1908)</f>
        <v/>
      </c>
      <c r="E1906" s="0" t="str">
        <f aca="false">IF(ISBLANK(Produit!I1908),"",Produit!I1908)</f>
        <v/>
      </c>
      <c r="F1906" s="0" t="str">
        <f aca="false">IF(ISBLANK(Produit!J1908),"",Produit!J1908)</f>
        <v/>
      </c>
      <c r="G1906" s="0" t="str">
        <f aca="false">IF(ISBLANK(Produit!K1908),"",Produit!K1908)</f>
        <v/>
      </c>
      <c r="H1906" s="0" t="str">
        <f aca="false">IF(ISBLANK(Produit!L1908),"",Produit!L1908)</f>
        <v/>
      </c>
      <c r="I1906" s="0" t="str">
        <f aca="false">IF(ISBLANK(Produit!M1908),"",Produit!M1908)</f>
        <v/>
      </c>
      <c r="J1906" s="0" t="str">
        <f aca="false">IF(ISBLANK(Produit!N1908),"",Produit!N1908)</f>
        <v/>
      </c>
      <c r="K1906" s="1" t="str">
        <f aca="false">IF(B1906&lt;&gt;"",SUBSTITUTE(VLOOKUP(B1906,Etiquette!$B$4:$E$4000,3,0),"&lt;b&gt;","\b "),"")</f>
        <v/>
      </c>
      <c r="L1906" s="0" t="str">
        <f aca="false">SUBSTITUTE(K1906,"&lt;/b&gt;","\b0 ")</f>
        <v/>
      </c>
      <c r="M1906" s="1" t="str">
        <f aca="false">IF(B1906&lt;&gt;"",SUBSTITUTE(VLOOKUP(B1906,Etiquette!$B$4:$E$4000,4,0),"&lt;b&gt;","\b "),"")</f>
        <v/>
      </c>
      <c r="N1906" s="0" t="str">
        <f aca="false">SUBSTITUTE(M1906,"&lt;/b&gt;","\b0 ")</f>
        <v/>
      </c>
    </row>
    <row r="1907" customFormat="false" ht="12.8" hidden="false" customHeight="false" outlineLevel="0" collapsed="false">
      <c r="A1907" s="0" t="str">
        <f aca="false">IF(ISBLANK(Produit!B1909),"",Produit!B1909)</f>
        <v/>
      </c>
      <c r="B1907" s="0" t="str">
        <f aca="false">IF(ISBLANK(Produit!C1909),"",Produit!C1909)</f>
        <v/>
      </c>
      <c r="C1907" s="0" t="str">
        <f aca="false">IF(ISBLANK(Produit!D1909),"",Produit!D1909)</f>
        <v/>
      </c>
      <c r="D1907" s="0" t="str">
        <f aca="false">IF(ISBLANK(Produit!E1909),"",Produit!E1909)</f>
        <v/>
      </c>
      <c r="E1907" s="0" t="str">
        <f aca="false">IF(ISBLANK(Produit!I1909),"",Produit!I1909)</f>
        <v/>
      </c>
      <c r="F1907" s="0" t="str">
        <f aca="false">IF(ISBLANK(Produit!J1909),"",Produit!J1909)</f>
        <v/>
      </c>
      <c r="G1907" s="0" t="str">
        <f aca="false">IF(ISBLANK(Produit!K1909),"",Produit!K1909)</f>
        <v/>
      </c>
      <c r="H1907" s="0" t="str">
        <f aca="false">IF(ISBLANK(Produit!L1909),"",Produit!L1909)</f>
        <v/>
      </c>
      <c r="I1907" s="0" t="str">
        <f aca="false">IF(ISBLANK(Produit!M1909),"",Produit!M1909)</f>
        <v/>
      </c>
      <c r="J1907" s="0" t="str">
        <f aca="false">IF(ISBLANK(Produit!N1909),"",Produit!N1909)</f>
        <v/>
      </c>
      <c r="K1907" s="1" t="str">
        <f aca="false">IF(B1907&lt;&gt;"",SUBSTITUTE(VLOOKUP(B1907,Etiquette!$B$4:$E$4000,3,0),"&lt;b&gt;","\b "),"")</f>
        <v/>
      </c>
      <c r="L1907" s="0" t="str">
        <f aca="false">SUBSTITUTE(K1907,"&lt;/b&gt;","\b0 ")</f>
        <v/>
      </c>
      <c r="M1907" s="1" t="str">
        <f aca="false">IF(B1907&lt;&gt;"",SUBSTITUTE(VLOOKUP(B1907,Etiquette!$B$4:$E$4000,4,0),"&lt;b&gt;","\b "),"")</f>
        <v/>
      </c>
      <c r="N1907" s="0" t="str">
        <f aca="false">SUBSTITUTE(M1907,"&lt;/b&gt;","\b0 ")</f>
        <v/>
      </c>
    </row>
    <row r="1908" customFormat="false" ht="12.8" hidden="false" customHeight="false" outlineLevel="0" collapsed="false">
      <c r="A1908" s="0" t="str">
        <f aca="false">IF(ISBLANK(Produit!B1910),"",Produit!B1910)</f>
        <v/>
      </c>
      <c r="B1908" s="0" t="str">
        <f aca="false">IF(ISBLANK(Produit!C1910),"",Produit!C1910)</f>
        <v/>
      </c>
      <c r="C1908" s="0" t="str">
        <f aca="false">IF(ISBLANK(Produit!D1910),"",Produit!D1910)</f>
        <v/>
      </c>
      <c r="D1908" s="0" t="str">
        <f aca="false">IF(ISBLANK(Produit!E1910),"",Produit!E1910)</f>
        <v/>
      </c>
      <c r="E1908" s="0" t="str">
        <f aca="false">IF(ISBLANK(Produit!I1910),"",Produit!I1910)</f>
        <v/>
      </c>
      <c r="F1908" s="0" t="str">
        <f aca="false">IF(ISBLANK(Produit!J1910),"",Produit!J1910)</f>
        <v/>
      </c>
      <c r="G1908" s="0" t="str">
        <f aca="false">IF(ISBLANK(Produit!K1910),"",Produit!K1910)</f>
        <v/>
      </c>
      <c r="H1908" s="0" t="str">
        <f aca="false">IF(ISBLANK(Produit!L1910),"",Produit!L1910)</f>
        <v/>
      </c>
      <c r="I1908" s="0" t="str">
        <f aca="false">IF(ISBLANK(Produit!M1910),"",Produit!M1910)</f>
        <v/>
      </c>
      <c r="J1908" s="0" t="str">
        <f aca="false">IF(ISBLANK(Produit!N1910),"",Produit!N1910)</f>
        <v/>
      </c>
      <c r="K1908" s="1" t="str">
        <f aca="false">IF(B1908&lt;&gt;"",SUBSTITUTE(VLOOKUP(B1908,Etiquette!$B$4:$E$4000,3,0),"&lt;b&gt;","\b "),"")</f>
        <v/>
      </c>
      <c r="L1908" s="0" t="str">
        <f aca="false">SUBSTITUTE(K1908,"&lt;/b&gt;","\b0 ")</f>
        <v/>
      </c>
      <c r="M1908" s="1" t="str">
        <f aca="false">IF(B1908&lt;&gt;"",SUBSTITUTE(VLOOKUP(B1908,Etiquette!$B$4:$E$4000,4,0),"&lt;b&gt;","\b "),"")</f>
        <v/>
      </c>
      <c r="N1908" s="0" t="str">
        <f aca="false">SUBSTITUTE(M1908,"&lt;/b&gt;","\b0 ")</f>
        <v/>
      </c>
    </row>
    <row r="1909" customFormat="false" ht="12.8" hidden="false" customHeight="false" outlineLevel="0" collapsed="false">
      <c r="A1909" s="0" t="str">
        <f aca="false">IF(ISBLANK(Produit!B1911),"",Produit!B1911)</f>
        <v/>
      </c>
      <c r="B1909" s="0" t="str">
        <f aca="false">IF(ISBLANK(Produit!C1911),"",Produit!C1911)</f>
        <v/>
      </c>
      <c r="C1909" s="0" t="str">
        <f aca="false">IF(ISBLANK(Produit!D1911),"",Produit!D1911)</f>
        <v/>
      </c>
      <c r="D1909" s="0" t="str">
        <f aca="false">IF(ISBLANK(Produit!E1911),"",Produit!E1911)</f>
        <v/>
      </c>
      <c r="E1909" s="0" t="str">
        <f aca="false">IF(ISBLANK(Produit!I1911),"",Produit!I1911)</f>
        <v/>
      </c>
      <c r="F1909" s="0" t="str">
        <f aca="false">IF(ISBLANK(Produit!J1911),"",Produit!J1911)</f>
        <v/>
      </c>
      <c r="G1909" s="0" t="str">
        <f aca="false">IF(ISBLANK(Produit!K1911),"",Produit!K1911)</f>
        <v/>
      </c>
      <c r="H1909" s="0" t="str">
        <f aca="false">IF(ISBLANK(Produit!L1911),"",Produit!L1911)</f>
        <v/>
      </c>
      <c r="I1909" s="0" t="str">
        <f aca="false">IF(ISBLANK(Produit!M1911),"",Produit!M1911)</f>
        <v/>
      </c>
      <c r="J1909" s="0" t="str">
        <f aca="false">IF(ISBLANK(Produit!N1911),"",Produit!N1911)</f>
        <v/>
      </c>
      <c r="K1909" s="1" t="str">
        <f aca="false">IF(B1909&lt;&gt;"",SUBSTITUTE(VLOOKUP(B1909,Etiquette!$B$4:$E$4000,3,0),"&lt;b&gt;","\b "),"")</f>
        <v/>
      </c>
      <c r="L1909" s="0" t="str">
        <f aca="false">SUBSTITUTE(K1909,"&lt;/b&gt;","\b0 ")</f>
        <v/>
      </c>
      <c r="M1909" s="1" t="str">
        <f aca="false">IF(B1909&lt;&gt;"",SUBSTITUTE(VLOOKUP(B1909,Etiquette!$B$4:$E$4000,4,0),"&lt;b&gt;","\b "),"")</f>
        <v/>
      </c>
      <c r="N1909" s="0" t="str">
        <f aca="false">SUBSTITUTE(M1909,"&lt;/b&gt;","\b0 ")</f>
        <v/>
      </c>
    </row>
    <row r="1910" customFormat="false" ht="12.8" hidden="false" customHeight="false" outlineLevel="0" collapsed="false">
      <c r="A1910" s="0" t="str">
        <f aca="false">IF(ISBLANK(Produit!B1912),"",Produit!B1912)</f>
        <v/>
      </c>
      <c r="B1910" s="0" t="str">
        <f aca="false">IF(ISBLANK(Produit!C1912),"",Produit!C1912)</f>
        <v/>
      </c>
      <c r="C1910" s="0" t="str">
        <f aca="false">IF(ISBLANK(Produit!D1912),"",Produit!D1912)</f>
        <v/>
      </c>
      <c r="D1910" s="0" t="str">
        <f aca="false">IF(ISBLANK(Produit!E1912),"",Produit!E1912)</f>
        <v/>
      </c>
      <c r="E1910" s="0" t="str">
        <f aca="false">IF(ISBLANK(Produit!I1912),"",Produit!I1912)</f>
        <v/>
      </c>
      <c r="F1910" s="0" t="str">
        <f aca="false">IF(ISBLANK(Produit!J1912),"",Produit!J1912)</f>
        <v/>
      </c>
      <c r="G1910" s="0" t="str">
        <f aca="false">IF(ISBLANK(Produit!K1912),"",Produit!K1912)</f>
        <v/>
      </c>
      <c r="H1910" s="0" t="str">
        <f aca="false">IF(ISBLANK(Produit!L1912),"",Produit!L1912)</f>
        <v/>
      </c>
      <c r="I1910" s="0" t="str">
        <f aca="false">IF(ISBLANK(Produit!M1912),"",Produit!M1912)</f>
        <v/>
      </c>
      <c r="J1910" s="0" t="str">
        <f aca="false">IF(ISBLANK(Produit!N1912),"",Produit!N1912)</f>
        <v/>
      </c>
      <c r="K1910" s="1" t="str">
        <f aca="false">IF(B1910&lt;&gt;"",SUBSTITUTE(VLOOKUP(B1910,Etiquette!$B$4:$E$4000,3,0),"&lt;b&gt;","\b "),"")</f>
        <v/>
      </c>
      <c r="L1910" s="0" t="str">
        <f aca="false">SUBSTITUTE(K1910,"&lt;/b&gt;","\b0 ")</f>
        <v/>
      </c>
      <c r="M1910" s="1" t="str">
        <f aca="false">IF(B1910&lt;&gt;"",SUBSTITUTE(VLOOKUP(B1910,Etiquette!$B$4:$E$4000,4,0),"&lt;b&gt;","\b "),"")</f>
        <v/>
      </c>
      <c r="N1910" s="0" t="str">
        <f aca="false">SUBSTITUTE(M1910,"&lt;/b&gt;","\b0 ")</f>
        <v/>
      </c>
    </row>
    <row r="1911" customFormat="false" ht="12.8" hidden="false" customHeight="false" outlineLevel="0" collapsed="false">
      <c r="A1911" s="0" t="str">
        <f aca="false">IF(ISBLANK(Produit!B1913),"",Produit!B1913)</f>
        <v/>
      </c>
      <c r="B1911" s="0" t="str">
        <f aca="false">IF(ISBLANK(Produit!C1913),"",Produit!C1913)</f>
        <v/>
      </c>
      <c r="C1911" s="0" t="str">
        <f aca="false">IF(ISBLANK(Produit!D1913),"",Produit!D1913)</f>
        <v/>
      </c>
      <c r="D1911" s="0" t="str">
        <f aca="false">IF(ISBLANK(Produit!E1913),"",Produit!E1913)</f>
        <v/>
      </c>
      <c r="E1911" s="0" t="str">
        <f aca="false">IF(ISBLANK(Produit!I1913),"",Produit!I1913)</f>
        <v/>
      </c>
      <c r="F1911" s="0" t="str">
        <f aca="false">IF(ISBLANK(Produit!J1913),"",Produit!J1913)</f>
        <v/>
      </c>
      <c r="G1911" s="0" t="str">
        <f aca="false">IF(ISBLANK(Produit!K1913),"",Produit!K1913)</f>
        <v/>
      </c>
      <c r="H1911" s="0" t="str">
        <f aca="false">IF(ISBLANK(Produit!L1913),"",Produit!L1913)</f>
        <v/>
      </c>
      <c r="I1911" s="0" t="str">
        <f aca="false">IF(ISBLANK(Produit!M1913),"",Produit!M1913)</f>
        <v/>
      </c>
      <c r="J1911" s="0" t="str">
        <f aca="false">IF(ISBLANK(Produit!N1913),"",Produit!N1913)</f>
        <v/>
      </c>
      <c r="K1911" s="1" t="str">
        <f aca="false">IF(B1911&lt;&gt;"",SUBSTITUTE(VLOOKUP(B1911,Etiquette!$B$4:$E$4000,3,0),"&lt;b&gt;","\b "),"")</f>
        <v/>
      </c>
      <c r="L1911" s="0" t="str">
        <f aca="false">SUBSTITUTE(K1911,"&lt;/b&gt;","\b0 ")</f>
        <v/>
      </c>
      <c r="M1911" s="1" t="str">
        <f aca="false">IF(B1911&lt;&gt;"",SUBSTITUTE(VLOOKUP(B1911,Etiquette!$B$4:$E$4000,4,0),"&lt;b&gt;","\b "),"")</f>
        <v/>
      </c>
      <c r="N1911" s="0" t="str">
        <f aca="false">SUBSTITUTE(M1911,"&lt;/b&gt;","\b0 ")</f>
        <v/>
      </c>
    </row>
    <row r="1912" customFormat="false" ht="12.8" hidden="false" customHeight="false" outlineLevel="0" collapsed="false">
      <c r="A1912" s="0" t="str">
        <f aca="false">IF(ISBLANK(Produit!B1914),"",Produit!B1914)</f>
        <v/>
      </c>
      <c r="B1912" s="0" t="str">
        <f aca="false">IF(ISBLANK(Produit!C1914),"",Produit!C1914)</f>
        <v/>
      </c>
      <c r="C1912" s="0" t="str">
        <f aca="false">IF(ISBLANK(Produit!D1914),"",Produit!D1914)</f>
        <v/>
      </c>
      <c r="D1912" s="0" t="str">
        <f aca="false">IF(ISBLANK(Produit!E1914),"",Produit!E1914)</f>
        <v/>
      </c>
      <c r="E1912" s="0" t="str">
        <f aca="false">IF(ISBLANK(Produit!I1914),"",Produit!I1914)</f>
        <v/>
      </c>
      <c r="F1912" s="0" t="str">
        <f aca="false">IF(ISBLANK(Produit!J1914),"",Produit!J1914)</f>
        <v/>
      </c>
      <c r="G1912" s="0" t="str">
        <f aca="false">IF(ISBLANK(Produit!K1914),"",Produit!K1914)</f>
        <v/>
      </c>
      <c r="H1912" s="0" t="str">
        <f aca="false">IF(ISBLANK(Produit!L1914),"",Produit!L1914)</f>
        <v/>
      </c>
      <c r="I1912" s="0" t="str">
        <f aca="false">IF(ISBLANK(Produit!M1914),"",Produit!M1914)</f>
        <v/>
      </c>
      <c r="J1912" s="0" t="str">
        <f aca="false">IF(ISBLANK(Produit!N1914),"",Produit!N1914)</f>
        <v/>
      </c>
      <c r="K1912" s="1" t="str">
        <f aca="false">IF(B1912&lt;&gt;"",SUBSTITUTE(VLOOKUP(B1912,Etiquette!$B$4:$E$4000,3,0),"&lt;b&gt;","\b "),"")</f>
        <v/>
      </c>
      <c r="L1912" s="0" t="str">
        <f aca="false">SUBSTITUTE(K1912,"&lt;/b&gt;","\b0 ")</f>
        <v/>
      </c>
      <c r="M1912" s="1" t="str">
        <f aca="false">IF(B1912&lt;&gt;"",SUBSTITUTE(VLOOKUP(B1912,Etiquette!$B$4:$E$4000,4,0),"&lt;b&gt;","\b "),"")</f>
        <v/>
      </c>
      <c r="N1912" s="0" t="str">
        <f aca="false">SUBSTITUTE(M1912,"&lt;/b&gt;","\b0 ")</f>
        <v/>
      </c>
    </row>
    <row r="1913" customFormat="false" ht="12.8" hidden="false" customHeight="false" outlineLevel="0" collapsed="false">
      <c r="A1913" s="0" t="str">
        <f aca="false">IF(ISBLANK(Produit!B1915),"",Produit!B1915)</f>
        <v/>
      </c>
      <c r="B1913" s="0" t="str">
        <f aca="false">IF(ISBLANK(Produit!C1915),"",Produit!C1915)</f>
        <v/>
      </c>
      <c r="C1913" s="0" t="str">
        <f aca="false">IF(ISBLANK(Produit!D1915),"",Produit!D1915)</f>
        <v/>
      </c>
      <c r="D1913" s="0" t="str">
        <f aca="false">IF(ISBLANK(Produit!E1915),"",Produit!E1915)</f>
        <v/>
      </c>
      <c r="E1913" s="0" t="str">
        <f aca="false">IF(ISBLANK(Produit!I1915),"",Produit!I1915)</f>
        <v/>
      </c>
      <c r="F1913" s="0" t="str">
        <f aca="false">IF(ISBLANK(Produit!J1915),"",Produit!J1915)</f>
        <v/>
      </c>
      <c r="G1913" s="0" t="str">
        <f aca="false">IF(ISBLANK(Produit!K1915),"",Produit!K1915)</f>
        <v/>
      </c>
      <c r="H1913" s="0" t="str">
        <f aca="false">IF(ISBLANK(Produit!L1915),"",Produit!L1915)</f>
        <v/>
      </c>
      <c r="I1913" s="0" t="str">
        <f aca="false">IF(ISBLANK(Produit!M1915),"",Produit!M1915)</f>
        <v/>
      </c>
      <c r="J1913" s="0" t="str">
        <f aca="false">IF(ISBLANK(Produit!N1915),"",Produit!N1915)</f>
        <v/>
      </c>
      <c r="K1913" s="1" t="str">
        <f aca="false">IF(B1913&lt;&gt;"",SUBSTITUTE(VLOOKUP(B1913,Etiquette!$B$4:$E$4000,3,0),"&lt;b&gt;","\b "),"")</f>
        <v/>
      </c>
      <c r="L1913" s="0" t="str">
        <f aca="false">SUBSTITUTE(K1913,"&lt;/b&gt;","\b0 ")</f>
        <v/>
      </c>
      <c r="M1913" s="1" t="str">
        <f aca="false">IF(B1913&lt;&gt;"",SUBSTITUTE(VLOOKUP(B1913,Etiquette!$B$4:$E$4000,4,0),"&lt;b&gt;","\b "),"")</f>
        <v/>
      </c>
      <c r="N1913" s="0" t="str">
        <f aca="false">SUBSTITUTE(M1913,"&lt;/b&gt;","\b0 ")</f>
        <v/>
      </c>
    </row>
    <row r="1914" customFormat="false" ht="12.8" hidden="false" customHeight="false" outlineLevel="0" collapsed="false">
      <c r="A1914" s="0" t="str">
        <f aca="false">IF(ISBLANK(Produit!B1916),"",Produit!B1916)</f>
        <v/>
      </c>
      <c r="B1914" s="0" t="str">
        <f aca="false">IF(ISBLANK(Produit!C1916),"",Produit!C1916)</f>
        <v/>
      </c>
      <c r="C1914" s="0" t="str">
        <f aca="false">IF(ISBLANK(Produit!D1916),"",Produit!D1916)</f>
        <v/>
      </c>
      <c r="D1914" s="0" t="str">
        <f aca="false">IF(ISBLANK(Produit!E1916),"",Produit!E1916)</f>
        <v/>
      </c>
      <c r="E1914" s="0" t="str">
        <f aca="false">IF(ISBLANK(Produit!I1916),"",Produit!I1916)</f>
        <v/>
      </c>
      <c r="F1914" s="0" t="str">
        <f aca="false">IF(ISBLANK(Produit!J1916),"",Produit!J1916)</f>
        <v/>
      </c>
      <c r="G1914" s="0" t="str">
        <f aca="false">IF(ISBLANK(Produit!K1916),"",Produit!K1916)</f>
        <v/>
      </c>
      <c r="H1914" s="0" t="str">
        <f aca="false">IF(ISBLANK(Produit!L1916),"",Produit!L1916)</f>
        <v/>
      </c>
      <c r="I1914" s="0" t="str">
        <f aca="false">IF(ISBLANK(Produit!M1916),"",Produit!M1916)</f>
        <v/>
      </c>
      <c r="J1914" s="0" t="str">
        <f aca="false">IF(ISBLANK(Produit!N1916),"",Produit!N1916)</f>
        <v/>
      </c>
      <c r="K1914" s="1" t="str">
        <f aca="false">IF(B1914&lt;&gt;"",SUBSTITUTE(VLOOKUP(B1914,Etiquette!$B$4:$E$4000,3,0),"&lt;b&gt;","\b "),"")</f>
        <v/>
      </c>
      <c r="L1914" s="0" t="str">
        <f aca="false">SUBSTITUTE(K1914,"&lt;/b&gt;","\b0 ")</f>
        <v/>
      </c>
      <c r="M1914" s="1" t="str">
        <f aca="false">IF(B1914&lt;&gt;"",SUBSTITUTE(VLOOKUP(B1914,Etiquette!$B$4:$E$4000,4,0),"&lt;b&gt;","\b "),"")</f>
        <v/>
      </c>
      <c r="N1914" s="0" t="str">
        <f aca="false">SUBSTITUTE(M1914,"&lt;/b&gt;","\b0 ")</f>
        <v/>
      </c>
    </row>
    <row r="1915" customFormat="false" ht="12.8" hidden="false" customHeight="false" outlineLevel="0" collapsed="false">
      <c r="A1915" s="0" t="str">
        <f aca="false">IF(ISBLANK(Produit!B1917),"",Produit!B1917)</f>
        <v/>
      </c>
      <c r="B1915" s="0" t="str">
        <f aca="false">IF(ISBLANK(Produit!C1917),"",Produit!C1917)</f>
        <v/>
      </c>
      <c r="C1915" s="0" t="str">
        <f aca="false">IF(ISBLANK(Produit!D1917),"",Produit!D1917)</f>
        <v/>
      </c>
      <c r="D1915" s="0" t="str">
        <f aca="false">IF(ISBLANK(Produit!E1917),"",Produit!E1917)</f>
        <v/>
      </c>
      <c r="E1915" s="0" t="str">
        <f aca="false">IF(ISBLANK(Produit!I1917),"",Produit!I1917)</f>
        <v/>
      </c>
      <c r="F1915" s="0" t="str">
        <f aca="false">IF(ISBLANK(Produit!J1917),"",Produit!J1917)</f>
        <v/>
      </c>
      <c r="G1915" s="0" t="str">
        <f aca="false">IF(ISBLANK(Produit!K1917),"",Produit!K1917)</f>
        <v/>
      </c>
      <c r="H1915" s="0" t="str">
        <f aca="false">IF(ISBLANK(Produit!L1917),"",Produit!L1917)</f>
        <v/>
      </c>
      <c r="I1915" s="0" t="str">
        <f aca="false">IF(ISBLANK(Produit!M1917),"",Produit!M1917)</f>
        <v/>
      </c>
      <c r="J1915" s="0" t="str">
        <f aca="false">IF(ISBLANK(Produit!N1917),"",Produit!N1917)</f>
        <v/>
      </c>
      <c r="K1915" s="1" t="str">
        <f aca="false">IF(B1915&lt;&gt;"",SUBSTITUTE(VLOOKUP(B1915,Etiquette!$B$4:$E$4000,3,0),"&lt;b&gt;","\b "),"")</f>
        <v/>
      </c>
      <c r="L1915" s="0" t="str">
        <f aca="false">SUBSTITUTE(K1915,"&lt;/b&gt;","\b0 ")</f>
        <v/>
      </c>
      <c r="M1915" s="1" t="str">
        <f aca="false">IF(B1915&lt;&gt;"",SUBSTITUTE(VLOOKUP(B1915,Etiquette!$B$4:$E$4000,4,0),"&lt;b&gt;","\b "),"")</f>
        <v/>
      </c>
      <c r="N1915" s="0" t="str">
        <f aca="false">SUBSTITUTE(M1915,"&lt;/b&gt;","\b0 ")</f>
        <v/>
      </c>
    </row>
    <row r="1916" customFormat="false" ht="12.8" hidden="false" customHeight="false" outlineLevel="0" collapsed="false">
      <c r="A1916" s="0" t="str">
        <f aca="false">IF(ISBLANK(Produit!B1918),"",Produit!B1918)</f>
        <v/>
      </c>
      <c r="B1916" s="0" t="str">
        <f aca="false">IF(ISBLANK(Produit!C1918),"",Produit!C1918)</f>
        <v/>
      </c>
      <c r="C1916" s="0" t="str">
        <f aca="false">IF(ISBLANK(Produit!D1918),"",Produit!D1918)</f>
        <v/>
      </c>
      <c r="D1916" s="0" t="str">
        <f aca="false">IF(ISBLANK(Produit!E1918),"",Produit!E1918)</f>
        <v/>
      </c>
      <c r="E1916" s="0" t="str">
        <f aca="false">IF(ISBLANK(Produit!I1918),"",Produit!I1918)</f>
        <v/>
      </c>
      <c r="F1916" s="0" t="str">
        <f aca="false">IF(ISBLANK(Produit!J1918),"",Produit!J1918)</f>
        <v/>
      </c>
      <c r="G1916" s="0" t="str">
        <f aca="false">IF(ISBLANK(Produit!K1918),"",Produit!K1918)</f>
        <v/>
      </c>
      <c r="H1916" s="0" t="str">
        <f aca="false">IF(ISBLANK(Produit!L1918),"",Produit!L1918)</f>
        <v/>
      </c>
      <c r="I1916" s="0" t="str">
        <f aca="false">IF(ISBLANK(Produit!M1918),"",Produit!M1918)</f>
        <v/>
      </c>
      <c r="J1916" s="0" t="str">
        <f aca="false">IF(ISBLANK(Produit!N1918),"",Produit!N1918)</f>
        <v/>
      </c>
      <c r="K1916" s="1" t="str">
        <f aca="false">IF(B1916&lt;&gt;"",SUBSTITUTE(VLOOKUP(B1916,Etiquette!$B$4:$E$4000,3,0),"&lt;b&gt;","\b "),"")</f>
        <v/>
      </c>
      <c r="L1916" s="0" t="str">
        <f aca="false">SUBSTITUTE(K1916,"&lt;/b&gt;","\b0 ")</f>
        <v/>
      </c>
      <c r="M1916" s="1" t="str">
        <f aca="false">IF(B1916&lt;&gt;"",SUBSTITUTE(VLOOKUP(B1916,Etiquette!$B$4:$E$4000,4,0),"&lt;b&gt;","\b "),"")</f>
        <v/>
      </c>
      <c r="N1916" s="0" t="str">
        <f aca="false">SUBSTITUTE(M1916,"&lt;/b&gt;","\b0 ")</f>
        <v/>
      </c>
    </row>
    <row r="1917" customFormat="false" ht="12.8" hidden="false" customHeight="false" outlineLevel="0" collapsed="false">
      <c r="A1917" s="0" t="str">
        <f aca="false">IF(ISBLANK(Produit!B1919),"",Produit!B1919)</f>
        <v/>
      </c>
      <c r="B1917" s="0" t="str">
        <f aca="false">IF(ISBLANK(Produit!C1919),"",Produit!C1919)</f>
        <v/>
      </c>
      <c r="C1917" s="0" t="str">
        <f aca="false">IF(ISBLANK(Produit!D1919),"",Produit!D1919)</f>
        <v/>
      </c>
      <c r="D1917" s="0" t="str">
        <f aca="false">IF(ISBLANK(Produit!E1919),"",Produit!E1919)</f>
        <v/>
      </c>
      <c r="E1917" s="0" t="str">
        <f aca="false">IF(ISBLANK(Produit!I1919),"",Produit!I1919)</f>
        <v/>
      </c>
      <c r="F1917" s="0" t="str">
        <f aca="false">IF(ISBLANK(Produit!J1919),"",Produit!J1919)</f>
        <v/>
      </c>
      <c r="G1917" s="0" t="str">
        <f aca="false">IF(ISBLANK(Produit!K1919),"",Produit!K1919)</f>
        <v/>
      </c>
      <c r="H1917" s="0" t="str">
        <f aca="false">IF(ISBLANK(Produit!L1919),"",Produit!L1919)</f>
        <v/>
      </c>
      <c r="I1917" s="0" t="str">
        <f aca="false">IF(ISBLANK(Produit!M1919),"",Produit!M1919)</f>
        <v/>
      </c>
      <c r="J1917" s="0" t="str">
        <f aca="false">IF(ISBLANK(Produit!N1919),"",Produit!N1919)</f>
        <v/>
      </c>
      <c r="K1917" s="1" t="str">
        <f aca="false">IF(B1917&lt;&gt;"",SUBSTITUTE(VLOOKUP(B1917,Etiquette!$B$4:$E$4000,3,0),"&lt;b&gt;","\b "),"")</f>
        <v/>
      </c>
      <c r="L1917" s="0" t="str">
        <f aca="false">SUBSTITUTE(K1917,"&lt;/b&gt;","\b0 ")</f>
        <v/>
      </c>
      <c r="M1917" s="1" t="str">
        <f aca="false">IF(B1917&lt;&gt;"",SUBSTITUTE(VLOOKUP(B1917,Etiquette!$B$4:$E$4000,4,0),"&lt;b&gt;","\b "),"")</f>
        <v/>
      </c>
      <c r="N1917" s="0" t="str">
        <f aca="false">SUBSTITUTE(M1917,"&lt;/b&gt;","\b0 ")</f>
        <v/>
      </c>
    </row>
    <row r="1918" customFormat="false" ht="12.8" hidden="false" customHeight="false" outlineLevel="0" collapsed="false">
      <c r="A1918" s="0" t="str">
        <f aca="false">IF(ISBLANK(Produit!B1920),"",Produit!B1920)</f>
        <v/>
      </c>
      <c r="B1918" s="0" t="str">
        <f aca="false">IF(ISBLANK(Produit!C1920),"",Produit!C1920)</f>
        <v/>
      </c>
      <c r="C1918" s="0" t="str">
        <f aca="false">IF(ISBLANK(Produit!D1920),"",Produit!D1920)</f>
        <v/>
      </c>
      <c r="D1918" s="0" t="str">
        <f aca="false">IF(ISBLANK(Produit!E1920),"",Produit!E1920)</f>
        <v/>
      </c>
      <c r="E1918" s="0" t="str">
        <f aca="false">IF(ISBLANK(Produit!I1920),"",Produit!I1920)</f>
        <v/>
      </c>
      <c r="F1918" s="0" t="str">
        <f aca="false">IF(ISBLANK(Produit!J1920),"",Produit!J1920)</f>
        <v/>
      </c>
      <c r="G1918" s="0" t="str">
        <f aca="false">IF(ISBLANK(Produit!K1920),"",Produit!K1920)</f>
        <v/>
      </c>
      <c r="H1918" s="0" t="str">
        <f aca="false">IF(ISBLANK(Produit!L1920),"",Produit!L1920)</f>
        <v/>
      </c>
      <c r="I1918" s="0" t="str">
        <f aca="false">IF(ISBLANK(Produit!M1920),"",Produit!M1920)</f>
        <v/>
      </c>
      <c r="J1918" s="0" t="str">
        <f aca="false">IF(ISBLANK(Produit!N1920),"",Produit!N1920)</f>
        <v/>
      </c>
      <c r="K1918" s="1" t="str">
        <f aca="false">IF(B1918&lt;&gt;"",SUBSTITUTE(VLOOKUP(B1918,Etiquette!$B$4:$E$4000,3,0),"&lt;b&gt;","\b "),"")</f>
        <v/>
      </c>
      <c r="L1918" s="0" t="str">
        <f aca="false">SUBSTITUTE(K1918,"&lt;/b&gt;","\b0 ")</f>
        <v/>
      </c>
      <c r="M1918" s="1" t="str">
        <f aca="false">IF(B1918&lt;&gt;"",SUBSTITUTE(VLOOKUP(B1918,Etiquette!$B$4:$E$4000,4,0),"&lt;b&gt;","\b "),"")</f>
        <v/>
      </c>
      <c r="N1918" s="0" t="str">
        <f aca="false">SUBSTITUTE(M1918,"&lt;/b&gt;","\b0 ")</f>
        <v/>
      </c>
    </row>
    <row r="1919" customFormat="false" ht="12.8" hidden="false" customHeight="false" outlineLevel="0" collapsed="false">
      <c r="A1919" s="0" t="str">
        <f aca="false">IF(ISBLANK(Produit!B1921),"",Produit!B1921)</f>
        <v/>
      </c>
      <c r="B1919" s="0" t="str">
        <f aca="false">IF(ISBLANK(Produit!C1921),"",Produit!C1921)</f>
        <v/>
      </c>
      <c r="C1919" s="0" t="str">
        <f aca="false">IF(ISBLANK(Produit!D1921),"",Produit!D1921)</f>
        <v/>
      </c>
      <c r="D1919" s="0" t="str">
        <f aca="false">IF(ISBLANK(Produit!E1921),"",Produit!E1921)</f>
        <v/>
      </c>
      <c r="E1919" s="0" t="str">
        <f aca="false">IF(ISBLANK(Produit!I1921),"",Produit!I1921)</f>
        <v/>
      </c>
      <c r="F1919" s="0" t="str">
        <f aca="false">IF(ISBLANK(Produit!J1921),"",Produit!J1921)</f>
        <v/>
      </c>
      <c r="G1919" s="0" t="str">
        <f aca="false">IF(ISBLANK(Produit!K1921),"",Produit!K1921)</f>
        <v/>
      </c>
      <c r="H1919" s="0" t="str">
        <f aca="false">IF(ISBLANK(Produit!L1921),"",Produit!L1921)</f>
        <v/>
      </c>
      <c r="I1919" s="0" t="str">
        <f aca="false">IF(ISBLANK(Produit!M1921),"",Produit!M1921)</f>
        <v/>
      </c>
      <c r="J1919" s="0" t="str">
        <f aca="false">IF(ISBLANK(Produit!N1921),"",Produit!N1921)</f>
        <v/>
      </c>
      <c r="K1919" s="1" t="str">
        <f aca="false">IF(B1919&lt;&gt;"",SUBSTITUTE(VLOOKUP(B1919,Etiquette!$B$4:$E$4000,3,0),"&lt;b&gt;","\b "),"")</f>
        <v/>
      </c>
      <c r="L1919" s="0" t="str">
        <f aca="false">SUBSTITUTE(K1919,"&lt;/b&gt;","\b0 ")</f>
        <v/>
      </c>
      <c r="M1919" s="1" t="str">
        <f aca="false">IF(B1919&lt;&gt;"",SUBSTITUTE(VLOOKUP(B1919,Etiquette!$B$4:$E$4000,4,0),"&lt;b&gt;","\b "),"")</f>
        <v/>
      </c>
      <c r="N1919" s="0" t="str">
        <f aca="false">SUBSTITUTE(M1919,"&lt;/b&gt;","\b0 ")</f>
        <v/>
      </c>
    </row>
    <row r="1920" customFormat="false" ht="12.8" hidden="false" customHeight="false" outlineLevel="0" collapsed="false">
      <c r="A1920" s="0" t="str">
        <f aca="false">IF(ISBLANK(Produit!B1922),"",Produit!B1922)</f>
        <v/>
      </c>
      <c r="B1920" s="0" t="str">
        <f aca="false">IF(ISBLANK(Produit!C1922),"",Produit!C1922)</f>
        <v/>
      </c>
      <c r="C1920" s="0" t="str">
        <f aca="false">IF(ISBLANK(Produit!D1922),"",Produit!D1922)</f>
        <v/>
      </c>
      <c r="D1920" s="0" t="str">
        <f aca="false">IF(ISBLANK(Produit!E1922),"",Produit!E1922)</f>
        <v/>
      </c>
      <c r="E1920" s="0" t="str">
        <f aca="false">IF(ISBLANK(Produit!I1922),"",Produit!I1922)</f>
        <v/>
      </c>
      <c r="F1920" s="0" t="str">
        <f aca="false">IF(ISBLANK(Produit!J1922),"",Produit!J1922)</f>
        <v/>
      </c>
      <c r="G1920" s="0" t="str">
        <f aca="false">IF(ISBLANK(Produit!K1922),"",Produit!K1922)</f>
        <v/>
      </c>
      <c r="H1920" s="0" t="str">
        <f aca="false">IF(ISBLANK(Produit!L1922),"",Produit!L1922)</f>
        <v/>
      </c>
      <c r="I1920" s="0" t="str">
        <f aca="false">IF(ISBLANK(Produit!M1922),"",Produit!M1922)</f>
        <v/>
      </c>
      <c r="J1920" s="0" t="str">
        <f aca="false">IF(ISBLANK(Produit!N1922),"",Produit!N1922)</f>
        <v/>
      </c>
      <c r="K1920" s="1" t="str">
        <f aca="false">IF(B1920&lt;&gt;"",SUBSTITUTE(VLOOKUP(B1920,Etiquette!$B$4:$E$4000,3,0),"&lt;b&gt;","\b "),"")</f>
        <v/>
      </c>
      <c r="L1920" s="0" t="str">
        <f aca="false">SUBSTITUTE(K1920,"&lt;/b&gt;","\b0 ")</f>
        <v/>
      </c>
      <c r="M1920" s="1" t="str">
        <f aca="false">IF(B1920&lt;&gt;"",SUBSTITUTE(VLOOKUP(B1920,Etiquette!$B$4:$E$4000,4,0),"&lt;b&gt;","\b "),"")</f>
        <v/>
      </c>
      <c r="N1920" s="0" t="str">
        <f aca="false">SUBSTITUTE(M1920,"&lt;/b&gt;","\b0 ")</f>
        <v/>
      </c>
    </row>
    <row r="1921" customFormat="false" ht="12.8" hidden="false" customHeight="false" outlineLevel="0" collapsed="false">
      <c r="A1921" s="0" t="str">
        <f aca="false">IF(ISBLANK(Produit!B1923),"",Produit!B1923)</f>
        <v/>
      </c>
      <c r="B1921" s="0" t="str">
        <f aca="false">IF(ISBLANK(Produit!C1923),"",Produit!C1923)</f>
        <v/>
      </c>
      <c r="C1921" s="0" t="str">
        <f aca="false">IF(ISBLANK(Produit!D1923),"",Produit!D1923)</f>
        <v/>
      </c>
      <c r="D1921" s="0" t="str">
        <f aca="false">IF(ISBLANK(Produit!E1923),"",Produit!E1923)</f>
        <v/>
      </c>
      <c r="E1921" s="0" t="str">
        <f aca="false">IF(ISBLANK(Produit!I1923),"",Produit!I1923)</f>
        <v/>
      </c>
      <c r="F1921" s="0" t="str">
        <f aca="false">IF(ISBLANK(Produit!J1923),"",Produit!J1923)</f>
        <v/>
      </c>
      <c r="G1921" s="0" t="str">
        <f aca="false">IF(ISBLANK(Produit!K1923),"",Produit!K1923)</f>
        <v/>
      </c>
      <c r="H1921" s="0" t="str">
        <f aca="false">IF(ISBLANK(Produit!L1923),"",Produit!L1923)</f>
        <v/>
      </c>
      <c r="I1921" s="0" t="str">
        <f aca="false">IF(ISBLANK(Produit!M1923),"",Produit!M1923)</f>
        <v/>
      </c>
      <c r="J1921" s="0" t="str">
        <f aca="false">IF(ISBLANK(Produit!N1923),"",Produit!N1923)</f>
        <v/>
      </c>
      <c r="K1921" s="1" t="str">
        <f aca="false">IF(B1921&lt;&gt;"",SUBSTITUTE(VLOOKUP(B1921,Etiquette!$B$4:$E$4000,3,0),"&lt;b&gt;","\b "),"")</f>
        <v/>
      </c>
      <c r="L1921" s="0" t="str">
        <f aca="false">SUBSTITUTE(K1921,"&lt;/b&gt;","\b0 ")</f>
        <v/>
      </c>
      <c r="M1921" s="1" t="str">
        <f aca="false">IF(B1921&lt;&gt;"",SUBSTITUTE(VLOOKUP(B1921,Etiquette!$B$4:$E$4000,4,0),"&lt;b&gt;","\b "),"")</f>
        <v/>
      </c>
      <c r="N1921" s="0" t="str">
        <f aca="false">SUBSTITUTE(M1921,"&lt;/b&gt;","\b0 ")</f>
        <v/>
      </c>
    </row>
    <row r="1922" customFormat="false" ht="12.8" hidden="false" customHeight="false" outlineLevel="0" collapsed="false">
      <c r="A1922" s="0" t="str">
        <f aca="false">IF(ISBLANK(Produit!B1924),"",Produit!B1924)</f>
        <v/>
      </c>
      <c r="B1922" s="0" t="str">
        <f aca="false">IF(ISBLANK(Produit!C1924),"",Produit!C1924)</f>
        <v/>
      </c>
      <c r="C1922" s="0" t="str">
        <f aca="false">IF(ISBLANK(Produit!D1924),"",Produit!D1924)</f>
        <v/>
      </c>
      <c r="D1922" s="0" t="str">
        <f aca="false">IF(ISBLANK(Produit!E1924),"",Produit!E1924)</f>
        <v/>
      </c>
      <c r="E1922" s="0" t="str">
        <f aca="false">IF(ISBLANK(Produit!I1924),"",Produit!I1924)</f>
        <v/>
      </c>
      <c r="F1922" s="0" t="str">
        <f aca="false">IF(ISBLANK(Produit!J1924),"",Produit!J1924)</f>
        <v/>
      </c>
      <c r="G1922" s="0" t="str">
        <f aca="false">IF(ISBLANK(Produit!K1924),"",Produit!K1924)</f>
        <v/>
      </c>
      <c r="H1922" s="0" t="str">
        <f aca="false">IF(ISBLANK(Produit!L1924),"",Produit!L1924)</f>
        <v/>
      </c>
      <c r="I1922" s="0" t="str">
        <f aca="false">IF(ISBLANK(Produit!M1924),"",Produit!M1924)</f>
        <v/>
      </c>
      <c r="J1922" s="0" t="str">
        <f aca="false">IF(ISBLANK(Produit!N1924),"",Produit!N1924)</f>
        <v/>
      </c>
      <c r="K1922" s="1" t="str">
        <f aca="false">IF(B1922&lt;&gt;"",SUBSTITUTE(VLOOKUP(B1922,Etiquette!$B$4:$E$4000,3,0),"&lt;b&gt;","\b "),"")</f>
        <v/>
      </c>
      <c r="L1922" s="0" t="str">
        <f aca="false">SUBSTITUTE(K1922,"&lt;/b&gt;","\b0 ")</f>
        <v/>
      </c>
      <c r="M1922" s="1" t="str">
        <f aca="false">IF(B1922&lt;&gt;"",SUBSTITUTE(VLOOKUP(B1922,Etiquette!$B$4:$E$4000,4,0),"&lt;b&gt;","\b "),"")</f>
        <v/>
      </c>
      <c r="N1922" s="0" t="str">
        <f aca="false">SUBSTITUTE(M1922,"&lt;/b&gt;","\b0 ")</f>
        <v/>
      </c>
    </row>
    <row r="1923" customFormat="false" ht="12.8" hidden="false" customHeight="false" outlineLevel="0" collapsed="false">
      <c r="A1923" s="0" t="str">
        <f aca="false">IF(ISBLANK(Produit!B1925),"",Produit!B1925)</f>
        <v/>
      </c>
      <c r="B1923" s="0" t="str">
        <f aca="false">IF(ISBLANK(Produit!C1925),"",Produit!C1925)</f>
        <v/>
      </c>
      <c r="C1923" s="0" t="str">
        <f aca="false">IF(ISBLANK(Produit!D1925),"",Produit!D1925)</f>
        <v/>
      </c>
      <c r="D1923" s="0" t="str">
        <f aca="false">IF(ISBLANK(Produit!E1925),"",Produit!E1925)</f>
        <v/>
      </c>
      <c r="E1923" s="0" t="str">
        <f aca="false">IF(ISBLANK(Produit!I1925),"",Produit!I1925)</f>
        <v/>
      </c>
      <c r="F1923" s="0" t="str">
        <f aca="false">IF(ISBLANK(Produit!J1925),"",Produit!J1925)</f>
        <v/>
      </c>
      <c r="G1923" s="0" t="str">
        <f aca="false">IF(ISBLANK(Produit!K1925),"",Produit!K1925)</f>
        <v/>
      </c>
      <c r="H1923" s="0" t="str">
        <f aca="false">IF(ISBLANK(Produit!L1925),"",Produit!L1925)</f>
        <v/>
      </c>
      <c r="I1923" s="0" t="str">
        <f aca="false">IF(ISBLANK(Produit!M1925),"",Produit!M1925)</f>
        <v/>
      </c>
      <c r="J1923" s="0" t="str">
        <f aca="false">IF(ISBLANK(Produit!N1925),"",Produit!N1925)</f>
        <v/>
      </c>
      <c r="K1923" s="1" t="str">
        <f aca="false">IF(B1923&lt;&gt;"",SUBSTITUTE(VLOOKUP(B1923,Etiquette!$B$4:$E$4000,3,0),"&lt;b&gt;","\b "),"")</f>
        <v/>
      </c>
      <c r="L1923" s="0" t="str">
        <f aca="false">SUBSTITUTE(K1923,"&lt;/b&gt;","\b0 ")</f>
        <v/>
      </c>
      <c r="M1923" s="1" t="str">
        <f aca="false">IF(B1923&lt;&gt;"",SUBSTITUTE(VLOOKUP(B1923,Etiquette!$B$4:$E$4000,4,0),"&lt;b&gt;","\b "),"")</f>
        <v/>
      </c>
      <c r="N1923" s="0" t="str">
        <f aca="false">SUBSTITUTE(M1923,"&lt;/b&gt;","\b0 ")</f>
        <v/>
      </c>
    </row>
    <row r="1924" customFormat="false" ht="12.8" hidden="false" customHeight="false" outlineLevel="0" collapsed="false">
      <c r="A1924" s="0" t="str">
        <f aca="false">IF(ISBLANK(Produit!B1926),"",Produit!B1926)</f>
        <v/>
      </c>
      <c r="B1924" s="0" t="str">
        <f aca="false">IF(ISBLANK(Produit!C1926),"",Produit!C1926)</f>
        <v/>
      </c>
      <c r="C1924" s="0" t="str">
        <f aca="false">IF(ISBLANK(Produit!D1926),"",Produit!D1926)</f>
        <v/>
      </c>
      <c r="D1924" s="0" t="str">
        <f aca="false">IF(ISBLANK(Produit!E1926),"",Produit!E1926)</f>
        <v/>
      </c>
      <c r="E1924" s="0" t="str">
        <f aca="false">IF(ISBLANK(Produit!I1926),"",Produit!I1926)</f>
        <v/>
      </c>
      <c r="F1924" s="0" t="str">
        <f aca="false">IF(ISBLANK(Produit!J1926),"",Produit!J1926)</f>
        <v/>
      </c>
      <c r="G1924" s="0" t="str">
        <f aca="false">IF(ISBLANK(Produit!K1926),"",Produit!K1926)</f>
        <v/>
      </c>
      <c r="H1924" s="0" t="str">
        <f aca="false">IF(ISBLANK(Produit!L1926),"",Produit!L1926)</f>
        <v/>
      </c>
      <c r="I1924" s="0" t="str">
        <f aca="false">IF(ISBLANK(Produit!M1926),"",Produit!M1926)</f>
        <v/>
      </c>
      <c r="J1924" s="0" t="str">
        <f aca="false">IF(ISBLANK(Produit!N1926),"",Produit!N1926)</f>
        <v/>
      </c>
      <c r="K1924" s="1" t="str">
        <f aca="false">IF(B1924&lt;&gt;"",SUBSTITUTE(VLOOKUP(B1924,Etiquette!$B$4:$E$4000,3,0),"&lt;b&gt;","\b "),"")</f>
        <v/>
      </c>
      <c r="L1924" s="0" t="str">
        <f aca="false">SUBSTITUTE(K1924,"&lt;/b&gt;","\b0 ")</f>
        <v/>
      </c>
      <c r="M1924" s="1" t="str">
        <f aca="false">IF(B1924&lt;&gt;"",SUBSTITUTE(VLOOKUP(B1924,Etiquette!$B$4:$E$4000,4,0),"&lt;b&gt;","\b "),"")</f>
        <v/>
      </c>
      <c r="N1924" s="0" t="str">
        <f aca="false">SUBSTITUTE(M1924,"&lt;/b&gt;","\b0 ")</f>
        <v/>
      </c>
    </row>
    <row r="1925" customFormat="false" ht="12.8" hidden="false" customHeight="false" outlineLevel="0" collapsed="false">
      <c r="A1925" s="0" t="str">
        <f aca="false">IF(ISBLANK(Produit!B1927),"",Produit!B1927)</f>
        <v/>
      </c>
      <c r="B1925" s="0" t="str">
        <f aca="false">IF(ISBLANK(Produit!C1927),"",Produit!C1927)</f>
        <v/>
      </c>
      <c r="C1925" s="0" t="str">
        <f aca="false">IF(ISBLANK(Produit!D1927),"",Produit!D1927)</f>
        <v/>
      </c>
      <c r="D1925" s="0" t="str">
        <f aca="false">IF(ISBLANK(Produit!E1927),"",Produit!E1927)</f>
        <v/>
      </c>
      <c r="E1925" s="0" t="str">
        <f aca="false">IF(ISBLANK(Produit!I1927),"",Produit!I1927)</f>
        <v/>
      </c>
      <c r="F1925" s="0" t="str">
        <f aca="false">IF(ISBLANK(Produit!J1927),"",Produit!J1927)</f>
        <v/>
      </c>
      <c r="G1925" s="0" t="str">
        <f aca="false">IF(ISBLANK(Produit!K1927),"",Produit!K1927)</f>
        <v/>
      </c>
      <c r="H1925" s="0" t="str">
        <f aca="false">IF(ISBLANK(Produit!L1927),"",Produit!L1927)</f>
        <v/>
      </c>
      <c r="I1925" s="0" t="str">
        <f aca="false">IF(ISBLANK(Produit!M1927),"",Produit!M1927)</f>
        <v/>
      </c>
      <c r="J1925" s="0" t="str">
        <f aca="false">IF(ISBLANK(Produit!N1927),"",Produit!N1927)</f>
        <v/>
      </c>
      <c r="K1925" s="1" t="str">
        <f aca="false">IF(B1925&lt;&gt;"",SUBSTITUTE(VLOOKUP(B1925,Etiquette!$B$4:$E$4000,3,0),"&lt;b&gt;","\b "),"")</f>
        <v/>
      </c>
      <c r="L1925" s="0" t="str">
        <f aca="false">SUBSTITUTE(K1925,"&lt;/b&gt;","\b0 ")</f>
        <v/>
      </c>
      <c r="M1925" s="1" t="str">
        <f aca="false">IF(B1925&lt;&gt;"",SUBSTITUTE(VLOOKUP(B1925,Etiquette!$B$4:$E$4000,4,0),"&lt;b&gt;","\b "),"")</f>
        <v/>
      </c>
      <c r="N1925" s="0" t="str">
        <f aca="false">SUBSTITUTE(M1925,"&lt;/b&gt;","\b0 ")</f>
        <v/>
      </c>
    </row>
    <row r="1926" customFormat="false" ht="12.8" hidden="false" customHeight="false" outlineLevel="0" collapsed="false">
      <c r="A1926" s="0" t="str">
        <f aca="false">IF(ISBLANK(Produit!B1928),"",Produit!B1928)</f>
        <v/>
      </c>
      <c r="B1926" s="0" t="str">
        <f aca="false">IF(ISBLANK(Produit!C1928),"",Produit!C1928)</f>
        <v/>
      </c>
      <c r="C1926" s="0" t="str">
        <f aca="false">IF(ISBLANK(Produit!D1928),"",Produit!D1928)</f>
        <v/>
      </c>
      <c r="D1926" s="0" t="str">
        <f aca="false">IF(ISBLANK(Produit!E1928),"",Produit!E1928)</f>
        <v/>
      </c>
      <c r="E1926" s="0" t="str">
        <f aca="false">IF(ISBLANK(Produit!I1928),"",Produit!I1928)</f>
        <v/>
      </c>
      <c r="F1926" s="0" t="str">
        <f aca="false">IF(ISBLANK(Produit!J1928),"",Produit!J1928)</f>
        <v/>
      </c>
      <c r="G1926" s="0" t="str">
        <f aca="false">IF(ISBLANK(Produit!K1928),"",Produit!K1928)</f>
        <v/>
      </c>
      <c r="H1926" s="0" t="str">
        <f aca="false">IF(ISBLANK(Produit!L1928),"",Produit!L1928)</f>
        <v/>
      </c>
      <c r="I1926" s="0" t="str">
        <f aca="false">IF(ISBLANK(Produit!M1928),"",Produit!M1928)</f>
        <v/>
      </c>
      <c r="J1926" s="0" t="str">
        <f aca="false">IF(ISBLANK(Produit!N1928),"",Produit!N1928)</f>
        <v/>
      </c>
      <c r="K1926" s="1" t="str">
        <f aca="false">IF(B1926&lt;&gt;"",SUBSTITUTE(VLOOKUP(B1926,Etiquette!$B$4:$E$4000,3,0),"&lt;b&gt;","\b "),"")</f>
        <v/>
      </c>
      <c r="L1926" s="0" t="str">
        <f aca="false">SUBSTITUTE(K1926,"&lt;/b&gt;","\b0 ")</f>
        <v/>
      </c>
      <c r="M1926" s="1" t="str">
        <f aca="false">IF(B1926&lt;&gt;"",SUBSTITUTE(VLOOKUP(B1926,Etiquette!$B$4:$E$4000,4,0),"&lt;b&gt;","\b "),"")</f>
        <v/>
      </c>
      <c r="N1926" s="0" t="str">
        <f aca="false">SUBSTITUTE(M1926,"&lt;/b&gt;","\b0 ")</f>
        <v/>
      </c>
    </row>
    <row r="1927" customFormat="false" ht="12.8" hidden="false" customHeight="false" outlineLevel="0" collapsed="false">
      <c r="A1927" s="0" t="str">
        <f aca="false">IF(ISBLANK(Produit!B1929),"",Produit!B1929)</f>
        <v/>
      </c>
      <c r="B1927" s="0" t="str">
        <f aca="false">IF(ISBLANK(Produit!C1929),"",Produit!C1929)</f>
        <v/>
      </c>
      <c r="C1927" s="0" t="str">
        <f aca="false">IF(ISBLANK(Produit!D1929),"",Produit!D1929)</f>
        <v/>
      </c>
      <c r="D1927" s="0" t="str">
        <f aca="false">IF(ISBLANK(Produit!E1929),"",Produit!E1929)</f>
        <v/>
      </c>
      <c r="E1927" s="0" t="str">
        <f aca="false">IF(ISBLANK(Produit!I1929),"",Produit!I1929)</f>
        <v/>
      </c>
      <c r="F1927" s="0" t="str">
        <f aca="false">IF(ISBLANK(Produit!J1929),"",Produit!J1929)</f>
        <v/>
      </c>
      <c r="G1927" s="0" t="str">
        <f aca="false">IF(ISBLANK(Produit!K1929),"",Produit!K1929)</f>
        <v/>
      </c>
      <c r="H1927" s="0" t="str">
        <f aca="false">IF(ISBLANK(Produit!L1929),"",Produit!L1929)</f>
        <v/>
      </c>
      <c r="I1927" s="0" t="str">
        <f aca="false">IF(ISBLANK(Produit!M1929),"",Produit!M1929)</f>
        <v/>
      </c>
      <c r="J1927" s="0" t="str">
        <f aca="false">IF(ISBLANK(Produit!N1929),"",Produit!N1929)</f>
        <v/>
      </c>
      <c r="K1927" s="1" t="str">
        <f aca="false">IF(B1927&lt;&gt;"",SUBSTITUTE(VLOOKUP(B1927,Etiquette!$B$4:$E$4000,3,0),"&lt;b&gt;","\b "),"")</f>
        <v/>
      </c>
      <c r="L1927" s="0" t="str">
        <f aca="false">SUBSTITUTE(K1927,"&lt;/b&gt;","\b0 ")</f>
        <v/>
      </c>
      <c r="M1927" s="1" t="str">
        <f aca="false">IF(B1927&lt;&gt;"",SUBSTITUTE(VLOOKUP(B1927,Etiquette!$B$4:$E$4000,4,0),"&lt;b&gt;","\b "),"")</f>
        <v/>
      </c>
      <c r="N1927" s="0" t="str">
        <f aca="false">SUBSTITUTE(M1927,"&lt;/b&gt;","\b0 ")</f>
        <v/>
      </c>
    </row>
    <row r="1928" customFormat="false" ht="12.8" hidden="false" customHeight="false" outlineLevel="0" collapsed="false">
      <c r="A1928" s="0" t="str">
        <f aca="false">IF(ISBLANK(Produit!B1930),"",Produit!B1930)</f>
        <v/>
      </c>
      <c r="B1928" s="0" t="str">
        <f aca="false">IF(ISBLANK(Produit!C1930),"",Produit!C1930)</f>
        <v/>
      </c>
      <c r="C1928" s="0" t="str">
        <f aca="false">IF(ISBLANK(Produit!D1930),"",Produit!D1930)</f>
        <v/>
      </c>
      <c r="D1928" s="0" t="str">
        <f aca="false">IF(ISBLANK(Produit!E1930),"",Produit!E1930)</f>
        <v/>
      </c>
      <c r="E1928" s="0" t="str">
        <f aca="false">IF(ISBLANK(Produit!I1930),"",Produit!I1930)</f>
        <v/>
      </c>
      <c r="F1928" s="0" t="str">
        <f aca="false">IF(ISBLANK(Produit!J1930),"",Produit!J1930)</f>
        <v/>
      </c>
      <c r="G1928" s="0" t="str">
        <f aca="false">IF(ISBLANK(Produit!K1930),"",Produit!K1930)</f>
        <v/>
      </c>
      <c r="H1928" s="0" t="str">
        <f aca="false">IF(ISBLANK(Produit!L1930),"",Produit!L1930)</f>
        <v/>
      </c>
      <c r="I1928" s="0" t="str">
        <f aca="false">IF(ISBLANK(Produit!M1930),"",Produit!M1930)</f>
        <v/>
      </c>
      <c r="J1928" s="0" t="str">
        <f aca="false">IF(ISBLANK(Produit!N1930),"",Produit!N1930)</f>
        <v/>
      </c>
      <c r="K1928" s="1" t="str">
        <f aca="false">IF(B1928&lt;&gt;"",SUBSTITUTE(VLOOKUP(B1928,Etiquette!$B$4:$E$4000,3,0),"&lt;b&gt;","\b "),"")</f>
        <v/>
      </c>
      <c r="L1928" s="0" t="str">
        <f aca="false">SUBSTITUTE(K1928,"&lt;/b&gt;","\b0 ")</f>
        <v/>
      </c>
      <c r="M1928" s="1" t="str">
        <f aca="false">IF(B1928&lt;&gt;"",SUBSTITUTE(VLOOKUP(B1928,Etiquette!$B$4:$E$4000,4,0),"&lt;b&gt;","\b "),"")</f>
        <v/>
      </c>
      <c r="N1928" s="0" t="str">
        <f aca="false">SUBSTITUTE(M1928,"&lt;/b&gt;","\b0 ")</f>
        <v/>
      </c>
    </row>
    <row r="1929" customFormat="false" ht="12.8" hidden="false" customHeight="false" outlineLevel="0" collapsed="false">
      <c r="A1929" s="0" t="str">
        <f aca="false">IF(ISBLANK(Produit!B1931),"",Produit!B1931)</f>
        <v/>
      </c>
      <c r="B1929" s="0" t="str">
        <f aca="false">IF(ISBLANK(Produit!C1931),"",Produit!C1931)</f>
        <v/>
      </c>
      <c r="C1929" s="0" t="str">
        <f aca="false">IF(ISBLANK(Produit!D1931),"",Produit!D1931)</f>
        <v/>
      </c>
      <c r="D1929" s="0" t="str">
        <f aca="false">IF(ISBLANK(Produit!E1931),"",Produit!E1931)</f>
        <v/>
      </c>
      <c r="E1929" s="0" t="str">
        <f aca="false">IF(ISBLANK(Produit!I1931),"",Produit!I1931)</f>
        <v/>
      </c>
      <c r="F1929" s="0" t="str">
        <f aca="false">IF(ISBLANK(Produit!J1931),"",Produit!J1931)</f>
        <v/>
      </c>
      <c r="G1929" s="0" t="str">
        <f aca="false">IF(ISBLANK(Produit!K1931),"",Produit!K1931)</f>
        <v/>
      </c>
      <c r="H1929" s="0" t="str">
        <f aca="false">IF(ISBLANK(Produit!L1931),"",Produit!L1931)</f>
        <v/>
      </c>
      <c r="I1929" s="0" t="str">
        <f aca="false">IF(ISBLANK(Produit!M1931),"",Produit!M1931)</f>
        <v/>
      </c>
      <c r="J1929" s="0" t="str">
        <f aca="false">IF(ISBLANK(Produit!N1931),"",Produit!N1931)</f>
        <v/>
      </c>
      <c r="K1929" s="1" t="str">
        <f aca="false">IF(B1929&lt;&gt;"",SUBSTITUTE(VLOOKUP(B1929,Etiquette!$B$4:$E$4000,3,0),"&lt;b&gt;","\b "),"")</f>
        <v/>
      </c>
      <c r="L1929" s="0" t="str">
        <f aca="false">SUBSTITUTE(K1929,"&lt;/b&gt;","\b0 ")</f>
        <v/>
      </c>
      <c r="M1929" s="1" t="str">
        <f aca="false">IF(B1929&lt;&gt;"",SUBSTITUTE(VLOOKUP(B1929,Etiquette!$B$4:$E$4000,4,0),"&lt;b&gt;","\b "),"")</f>
        <v/>
      </c>
      <c r="N1929" s="0" t="str">
        <f aca="false">SUBSTITUTE(M1929,"&lt;/b&gt;","\b0 ")</f>
        <v/>
      </c>
    </row>
    <row r="1930" customFormat="false" ht="12.8" hidden="false" customHeight="false" outlineLevel="0" collapsed="false">
      <c r="A1930" s="0" t="str">
        <f aca="false">IF(ISBLANK(Produit!B1932),"",Produit!B1932)</f>
        <v/>
      </c>
      <c r="B1930" s="0" t="str">
        <f aca="false">IF(ISBLANK(Produit!C1932),"",Produit!C1932)</f>
        <v/>
      </c>
      <c r="C1930" s="0" t="str">
        <f aca="false">IF(ISBLANK(Produit!D1932),"",Produit!D1932)</f>
        <v/>
      </c>
      <c r="D1930" s="0" t="str">
        <f aca="false">IF(ISBLANK(Produit!E1932),"",Produit!E1932)</f>
        <v/>
      </c>
      <c r="E1930" s="0" t="str">
        <f aca="false">IF(ISBLANK(Produit!I1932),"",Produit!I1932)</f>
        <v/>
      </c>
      <c r="F1930" s="0" t="str">
        <f aca="false">IF(ISBLANK(Produit!J1932),"",Produit!J1932)</f>
        <v/>
      </c>
      <c r="G1930" s="0" t="str">
        <f aca="false">IF(ISBLANK(Produit!K1932),"",Produit!K1932)</f>
        <v/>
      </c>
      <c r="H1930" s="0" t="str">
        <f aca="false">IF(ISBLANK(Produit!L1932),"",Produit!L1932)</f>
        <v/>
      </c>
      <c r="I1930" s="0" t="str">
        <f aca="false">IF(ISBLANK(Produit!M1932),"",Produit!M1932)</f>
        <v/>
      </c>
      <c r="J1930" s="0" t="str">
        <f aca="false">IF(ISBLANK(Produit!N1932),"",Produit!N1932)</f>
        <v/>
      </c>
      <c r="K1930" s="1" t="str">
        <f aca="false">IF(B1930&lt;&gt;"",SUBSTITUTE(VLOOKUP(B1930,Etiquette!$B$4:$E$4000,3,0),"&lt;b&gt;","\b "),"")</f>
        <v/>
      </c>
      <c r="L1930" s="0" t="str">
        <f aca="false">SUBSTITUTE(K1930,"&lt;/b&gt;","\b0 ")</f>
        <v/>
      </c>
      <c r="M1930" s="1" t="str">
        <f aca="false">IF(B1930&lt;&gt;"",SUBSTITUTE(VLOOKUP(B1930,Etiquette!$B$4:$E$4000,4,0),"&lt;b&gt;","\b "),"")</f>
        <v/>
      </c>
      <c r="N1930" s="0" t="str">
        <f aca="false">SUBSTITUTE(M1930,"&lt;/b&gt;","\b0 ")</f>
        <v/>
      </c>
    </row>
    <row r="1931" customFormat="false" ht="12.8" hidden="false" customHeight="false" outlineLevel="0" collapsed="false">
      <c r="A1931" s="0" t="str">
        <f aca="false">IF(ISBLANK(Produit!B1933),"",Produit!B1933)</f>
        <v/>
      </c>
      <c r="B1931" s="0" t="str">
        <f aca="false">IF(ISBLANK(Produit!C1933),"",Produit!C1933)</f>
        <v/>
      </c>
      <c r="C1931" s="0" t="str">
        <f aca="false">IF(ISBLANK(Produit!D1933),"",Produit!D1933)</f>
        <v/>
      </c>
      <c r="D1931" s="0" t="str">
        <f aca="false">IF(ISBLANK(Produit!E1933),"",Produit!E1933)</f>
        <v/>
      </c>
      <c r="E1931" s="0" t="str">
        <f aca="false">IF(ISBLANK(Produit!I1933),"",Produit!I1933)</f>
        <v/>
      </c>
      <c r="F1931" s="0" t="str">
        <f aca="false">IF(ISBLANK(Produit!J1933),"",Produit!J1933)</f>
        <v/>
      </c>
      <c r="G1931" s="0" t="str">
        <f aca="false">IF(ISBLANK(Produit!K1933),"",Produit!K1933)</f>
        <v/>
      </c>
      <c r="H1931" s="0" t="str">
        <f aca="false">IF(ISBLANK(Produit!L1933),"",Produit!L1933)</f>
        <v/>
      </c>
      <c r="I1931" s="0" t="str">
        <f aca="false">IF(ISBLANK(Produit!M1933),"",Produit!M1933)</f>
        <v/>
      </c>
      <c r="J1931" s="0" t="str">
        <f aca="false">IF(ISBLANK(Produit!N1933),"",Produit!N1933)</f>
        <v/>
      </c>
      <c r="K1931" s="1" t="str">
        <f aca="false">IF(B1931&lt;&gt;"",SUBSTITUTE(VLOOKUP(B1931,Etiquette!$B$4:$E$4000,3,0),"&lt;b&gt;","\b "),"")</f>
        <v/>
      </c>
      <c r="L1931" s="0" t="str">
        <f aca="false">SUBSTITUTE(K1931,"&lt;/b&gt;","\b0 ")</f>
        <v/>
      </c>
      <c r="M1931" s="1" t="str">
        <f aca="false">IF(B1931&lt;&gt;"",SUBSTITUTE(VLOOKUP(B1931,Etiquette!$B$4:$E$4000,4,0),"&lt;b&gt;","\b "),"")</f>
        <v/>
      </c>
      <c r="N1931" s="0" t="str">
        <f aca="false">SUBSTITUTE(M1931,"&lt;/b&gt;","\b0 ")</f>
        <v/>
      </c>
    </row>
    <row r="1932" customFormat="false" ht="12.8" hidden="false" customHeight="false" outlineLevel="0" collapsed="false">
      <c r="A1932" s="0" t="str">
        <f aca="false">IF(ISBLANK(Produit!B1934),"",Produit!B1934)</f>
        <v/>
      </c>
      <c r="B1932" s="0" t="str">
        <f aca="false">IF(ISBLANK(Produit!C1934),"",Produit!C1934)</f>
        <v/>
      </c>
      <c r="C1932" s="0" t="str">
        <f aca="false">IF(ISBLANK(Produit!D1934),"",Produit!D1934)</f>
        <v/>
      </c>
      <c r="D1932" s="0" t="str">
        <f aca="false">IF(ISBLANK(Produit!E1934),"",Produit!E1934)</f>
        <v/>
      </c>
      <c r="E1932" s="0" t="str">
        <f aca="false">IF(ISBLANK(Produit!I1934),"",Produit!I1934)</f>
        <v/>
      </c>
      <c r="F1932" s="0" t="str">
        <f aca="false">IF(ISBLANK(Produit!J1934),"",Produit!J1934)</f>
        <v/>
      </c>
      <c r="G1932" s="0" t="str">
        <f aca="false">IF(ISBLANK(Produit!K1934),"",Produit!K1934)</f>
        <v/>
      </c>
      <c r="H1932" s="0" t="str">
        <f aca="false">IF(ISBLANK(Produit!L1934),"",Produit!L1934)</f>
        <v/>
      </c>
      <c r="I1932" s="0" t="str">
        <f aca="false">IF(ISBLANK(Produit!M1934),"",Produit!M1934)</f>
        <v/>
      </c>
      <c r="J1932" s="0" t="str">
        <f aca="false">IF(ISBLANK(Produit!N1934),"",Produit!N1934)</f>
        <v/>
      </c>
      <c r="K1932" s="1" t="str">
        <f aca="false">IF(B1932&lt;&gt;"",SUBSTITUTE(VLOOKUP(B1932,Etiquette!$B$4:$E$4000,3,0),"&lt;b&gt;","\b "),"")</f>
        <v/>
      </c>
      <c r="L1932" s="0" t="str">
        <f aca="false">SUBSTITUTE(K1932,"&lt;/b&gt;","\b0 ")</f>
        <v/>
      </c>
      <c r="M1932" s="1" t="str">
        <f aca="false">IF(B1932&lt;&gt;"",SUBSTITUTE(VLOOKUP(B1932,Etiquette!$B$4:$E$4000,4,0),"&lt;b&gt;","\b "),"")</f>
        <v/>
      </c>
      <c r="N1932" s="0" t="str">
        <f aca="false">SUBSTITUTE(M1932,"&lt;/b&gt;","\b0 ")</f>
        <v/>
      </c>
    </row>
    <row r="1933" customFormat="false" ht="12.8" hidden="false" customHeight="false" outlineLevel="0" collapsed="false">
      <c r="A1933" s="0" t="str">
        <f aca="false">IF(ISBLANK(Produit!B1935),"",Produit!B1935)</f>
        <v/>
      </c>
      <c r="B1933" s="0" t="str">
        <f aca="false">IF(ISBLANK(Produit!C1935),"",Produit!C1935)</f>
        <v/>
      </c>
      <c r="C1933" s="0" t="str">
        <f aca="false">IF(ISBLANK(Produit!D1935),"",Produit!D1935)</f>
        <v/>
      </c>
      <c r="D1933" s="0" t="str">
        <f aca="false">IF(ISBLANK(Produit!E1935),"",Produit!E1935)</f>
        <v/>
      </c>
      <c r="E1933" s="0" t="str">
        <f aca="false">IF(ISBLANK(Produit!I1935),"",Produit!I1935)</f>
        <v/>
      </c>
      <c r="F1933" s="0" t="str">
        <f aca="false">IF(ISBLANK(Produit!J1935),"",Produit!J1935)</f>
        <v/>
      </c>
      <c r="G1933" s="0" t="str">
        <f aca="false">IF(ISBLANK(Produit!K1935),"",Produit!K1935)</f>
        <v/>
      </c>
      <c r="H1933" s="0" t="str">
        <f aca="false">IF(ISBLANK(Produit!L1935),"",Produit!L1935)</f>
        <v/>
      </c>
      <c r="I1933" s="0" t="str">
        <f aca="false">IF(ISBLANK(Produit!M1935),"",Produit!M1935)</f>
        <v/>
      </c>
      <c r="J1933" s="0" t="str">
        <f aca="false">IF(ISBLANK(Produit!N1935),"",Produit!N1935)</f>
        <v/>
      </c>
      <c r="K1933" s="1" t="str">
        <f aca="false">IF(B1933&lt;&gt;"",SUBSTITUTE(VLOOKUP(B1933,Etiquette!$B$4:$E$4000,3,0),"&lt;b&gt;","\b "),"")</f>
        <v/>
      </c>
      <c r="L1933" s="0" t="str">
        <f aca="false">SUBSTITUTE(K1933,"&lt;/b&gt;","\b0 ")</f>
        <v/>
      </c>
      <c r="M1933" s="1" t="str">
        <f aca="false">IF(B1933&lt;&gt;"",SUBSTITUTE(VLOOKUP(B1933,Etiquette!$B$4:$E$4000,4,0),"&lt;b&gt;","\b "),"")</f>
        <v/>
      </c>
      <c r="N1933" s="0" t="str">
        <f aca="false">SUBSTITUTE(M1933,"&lt;/b&gt;","\b0 ")</f>
        <v/>
      </c>
    </row>
    <row r="1934" customFormat="false" ht="12.8" hidden="false" customHeight="false" outlineLevel="0" collapsed="false">
      <c r="A1934" s="0" t="str">
        <f aca="false">IF(ISBLANK(Produit!B1936),"",Produit!B1936)</f>
        <v/>
      </c>
      <c r="B1934" s="0" t="str">
        <f aca="false">IF(ISBLANK(Produit!C1936),"",Produit!C1936)</f>
        <v/>
      </c>
      <c r="C1934" s="0" t="str">
        <f aca="false">IF(ISBLANK(Produit!D1936),"",Produit!D1936)</f>
        <v/>
      </c>
      <c r="D1934" s="0" t="str">
        <f aca="false">IF(ISBLANK(Produit!E1936),"",Produit!E1936)</f>
        <v/>
      </c>
      <c r="E1934" s="0" t="str">
        <f aca="false">IF(ISBLANK(Produit!I1936),"",Produit!I1936)</f>
        <v/>
      </c>
      <c r="F1934" s="0" t="str">
        <f aca="false">IF(ISBLANK(Produit!J1936),"",Produit!J1936)</f>
        <v/>
      </c>
      <c r="G1934" s="0" t="str">
        <f aca="false">IF(ISBLANK(Produit!K1936),"",Produit!K1936)</f>
        <v/>
      </c>
      <c r="H1934" s="0" t="str">
        <f aca="false">IF(ISBLANK(Produit!L1936),"",Produit!L1936)</f>
        <v/>
      </c>
      <c r="I1934" s="0" t="str">
        <f aca="false">IF(ISBLANK(Produit!M1936),"",Produit!M1936)</f>
        <v/>
      </c>
      <c r="J1934" s="0" t="str">
        <f aca="false">IF(ISBLANK(Produit!N1936),"",Produit!N1936)</f>
        <v/>
      </c>
      <c r="K1934" s="1" t="str">
        <f aca="false">IF(B1934&lt;&gt;"",SUBSTITUTE(VLOOKUP(B1934,Etiquette!$B$4:$E$4000,3,0),"&lt;b&gt;","\b "),"")</f>
        <v/>
      </c>
      <c r="L1934" s="0" t="str">
        <f aca="false">SUBSTITUTE(K1934,"&lt;/b&gt;","\b0 ")</f>
        <v/>
      </c>
      <c r="M1934" s="1" t="str">
        <f aca="false">IF(B1934&lt;&gt;"",SUBSTITUTE(VLOOKUP(B1934,Etiquette!$B$4:$E$4000,4,0),"&lt;b&gt;","\b "),"")</f>
        <v/>
      </c>
      <c r="N1934" s="0" t="str">
        <f aca="false">SUBSTITUTE(M1934,"&lt;/b&gt;","\b0 ")</f>
        <v/>
      </c>
    </row>
    <row r="1935" customFormat="false" ht="12.8" hidden="false" customHeight="false" outlineLevel="0" collapsed="false">
      <c r="A1935" s="0" t="str">
        <f aca="false">IF(ISBLANK(Produit!B1937),"",Produit!B1937)</f>
        <v/>
      </c>
      <c r="B1935" s="0" t="str">
        <f aca="false">IF(ISBLANK(Produit!C1937),"",Produit!C1937)</f>
        <v/>
      </c>
      <c r="C1935" s="0" t="str">
        <f aca="false">IF(ISBLANK(Produit!D1937),"",Produit!D1937)</f>
        <v/>
      </c>
      <c r="D1935" s="0" t="str">
        <f aca="false">IF(ISBLANK(Produit!E1937),"",Produit!E1937)</f>
        <v/>
      </c>
      <c r="E1935" s="0" t="str">
        <f aca="false">IF(ISBLANK(Produit!I1937),"",Produit!I1937)</f>
        <v/>
      </c>
      <c r="F1935" s="0" t="str">
        <f aca="false">IF(ISBLANK(Produit!J1937),"",Produit!J1937)</f>
        <v/>
      </c>
      <c r="G1935" s="0" t="str">
        <f aca="false">IF(ISBLANK(Produit!K1937),"",Produit!K1937)</f>
        <v/>
      </c>
      <c r="H1935" s="0" t="str">
        <f aca="false">IF(ISBLANK(Produit!L1937),"",Produit!L1937)</f>
        <v/>
      </c>
      <c r="I1935" s="0" t="str">
        <f aca="false">IF(ISBLANK(Produit!M1937),"",Produit!M1937)</f>
        <v/>
      </c>
      <c r="J1935" s="0" t="str">
        <f aca="false">IF(ISBLANK(Produit!N1937),"",Produit!N1937)</f>
        <v/>
      </c>
      <c r="K1935" s="1" t="str">
        <f aca="false">IF(B1935&lt;&gt;"",SUBSTITUTE(VLOOKUP(B1935,Etiquette!$B$4:$E$4000,3,0),"&lt;b&gt;","\b "),"")</f>
        <v/>
      </c>
      <c r="L1935" s="0" t="str">
        <f aca="false">SUBSTITUTE(K1935,"&lt;/b&gt;","\b0 ")</f>
        <v/>
      </c>
      <c r="M1935" s="1" t="str">
        <f aca="false">IF(B1935&lt;&gt;"",SUBSTITUTE(VLOOKUP(B1935,Etiquette!$B$4:$E$4000,4,0),"&lt;b&gt;","\b "),"")</f>
        <v/>
      </c>
      <c r="N1935" s="0" t="str">
        <f aca="false">SUBSTITUTE(M1935,"&lt;/b&gt;","\b0 ")</f>
        <v/>
      </c>
    </row>
    <row r="1936" customFormat="false" ht="12.8" hidden="false" customHeight="false" outlineLevel="0" collapsed="false">
      <c r="A1936" s="0" t="str">
        <f aca="false">IF(ISBLANK(Produit!B1938),"",Produit!B1938)</f>
        <v/>
      </c>
      <c r="B1936" s="0" t="str">
        <f aca="false">IF(ISBLANK(Produit!C1938),"",Produit!C1938)</f>
        <v/>
      </c>
      <c r="C1936" s="0" t="str">
        <f aca="false">IF(ISBLANK(Produit!D1938),"",Produit!D1938)</f>
        <v/>
      </c>
      <c r="D1936" s="0" t="str">
        <f aca="false">IF(ISBLANK(Produit!E1938),"",Produit!E1938)</f>
        <v/>
      </c>
      <c r="E1936" s="0" t="str">
        <f aca="false">IF(ISBLANK(Produit!I1938),"",Produit!I1938)</f>
        <v/>
      </c>
      <c r="F1936" s="0" t="str">
        <f aca="false">IF(ISBLANK(Produit!J1938),"",Produit!J1938)</f>
        <v/>
      </c>
      <c r="G1936" s="0" t="str">
        <f aca="false">IF(ISBLANK(Produit!K1938),"",Produit!K1938)</f>
        <v/>
      </c>
      <c r="H1936" s="0" t="str">
        <f aca="false">IF(ISBLANK(Produit!L1938),"",Produit!L1938)</f>
        <v/>
      </c>
      <c r="I1936" s="0" t="str">
        <f aca="false">IF(ISBLANK(Produit!M1938),"",Produit!M1938)</f>
        <v/>
      </c>
      <c r="J1936" s="0" t="str">
        <f aca="false">IF(ISBLANK(Produit!N1938),"",Produit!N1938)</f>
        <v/>
      </c>
      <c r="K1936" s="1" t="str">
        <f aca="false">IF(B1936&lt;&gt;"",SUBSTITUTE(VLOOKUP(B1936,Etiquette!$B$4:$E$4000,3,0),"&lt;b&gt;","\b "),"")</f>
        <v/>
      </c>
      <c r="L1936" s="0" t="str">
        <f aca="false">SUBSTITUTE(K1936,"&lt;/b&gt;","\b0 ")</f>
        <v/>
      </c>
      <c r="M1936" s="1" t="str">
        <f aca="false">IF(B1936&lt;&gt;"",SUBSTITUTE(VLOOKUP(B1936,Etiquette!$B$4:$E$4000,4,0),"&lt;b&gt;","\b "),"")</f>
        <v/>
      </c>
      <c r="N1936" s="0" t="str">
        <f aca="false">SUBSTITUTE(M1936,"&lt;/b&gt;","\b0 ")</f>
        <v/>
      </c>
    </row>
    <row r="1937" customFormat="false" ht="12.8" hidden="false" customHeight="false" outlineLevel="0" collapsed="false">
      <c r="A1937" s="0" t="str">
        <f aca="false">IF(ISBLANK(Produit!B1939),"",Produit!B1939)</f>
        <v/>
      </c>
      <c r="B1937" s="0" t="str">
        <f aca="false">IF(ISBLANK(Produit!C1939),"",Produit!C1939)</f>
        <v/>
      </c>
      <c r="C1937" s="0" t="str">
        <f aca="false">IF(ISBLANK(Produit!D1939),"",Produit!D1939)</f>
        <v/>
      </c>
      <c r="D1937" s="0" t="str">
        <f aca="false">IF(ISBLANK(Produit!E1939),"",Produit!E1939)</f>
        <v/>
      </c>
      <c r="E1937" s="0" t="str">
        <f aca="false">IF(ISBLANK(Produit!I1939),"",Produit!I1939)</f>
        <v/>
      </c>
      <c r="F1937" s="0" t="str">
        <f aca="false">IF(ISBLANK(Produit!J1939),"",Produit!J1939)</f>
        <v/>
      </c>
      <c r="G1937" s="0" t="str">
        <f aca="false">IF(ISBLANK(Produit!K1939),"",Produit!K1939)</f>
        <v/>
      </c>
      <c r="H1937" s="0" t="str">
        <f aca="false">IF(ISBLANK(Produit!L1939),"",Produit!L1939)</f>
        <v/>
      </c>
      <c r="I1937" s="0" t="str">
        <f aca="false">IF(ISBLANK(Produit!M1939),"",Produit!M1939)</f>
        <v/>
      </c>
      <c r="J1937" s="0" t="str">
        <f aca="false">IF(ISBLANK(Produit!N1939),"",Produit!N1939)</f>
        <v/>
      </c>
      <c r="K1937" s="1" t="str">
        <f aca="false">IF(B1937&lt;&gt;"",SUBSTITUTE(VLOOKUP(B1937,Etiquette!$B$4:$E$4000,3,0),"&lt;b&gt;","\b "),"")</f>
        <v/>
      </c>
      <c r="L1937" s="0" t="str">
        <f aca="false">SUBSTITUTE(K1937,"&lt;/b&gt;","\b0 ")</f>
        <v/>
      </c>
      <c r="M1937" s="1" t="str">
        <f aca="false">IF(B1937&lt;&gt;"",SUBSTITUTE(VLOOKUP(B1937,Etiquette!$B$4:$E$4000,4,0),"&lt;b&gt;","\b "),"")</f>
        <v/>
      </c>
      <c r="N1937" s="0" t="str">
        <f aca="false">SUBSTITUTE(M1937,"&lt;/b&gt;","\b0 ")</f>
        <v/>
      </c>
    </row>
    <row r="1938" customFormat="false" ht="12.8" hidden="false" customHeight="false" outlineLevel="0" collapsed="false">
      <c r="A1938" s="0" t="str">
        <f aca="false">IF(ISBLANK(Produit!B1940),"",Produit!B1940)</f>
        <v/>
      </c>
      <c r="B1938" s="0" t="str">
        <f aca="false">IF(ISBLANK(Produit!C1940),"",Produit!C1940)</f>
        <v/>
      </c>
      <c r="C1938" s="0" t="str">
        <f aca="false">IF(ISBLANK(Produit!D1940),"",Produit!D1940)</f>
        <v/>
      </c>
      <c r="D1938" s="0" t="str">
        <f aca="false">IF(ISBLANK(Produit!E1940),"",Produit!E1940)</f>
        <v/>
      </c>
      <c r="E1938" s="0" t="str">
        <f aca="false">IF(ISBLANK(Produit!I1940),"",Produit!I1940)</f>
        <v/>
      </c>
      <c r="F1938" s="0" t="str">
        <f aca="false">IF(ISBLANK(Produit!J1940),"",Produit!J1940)</f>
        <v/>
      </c>
      <c r="G1938" s="0" t="str">
        <f aca="false">IF(ISBLANK(Produit!K1940),"",Produit!K1940)</f>
        <v/>
      </c>
      <c r="H1938" s="0" t="str">
        <f aca="false">IF(ISBLANK(Produit!L1940),"",Produit!L1940)</f>
        <v/>
      </c>
      <c r="I1938" s="0" t="str">
        <f aca="false">IF(ISBLANK(Produit!M1940),"",Produit!M1940)</f>
        <v/>
      </c>
      <c r="J1938" s="0" t="str">
        <f aca="false">IF(ISBLANK(Produit!N1940),"",Produit!N1940)</f>
        <v/>
      </c>
      <c r="K1938" s="1" t="str">
        <f aca="false">IF(B1938&lt;&gt;"",SUBSTITUTE(VLOOKUP(B1938,Etiquette!$B$4:$E$4000,3,0),"&lt;b&gt;","\b "),"")</f>
        <v/>
      </c>
      <c r="L1938" s="0" t="str">
        <f aca="false">SUBSTITUTE(K1938,"&lt;/b&gt;","\b0 ")</f>
        <v/>
      </c>
      <c r="M1938" s="1" t="str">
        <f aca="false">IF(B1938&lt;&gt;"",SUBSTITUTE(VLOOKUP(B1938,Etiquette!$B$4:$E$4000,4,0),"&lt;b&gt;","\b "),"")</f>
        <v/>
      </c>
      <c r="N1938" s="0" t="str">
        <f aca="false">SUBSTITUTE(M1938,"&lt;/b&gt;","\b0 ")</f>
        <v/>
      </c>
    </row>
    <row r="1939" customFormat="false" ht="12.8" hidden="false" customHeight="false" outlineLevel="0" collapsed="false">
      <c r="A1939" s="0" t="str">
        <f aca="false">IF(ISBLANK(Produit!B1941),"",Produit!B1941)</f>
        <v/>
      </c>
      <c r="B1939" s="0" t="str">
        <f aca="false">IF(ISBLANK(Produit!C1941),"",Produit!C1941)</f>
        <v/>
      </c>
      <c r="C1939" s="0" t="str">
        <f aca="false">IF(ISBLANK(Produit!D1941),"",Produit!D1941)</f>
        <v/>
      </c>
      <c r="D1939" s="0" t="str">
        <f aca="false">IF(ISBLANK(Produit!E1941),"",Produit!E1941)</f>
        <v/>
      </c>
      <c r="E1939" s="0" t="str">
        <f aca="false">IF(ISBLANK(Produit!I1941),"",Produit!I1941)</f>
        <v/>
      </c>
      <c r="F1939" s="0" t="str">
        <f aca="false">IF(ISBLANK(Produit!J1941),"",Produit!J1941)</f>
        <v/>
      </c>
      <c r="G1939" s="0" t="str">
        <f aca="false">IF(ISBLANK(Produit!K1941),"",Produit!K1941)</f>
        <v/>
      </c>
      <c r="H1939" s="0" t="str">
        <f aca="false">IF(ISBLANK(Produit!L1941),"",Produit!L1941)</f>
        <v/>
      </c>
      <c r="I1939" s="0" t="str">
        <f aca="false">IF(ISBLANK(Produit!M1941),"",Produit!M1941)</f>
        <v/>
      </c>
      <c r="J1939" s="0" t="str">
        <f aca="false">IF(ISBLANK(Produit!N1941),"",Produit!N1941)</f>
        <v/>
      </c>
      <c r="K1939" s="1" t="str">
        <f aca="false">IF(B1939&lt;&gt;"",SUBSTITUTE(VLOOKUP(B1939,Etiquette!$B$4:$E$4000,3,0),"&lt;b&gt;","\b "),"")</f>
        <v/>
      </c>
      <c r="L1939" s="0" t="str">
        <f aca="false">SUBSTITUTE(K1939,"&lt;/b&gt;","\b0 ")</f>
        <v/>
      </c>
      <c r="M1939" s="1" t="str">
        <f aca="false">IF(B1939&lt;&gt;"",SUBSTITUTE(VLOOKUP(B1939,Etiquette!$B$4:$E$4000,4,0),"&lt;b&gt;","\b "),"")</f>
        <v/>
      </c>
      <c r="N1939" s="0" t="str">
        <f aca="false">SUBSTITUTE(M1939,"&lt;/b&gt;","\b0 ")</f>
        <v/>
      </c>
    </row>
    <row r="1940" customFormat="false" ht="12.8" hidden="false" customHeight="false" outlineLevel="0" collapsed="false">
      <c r="A1940" s="0" t="str">
        <f aca="false">IF(ISBLANK(Produit!B1942),"",Produit!B1942)</f>
        <v/>
      </c>
      <c r="B1940" s="0" t="str">
        <f aca="false">IF(ISBLANK(Produit!C1942),"",Produit!C1942)</f>
        <v/>
      </c>
      <c r="C1940" s="0" t="str">
        <f aca="false">IF(ISBLANK(Produit!D1942),"",Produit!D1942)</f>
        <v/>
      </c>
      <c r="D1940" s="0" t="str">
        <f aca="false">IF(ISBLANK(Produit!E1942),"",Produit!E1942)</f>
        <v/>
      </c>
      <c r="E1940" s="0" t="str">
        <f aca="false">IF(ISBLANK(Produit!I1942),"",Produit!I1942)</f>
        <v/>
      </c>
      <c r="F1940" s="0" t="str">
        <f aca="false">IF(ISBLANK(Produit!J1942),"",Produit!J1942)</f>
        <v/>
      </c>
      <c r="G1940" s="0" t="str">
        <f aca="false">IF(ISBLANK(Produit!K1942),"",Produit!K1942)</f>
        <v/>
      </c>
      <c r="H1940" s="0" t="str">
        <f aca="false">IF(ISBLANK(Produit!L1942),"",Produit!L1942)</f>
        <v/>
      </c>
      <c r="I1940" s="0" t="str">
        <f aca="false">IF(ISBLANK(Produit!M1942),"",Produit!M1942)</f>
        <v/>
      </c>
      <c r="J1940" s="0" t="str">
        <f aca="false">IF(ISBLANK(Produit!N1942),"",Produit!N1942)</f>
        <v/>
      </c>
      <c r="K1940" s="1" t="str">
        <f aca="false">IF(B1940&lt;&gt;"",SUBSTITUTE(VLOOKUP(B1940,Etiquette!$B$4:$E$4000,3,0),"&lt;b&gt;","\b "),"")</f>
        <v/>
      </c>
      <c r="L1940" s="0" t="str">
        <f aca="false">SUBSTITUTE(K1940,"&lt;/b&gt;","\b0 ")</f>
        <v/>
      </c>
      <c r="M1940" s="1" t="str">
        <f aca="false">IF(B1940&lt;&gt;"",SUBSTITUTE(VLOOKUP(B1940,Etiquette!$B$4:$E$4000,4,0),"&lt;b&gt;","\b "),"")</f>
        <v/>
      </c>
      <c r="N1940" s="0" t="str">
        <f aca="false">SUBSTITUTE(M1940,"&lt;/b&gt;","\b0 ")</f>
        <v/>
      </c>
    </row>
    <row r="1941" customFormat="false" ht="12.8" hidden="false" customHeight="false" outlineLevel="0" collapsed="false">
      <c r="A1941" s="0" t="str">
        <f aca="false">IF(ISBLANK(Produit!B1943),"",Produit!B1943)</f>
        <v/>
      </c>
      <c r="B1941" s="0" t="str">
        <f aca="false">IF(ISBLANK(Produit!C1943),"",Produit!C1943)</f>
        <v/>
      </c>
      <c r="C1941" s="0" t="str">
        <f aca="false">IF(ISBLANK(Produit!D1943),"",Produit!D1943)</f>
        <v/>
      </c>
      <c r="D1941" s="0" t="str">
        <f aca="false">IF(ISBLANK(Produit!E1943),"",Produit!E1943)</f>
        <v/>
      </c>
      <c r="E1941" s="0" t="str">
        <f aca="false">IF(ISBLANK(Produit!I1943),"",Produit!I1943)</f>
        <v/>
      </c>
      <c r="F1941" s="0" t="str">
        <f aca="false">IF(ISBLANK(Produit!J1943),"",Produit!J1943)</f>
        <v/>
      </c>
      <c r="G1941" s="0" t="str">
        <f aca="false">IF(ISBLANK(Produit!K1943),"",Produit!K1943)</f>
        <v/>
      </c>
      <c r="H1941" s="0" t="str">
        <f aca="false">IF(ISBLANK(Produit!L1943),"",Produit!L1943)</f>
        <v/>
      </c>
      <c r="I1941" s="0" t="str">
        <f aca="false">IF(ISBLANK(Produit!M1943),"",Produit!M1943)</f>
        <v/>
      </c>
      <c r="J1941" s="0" t="str">
        <f aca="false">IF(ISBLANK(Produit!N1943),"",Produit!N1943)</f>
        <v/>
      </c>
      <c r="K1941" s="1" t="str">
        <f aca="false">IF(B1941&lt;&gt;"",SUBSTITUTE(VLOOKUP(B1941,Etiquette!$B$4:$E$4000,3,0),"&lt;b&gt;","\b "),"")</f>
        <v/>
      </c>
      <c r="L1941" s="0" t="str">
        <f aca="false">SUBSTITUTE(K1941,"&lt;/b&gt;","\b0 ")</f>
        <v/>
      </c>
      <c r="M1941" s="1" t="str">
        <f aca="false">IF(B1941&lt;&gt;"",SUBSTITUTE(VLOOKUP(B1941,Etiquette!$B$4:$E$4000,4,0),"&lt;b&gt;","\b "),"")</f>
        <v/>
      </c>
      <c r="N1941" s="0" t="str">
        <f aca="false">SUBSTITUTE(M1941,"&lt;/b&gt;","\b0 ")</f>
        <v/>
      </c>
    </row>
    <row r="1942" customFormat="false" ht="12.8" hidden="false" customHeight="false" outlineLevel="0" collapsed="false">
      <c r="A1942" s="0" t="str">
        <f aca="false">IF(ISBLANK(Produit!B1944),"",Produit!B1944)</f>
        <v/>
      </c>
      <c r="B1942" s="0" t="str">
        <f aca="false">IF(ISBLANK(Produit!C1944),"",Produit!C1944)</f>
        <v/>
      </c>
      <c r="C1942" s="0" t="str">
        <f aca="false">IF(ISBLANK(Produit!D1944),"",Produit!D1944)</f>
        <v/>
      </c>
      <c r="D1942" s="0" t="str">
        <f aca="false">IF(ISBLANK(Produit!E1944),"",Produit!E1944)</f>
        <v/>
      </c>
      <c r="E1942" s="0" t="str">
        <f aca="false">IF(ISBLANK(Produit!I1944),"",Produit!I1944)</f>
        <v/>
      </c>
      <c r="F1942" s="0" t="str">
        <f aca="false">IF(ISBLANK(Produit!J1944),"",Produit!J1944)</f>
        <v/>
      </c>
      <c r="G1942" s="0" t="str">
        <f aca="false">IF(ISBLANK(Produit!K1944),"",Produit!K1944)</f>
        <v/>
      </c>
      <c r="H1942" s="0" t="str">
        <f aca="false">IF(ISBLANK(Produit!L1944),"",Produit!L1944)</f>
        <v/>
      </c>
      <c r="I1942" s="0" t="str">
        <f aca="false">IF(ISBLANK(Produit!M1944),"",Produit!M1944)</f>
        <v/>
      </c>
      <c r="J1942" s="0" t="str">
        <f aca="false">IF(ISBLANK(Produit!N1944),"",Produit!N1944)</f>
        <v/>
      </c>
      <c r="K1942" s="1" t="str">
        <f aca="false">IF(B1942&lt;&gt;"",SUBSTITUTE(VLOOKUP(B1942,Etiquette!$B$4:$E$4000,3,0),"&lt;b&gt;","\b "),"")</f>
        <v/>
      </c>
      <c r="L1942" s="0" t="str">
        <f aca="false">SUBSTITUTE(K1942,"&lt;/b&gt;","\b0 ")</f>
        <v/>
      </c>
      <c r="M1942" s="1" t="str">
        <f aca="false">IF(B1942&lt;&gt;"",SUBSTITUTE(VLOOKUP(B1942,Etiquette!$B$4:$E$4000,4,0),"&lt;b&gt;","\b "),"")</f>
        <v/>
      </c>
      <c r="N1942" s="0" t="str">
        <f aca="false">SUBSTITUTE(M1942,"&lt;/b&gt;","\b0 ")</f>
        <v/>
      </c>
    </row>
    <row r="1943" customFormat="false" ht="12.8" hidden="false" customHeight="false" outlineLevel="0" collapsed="false">
      <c r="A1943" s="0" t="str">
        <f aca="false">IF(ISBLANK(Produit!B1945),"",Produit!B1945)</f>
        <v/>
      </c>
      <c r="B1943" s="0" t="str">
        <f aca="false">IF(ISBLANK(Produit!C1945),"",Produit!C1945)</f>
        <v/>
      </c>
      <c r="C1943" s="0" t="str">
        <f aca="false">IF(ISBLANK(Produit!D1945),"",Produit!D1945)</f>
        <v/>
      </c>
      <c r="D1943" s="0" t="str">
        <f aca="false">IF(ISBLANK(Produit!E1945),"",Produit!E1945)</f>
        <v/>
      </c>
      <c r="E1943" s="0" t="str">
        <f aca="false">IF(ISBLANK(Produit!I1945),"",Produit!I1945)</f>
        <v/>
      </c>
      <c r="F1943" s="0" t="str">
        <f aca="false">IF(ISBLANK(Produit!J1945),"",Produit!J1945)</f>
        <v/>
      </c>
      <c r="G1943" s="0" t="str">
        <f aca="false">IF(ISBLANK(Produit!K1945),"",Produit!K1945)</f>
        <v/>
      </c>
      <c r="H1943" s="0" t="str">
        <f aca="false">IF(ISBLANK(Produit!L1945),"",Produit!L1945)</f>
        <v/>
      </c>
      <c r="I1943" s="0" t="str">
        <f aca="false">IF(ISBLANK(Produit!M1945),"",Produit!M1945)</f>
        <v/>
      </c>
      <c r="J1943" s="0" t="str">
        <f aca="false">IF(ISBLANK(Produit!N1945),"",Produit!N1945)</f>
        <v/>
      </c>
      <c r="K1943" s="1" t="str">
        <f aca="false">IF(B1943&lt;&gt;"",SUBSTITUTE(VLOOKUP(B1943,Etiquette!$B$4:$E$4000,3,0),"&lt;b&gt;","\b "),"")</f>
        <v/>
      </c>
      <c r="L1943" s="0" t="str">
        <f aca="false">SUBSTITUTE(K1943,"&lt;/b&gt;","\b0 ")</f>
        <v/>
      </c>
      <c r="M1943" s="1" t="str">
        <f aca="false">IF(B1943&lt;&gt;"",SUBSTITUTE(VLOOKUP(B1943,Etiquette!$B$4:$E$4000,4,0),"&lt;b&gt;","\b "),"")</f>
        <v/>
      </c>
      <c r="N1943" s="0" t="str">
        <f aca="false">SUBSTITUTE(M1943,"&lt;/b&gt;","\b0 ")</f>
        <v/>
      </c>
    </row>
    <row r="1944" customFormat="false" ht="12.8" hidden="false" customHeight="false" outlineLevel="0" collapsed="false">
      <c r="A1944" s="0" t="str">
        <f aca="false">IF(ISBLANK(Produit!B1946),"",Produit!B1946)</f>
        <v/>
      </c>
      <c r="B1944" s="0" t="str">
        <f aca="false">IF(ISBLANK(Produit!C1946),"",Produit!C1946)</f>
        <v/>
      </c>
      <c r="C1944" s="0" t="str">
        <f aca="false">IF(ISBLANK(Produit!D1946),"",Produit!D1946)</f>
        <v/>
      </c>
      <c r="D1944" s="0" t="str">
        <f aca="false">IF(ISBLANK(Produit!E1946),"",Produit!E1946)</f>
        <v/>
      </c>
      <c r="E1944" s="0" t="str">
        <f aca="false">IF(ISBLANK(Produit!I1946),"",Produit!I1946)</f>
        <v/>
      </c>
      <c r="F1944" s="0" t="str">
        <f aca="false">IF(ISBLANK(Produit!J1946),"",Produit!J1946)</f>
        <v/>
      </c>
      <c r="G1944" s="0" t="str">
        <f aca="false">IF(ISBLANK(Produit!K1946),"",Produit!K1946)</f>
        <v/>
      </c>
      <c r="H1944" s="0" t="str">
        <f aca="false">IF(ISBLANK(Produit!L1946),"",Produit!L1946)</f>
        <v/>
      </c>
      <c r="I1944" s="0" t="str">
        <f aca="false">IF(ISBLANK(Produit!M1946),"",Produit!M1946)</f>
        <v/>
      </c>
      <c r="J1944" s="0" t="str">
        <f aca="false">IF(ISBLANK(Produit!N1946),"",Produit!N1946)</f>
        <v/>
      </c>
      <c r="K1944" s="1" t="str">
        <f aca="false">IF(B1944&lt;&gt;"",SUBSTITUTE(VLOOKUP(B1944,Etiquette!$B$4:$E$4000,3,0),"&lt;b&gt;","\b "),"")</f>
        <v/>
      </c>
      <c r="L1944" s="0" t="str">
        <f aca="false">SUBSTITUTE(K1944,"&lt;/b&gt;","\b0 ")</f>
        <v/>
      </c>
      <c r="M1944" s="1" t="str">
        <f aca="false">IF(B1944&lt;&gt;"",SUBSTITUTE(VLOOKUP(B1944,Etiquette!$B$4:$E$4000,4,0),"&lt;b&gt;","\b "),"")</f>
        <v/>
      </c>
      <c r="N1944" s="0" t="str">
        <f aca="false">SUBSTITUTE(M1944,"&lt;/b&gt;","\b0 ")</f>
        <v/>
      </c>
    </row>
    <row r="1945" customFormat="false" ht="12.8" hidden="false" customHeight="false" outlineLevel="0" collapsed="false">
      <c r="A1945" s="0" t="str">
        <f aca="false">IF(ISBLANK(Produit!B1947),"",Produit!B1947)</f>
        <v/>
      </c>
      <c r="B1945" s="0" t="str">
        <f aca="false">IF(ISBLANK(Produit!C1947),"",Produit!C1947)</f>
        <v/>
      </c>
      <c r="C1945" s="0" t="str">
        <f aca="false">IF(ISBLANK(Produit!D1947),"",Produit!D1947)</f>
        <v/>
      </c>
      <c r="D1945" s="0" t="str">
        <f aca="false">IF(ISBLANK(Produit!E1947),"",Produit!E1947)</f>
        <v/>
      </c>
      <c r="E1945" s="0" t="str">
        <f aca="false">IF(ISBLANK(Produit!I1947),"",Produit!I1947)</f>
        <v/>
      </c>
      <c r="F1945" s="0" t="str">
        <f aca="false">IF(ISBLANK(Produit!J1947),"",Produit!J1947)</f>
        <v/>
      </c>
      <c r="G1945" s="0" t="str">
        <f aca="false">IF(ISBLANK(Produit!K1947),"",Produit!K1947)</f>
        <v/>
      </c>
      <c r="H1945" s="0" t="str">
        <f aca="false">IF(ISBLANK(Produit!L1947),"",Produit!L1947)</f>
        <v/>
      </c>
      <c r="I1945" s="0" t="str">
        <f aca="false">IF(ISBLANK(Produit!M1947),"",Produit!M1947)</f>
        <v/>
      </c>
      <c r="J1945" s="0" t="str">
        <f aca="false">IF(ISBLANK(Produit!N1947),"",Produit!N1947)</f>
        <v/>
      </c>
      <c r="K1945" s="1" t="str">
        <f aca="false">IF(B1945&lt;&gt;"",SUBSTITUTE(VLOOKUP(B1945,Etiquette!$B$4:$E$4000,3,0),"&lt;b&gt;","\b "),"")</f>
        <v/>
      </c>
      <c r="L1945" s="0" t="str">
        <f aca="false">SUBSTITUTE(K1945,"&lt;/b&gt;","\b0 ")</f>
        <v/>
      </c>
      <c r="M1945" s="1" t="str">
        <f aca="false">IF(B1945&lt;&gt;"",SUBSTITUTE(VLOOKUP(B1945,Etiquette!$B$4:$E$4000,4,0),"&lt;b&gt;","\b "),"")</f>
        <v/>
      </c>
      <c r="N1945" s="0" t="str">
        <f aca="false">SUBSTITUTE(M1945,"&lt;/b&gt;","\b0 ")</f>
        <v/>
      </c>
    </row>
    <row r="1946" customFormat="false" ht="12.8" hidden="false" customHeight="false" outlineLevel="0" collapsed="false">
      <c r="A1946" s="0" t="str">
        <f aca="false">IF(ISBLANK(Produit!B1948),"",Produit!B1948)</f>
        <v/>
      </c>
      <c r="B1946" s="0" t="str">
        <f aca="false">IF(ISBLANK(Produit!C1948),"",Produit!C1948)</f>
        <v/>
      </c>
      <c r="C1946" s="0" t="str">
        <f aca="false">IF(ISBLANK(Produit!D1948),"",Produit!D1948)</f>
        <v/>
      </c>
      <c r="D1946" s="0" t="str">
        <f aca="false">IF(ISBLANK(Produit!E1948),"",Produit!E1948)</f>
        <v/>
      </c>
      <c r="E1946" s="0" t="str">
        <f aca="false">IF(ISBLANK(Produit!I1948),"",Produit!I1948)</f>
        <v/>
      </c>
      <c r="F1946" s="0" t="str">
        <f aca="false">IF(ISBLANK(Produit!J1948),"",Produit!J1948)</f>
        <v/>
      </c>
      <c r="G1946" s="0" t="str">
        <f aca="false">IF(ISBLANK(Produit!K1948),"",Produit!K1948)</f>
        <v/>
      </c>
      <c r="H1946" s="0" t="str">
        <f aca="false">IF(ISBLANK(Produit!L1948),"",Produit!L1948)</f>
        <v/>
      </c>
      <c r="I1946" s="0" t="str">
        <f aca="false">IF(ISBLANK(Produit!M1948),"",Produit!M1948)</f>
        <v/>
      </c>
      <c r="J1946" s="0" t="str">
        <f aca="false">IF(ISBLANK(Produit!N1948),"",Produit!N1948)</f>
        <v/>
      </c>
      <c r="K1946" s="1" t="str">
        <f aca="false">IF(B1946&lt;&gt;"",SUBSTITUTE(VLOOKUP(B1946,Etiquette!$B$4:$E$4000,3,0),"&lt;b&gt;","\b "),"")</f>
        <v/>
      </c>
      <c r="L1946" s="0" t="str">
        <f aca="false">SUBSTITUTE(K1946,"&lt;/b&gt;","\b0 ")</f>
        <v/>
      </c>
      <c r="M1946" s="1" t="str">
        <f aca="false">IF(B1946&lt;&gt;"",SUBSTITUTE(VLOOKUP(B1946,Etiquette!$B$4:$E$4000,4,0),"&lt;b&gt;","\b "),"")</f>
        <v/>
      </c>
      <c r="N1946" s="0" t="str">
        <f aca="false">SUBSTITUTE(M1946,"&lt;/b&gt;","\b0 ")</f>
        <v/>
      </c>
    </row>
    <row r="1947" customFormat="false" ht="12.8" hidden="false" customHeight="false" outlineLevel="0" collapsed="false">
      <c r="A1947" s="0" t="str">
        <f aca="false">IF(ISBLANK(Produit!B1949),"",Produit!B1949)</f>
        <v/>
      </c>
      <c r="B1947" s="0" t="str">
        <f aca="false">IF(ISBLANK(Produit!C1949),"",Produit!C1949)</f>
        <v/>
      </c>
      <c r="C1947" s="0" t="str">
        <f aca="false">IF(ISBLANK(Produit!D1949),"",Produit!D1949)</f>
        <v/>
      </c>
      <c r="D1947" s="0" t="str">
        <f aca="false">IF(ISBLANK(Produit!E1949),"",Produit!E1949)</f>
        <v/>
      </c>
      <c r="E1947" s="0" t="str">
        <f aca="false">IF(ISBLANK(Produit!I1949),"",Produit!I1949)</f>
        <v/>
      </c>
      <c r="F1947" s="0" t="str">
        <f aca="false">IF(ISBLANK(Produit!J1949),"",Produit!J1949)</f>
        <v/>
      </c>
      <c r="G1947" s="0" t="str">
        <f aca="false">IF(ISBLANK(Produit!K1949),"",Produit!K1949)</f>
        <v/>
      </c>
      <c r="H1947" s="0" t="str">
        <f aca="false">IF(ISBLANK(Produit!L1949),"",Produit!L1949)</f>
        <v/>
      </c>
      <c r="I1947" s="0" t="str">
        <f aca="false">IF(ISBLANK(Produit!M1949),"",Produit!M1949)</f>
        <v/>
      </c>
      <c r="J1947" s="0" t="str">
        <f aca="false">IF(ISBLANK(Produit!N1949),"",Produit!N1949)</f>
        <v/>
      </c>
      <c r="K1947" s="1" t="str">
        <f aca="false">IF(B1947&lt;&gt;"",SUBSTITUTE(VLOOKUP(B1947,Etiquette!$B$4:$E$4000,3,0),"&lt;b&gt;","\b "),"")</f>
        <v/>
      </c>
      <c r="L1947" s="0" t="str">
        <f aca="false">SUBSTITUTE(K1947,"&lt;/b&gt;","\b0 ")</f>
        <v/>
      </c>
      <c r="M1947" s="1" t="str">
        <f aca="false">IF(B1947&lt;&gt;"",SUBSTITUTE(VLOOKUP(B1947,Etiquette!$B$4:$E$4000,4,0),"&lt;b&gt;","\b "),"")</f>
        <v/>
      </c>
      <c r="N1947" s="0" t="str">
        <f aca="false">SUBSTITUTE(M1947,"&lt;/b&gt;","\b0 ")</f>
        <v/>
      </c>
    </row>
    <row r="1948" customFormat="false" ht="12.8" hidden="false" customHeight="false" outlineLevel="0" collapsed="false">
      <c r="A1948" s="0" t="str">
        <f aca="false">IF(ISBLANK(Produit!B1950),"",Produit!B1950)</f>
        <v/>
      </c>
      <c r="B1948" s="0" t="str">
        <f aca="false">IF(ISBLANK(Produit!C1950),"",Produit!C1950)</f>
        <v/>
      </c>
      <c r="C1948" s="0" t="str">
        <f aca="false">IF(ISBLANK(Produit!D1950),"",Produit!D1950)</f>
        <v/>
      </c>
      <c r="D1948" s="0" t="str">
        <f aca="false">IF(ISBLANK(Produit!E1950),"",Produit!E1950)</f>
        <v/>
      </c>
      <c r="E1948" s="0" t="str">
        <f aca="false">IF(ISBLANK(Produit!I1950),"",Produit!I1950)</f>
        <v/>
      </c>
      <c r="F1948" s="0" t="str">
        <f aca="false">IF(ISBLANK(Produit!J1950),"",Produit!J1950)</f>
        <v/>
      </c>
      <c r="G1948" s="0" t="str">
        <f aca="false">IF(ISBLANK(Produit!K1950),"",Produit!K1950)</f>
        <v/>
      </c>
      <c r="H1948" s="0" t="str">
        <f aca="false">IF(ISBLANK(Produit!L1950),"",Produit!L1950)</f>
        <v/>
      </c>
      <c r="I1948" s="0" t="str">
        <f aca="false">IF(ISBLANK(Produit!M1950),"",Produit!M1950)</f>
        <v/>
      </c>
      <c r="J1948" s="0" t="str">
        <f aca="false">IF(ISBLANK(Produit!N1950),"",Produit!N1950)</f>
        <v/>
      </c>
      <c r="K1948" s="1" t="str">
        <f aca="false">IF(B1948&lt;&gt;"",SUBSTITUTE(VLOOKUP(B1948,Etiquette!$B$4:$E$4000,3,0),"&lt;b&gt;","\b "),"")</f>
        <v/>
      </c>
      <c r="L1948" s="0" t="str">
        <f aca="false">SUBSTITUTE(K1948,"&lt;/b&gt;","\b0 ")</f>
        <v/>
      </c>
      <c r="M1948" s="1" t="str">
        <f aca="false">IF(B1948&lt;&gt;"",SUBSTITUTE(VLOOKUP(B1948,Etiquette!$B$4:$E$4000,4,0),"&lt;b&gt;","\b "),"")</f>
        <v/>
      </c>
      <c r="N1948" s="0" t="str">
        <f aca="false">SUBSTITUTE(M1948,"&lt;/b&gt;","\b0 ")</f>
        <v/>
      </c>
    </row>
    <row r="1949" customFormat="false" ht="12.8" hidden="false" customHeight="false" outlineLevel="0" collapsed="false">
      <c r="A1949" s="0" t="str">
        <f aca="false">IF(ISBLANK(Produit!B1951),"",Produit!B1951)</f>
        <v/>
      </c>
      <c r="B1949" s="0" t="str">
        <f aca="false">IF(ISBLANK(Produit!C1951),"",Produit!C1951)</f>
        <v/>
      </c>
      <c r="C1949" s="0" t="str">
        <f aca="false">IF(ISBLANK(Produit!D1951),"",Produit!D1951)</f>
        <v/>
      </c>
      <c r="D1949" s="0" t="str">
        <f aca="false">IF(ISBLANK(Produit!E1951),"",Produit!E1951)</f>
        <v/>
      </c>
      <c r="E1949" s="0" t="str">
        <f aca="false">IF(ISBLANK(Produit!I1951),"",Produit!I1951)</f>
        <v/>
      </c>
      <c r="F1949" s="0" t="str">
        <f aca="false">IF(ISBLANK(Produit!J1951),"",Produit!J1951)</f>
        <v/>
      </c>
      <c r="G1949" s="0" t="str">
        <f aca="false">IF(ISBLANK(Produit!K1951),"",Produit!K1951)</f>
        <v/>
      </c>
      <c r="H1949" s="0" t="str">
        <f aca="false">IF(ISBLANK(Produit!L1951),"",Produit!L1951)</f>
        <v/>
      </c>
      <c r="I1949" s="0" t="str">
        <f aca="false">IF(ISBLANK(Produit!M1951),"",Produit!M1951)</f>
        <v/>
      </c>
      <c r="J1949" s="0" t="str">
        <f aca="false">IF(ISBLANK(Produit!N1951),"",Produit!N1951)</f>
        <v/>
      </c>
      <c r="K1949" s="1" t="str">
        <f aca="false">IF(B1949&lt;&gt;"",SUBSTITUTE(VLOOKUP(B1949,Etiquette!$B$4:$E$4000,3,0),"&lt;b&gt;","\b "),"")</f>
        <v/>
      </c>
      <c r="L1949" s="0" t="str">
        <f aca="false">SUBSTITUTE(K1949,"&lt;/b&gt;","\b0 ")</f>
        <v/>
      </c>
      <c r="M1949" s="1" t="str">
        <f aca="false">IF(B1949&lt;&gt;"",SUBSTITUTE(VLOOKUP(B1949,Etiquette!$B$4:$E$4000,4,0),"&lt;b&gt;","\b "),"")</f>
        <v/>
      </c>
      <c r="N1949" s="0" t="str">
        <f aca="false">SUBSTITUTE(M1949,"&lt;/b&gt;","\b0 ")</f>
        <v/>
      </c>
    </row>
    <row r="1950" customFormat="false" ht="12.8" hidden="false" customHeight="false" outlineLevel="0" collapsed="false">
      <c r="A1950" s="0" t="str">
        <f aca="false">IF(ISBLANK(Produit!B1952),"",Produit!B1952)</f>
        <v/>
      </c>
      <c r="B1950" s="0" t="str">
        <f aca="false">IF(ISBLANK(Produit!C1952),"",Produit!C1952)</f>
        <v/>
      </c>
      <c r="C1950" s="0" t="str">
        <f aca="false">IF(ISBLANK(Produit!D1952),"",Produit!D1952)</f>
        <v/>
      </c>
      <c r="D1950" s="0" t="str">
        <f aca="false">IF(ISBLANK(Produit!E1952),"",Produit!E1952)</f>
        <v/>
      </c>
      <c r="E1950" s="0" t="str">
        <f aca="false">IF(ISBLANK(Produit!I1952),"",Produit!I1952)</f>
        <v/>
      </c>
      <c r="F1950" s="0" t="str">
        <f aca="false">IF(ISBLANK(Produit!J1952),"",Produit!J1952)</f>
        <v/>
      </c>
      <c r="G1950" s="0" t="str">
        <f aca="false">IF(ISBLANK(Produit!K1952),"",Produit!K1952)</f>
        <v/>
      </c>
      <c r="H1950" s="0" t="str">
        <f aca="false">IF(ISBLANK(Produit!L1952),"",Produit!L1952)</f>
        <v/>
      </c>
      <c r="I1950" s="0" t="str">
        <f aca="false">IF(ISBLANK(Produit!M1952),"",Produit!M1952)</f>
        <v/>
      </c>
      <c r="J1950" s="0" t="str">
        <f aca="false">IF(ISBLANK(Produit!N1952),"",Produit!N1952)</f>
        <v/>
      </c>
      <c r="K1950" s="1" t="str">
        <f aca="false">IF(B1950&lt;&gt;"",SUBSTITUTE(VLOOKUP(B1950,Etiquette!$B$4:$E$4000,3,0),"&lt;b&gt;","\b "),"")</f>
        <v/>
      </c>
      <c r="L1950" s="0" t="str">
        <f aca="false">SUBSTITUTE(K1950,"&lt;/b&gt;","\b0 ")</f>
        <v/>
      </c>
      <c r="M1950" s="1" t="str">
        <f aca="false">IF(B1950&lt;&gt;"",SUBSTITUTE(VLOOKUP(B1950,Etiquette!$B$4:$E$4000,4,0),"&lt;b&gt;","\b "),"")</f>
        <v/>
      </c>
      <c r="N1950" s="0" t="str">
        <f aca="false">SUBSTITUTE(M1950,"&lt;/b&gt;","\b0 ")</f>
        <v/>
      </c>
    </row>
    <row r="1951" customFormat="false" ht="12.8" hidden="false" customHeight="false" outlineLevel="0" collapsed="false">
      <c r="A1951" s="0" t="str">
        <f aca="false">IF(ISBLANK(Produit!B1953),"",Produit!B1953)</f>
        <v/>
      </c>
      <c r="B1951" s="0" t="str">
        <f aca="false">IF(ISBLANK(Produit!C1953),"",Produit!C1953)</f>
        <v/>
      </c>
      <c r="C1951" s="0" t="str">
        <f aca="false">IF(ISBLANK(Produit!D1953),"",Produit!D1953)</f>
        <v/>
      </c>
      <c r="D1951" s="0" t="str">
        <f aca="false">IF(ISBLANK(Produit!E1953),"",Produit!E1953)</f>
        <v/>
      </c>
      <c r="E1951" s="0" t="str">
        <f aca="false">IF(ISBLANK(Produit!I1953),"",Produit!I1953)</f>
        <v/>
      </c>
      <c r="F1951" s="0" t="str">
        <f aca="false">IF(ISBLANK(Produit!J1953),"",Produit!J1953)</f>
        <v/>
      </c>
      <c r="G1951" s="0" t="str">
        <f aca="false">IF(ISBLANK(Produit!K1953),"",Produit!K1953)</f>
        <v/>
      </c>
      <c r="H1951" s="0" t="str">
        <f aca="false">IF(ISBLANK(Produit!L1953),"",Produit!L1953)</f>
        <v/>
      </c>
      <c r="I1951" s="0" t="str">
        <f aca="false">IF(ISBLANK(Produit!M1953),"",Produit!M1953)</f>
        <v/>
      </c>
      <c r="J1951" s="0" t="str">
        <f aca="false">IF(ISBLANK(Produit!N1953),"",Produit!N1953)</f>
        <v/>
      </c>
      <c r="K1951" s="1" t="str">
        <f aca="false">IF(B1951&lt;&gt;"",SUBSTITUTE(VLOOKUP(B1951,Etiquette!$B$4:$E$4000,3,0),"&lt;b&gt;","\b "),"")</f>
        <v/>
      </c>
      <c r="L1951" s="0" t="str">
        <f aca="false">SUBSTITUTE(K1951,"&lt;/b&gt;","\b0 ")</f>
        <v/>
      </c>
      <c r="M1951" s="1" t="str">
        <f aca="false">IF(B1951&lt;&gt;"",SUBSTITUTE(VLOOKUP(B1951,Etiquette!$B$4:$E$4000,4,0),"&lt;b&gt;","\b "),"")</f>
        <v/>
      </c>
      <c r="N1951" s="0" t="str">
        <f aca="false">SUBSTITUTE(M1951,"&lt;/b&gt;","\b0 ")</f>
        <v/>
      </c>
    </row>
    <row r="1952" customFormat="false" ht="12.8" hidden="false" customHeight="false" outlineLevel="0" collapsed="false">
      <c r="A1952" s="0" t="str">
        <f aca="false">IF(ISBLANK(Produit!B1954),"",Produit!B1954)</f>
        <v/>
      </c>
      <c r="B1952" s="0" t="str">
        <f aca="false">IF(ISBLANK(Produit!C1954),"",Produit!C1954)</f>
        <v/>
      </c>
      <c r="C1952" s="0" t="str">
        <f aca="false">IF(ISBLANK(Produit!D1954),"",Produit!D1954)</f>
        <v/>
      </c>
      <c r="D1952" s="0" t="str">
        <f aca="false">IF(ISBLANK(Produit!E1954),"",Produit!E1954)</f>
        <v/>
      </c>
      <c r="E1952" s="0" t="str">
        <f aca="false">IF(ISBLANK(Produit!I1954),"",Produit!I1954)</f>
        <v/>
      </c>
      <c r="F1952" s="0" t="str">
        <f aca="false">IF(ISBLANK(Produit!J1954),"",Produit!J1954)</f>
        <v/>
      </c>
      <c r="G1952" s="0" t="str">
        <f aca="false">IF(ISBLANK(Produit!K1954),"",Produit!K1954)</f>
        <v/>
      </c>
      <c r="H1952" s="0" t="str">
        <f aca="false">IF(ISBLANK(Produit!L1954),"",Produit!L1954)</f>
        <v/>
      </c>
      <c r="I1952" s="0" t="str">
        <f aca="false">IF(ISBLANK(Produit!M1954),"",Produit!M1954)</f>
        <v/>
      </c>
      <c r="J1952" s="0" t="str">
        <f aca="false">IF(ISBLANK(Produit!N1954),"",Produit!N1954)</f>
        <v/>
      </c>
      <c r="K1952" s="1" t="str">
        <f aca="false">IF(B1952&lt;&gt;"",SUBSTITUTE(VLOOKUP(B1952,Etiquette!$B$4:$E$4000,3,0),"&lt;b&gt;","\b "),"")</f>
        <v/>
      </c>
      <c r="L1952" s="0" t="str">
        <f aca="false">SUBSTITUTE(K1952,"&lt;/b&gt;","\b0 ")</f>
        <v/>
      </c>
      <c r="M1952" s="1" t="str">
        <f aca="false">IF(B1952&lt;&gt;"",SUBSTITUTE(VLOOKUP(B1952,Etiquette!$B$4:$E$4000,4,0),"&lt;b&gt;","\b "),"")</f>
        <v/>
      </c>
      <c r="N1952" s="0" t="str">
        <f aca="false">SUBSTITUTE(M1952,"&lt;/b&gt;","\b0 ")</f>
        <v/>
      </c>
    </row>
    <row r="1953" customFormat="false" ht="12.8" hidden="false" customHeight="false" outlineLevel="0" collapsed="false">
      <c r="A1953" s="0" t="str">
        <f aca="false">IF(ISBLANK(Produit!B1955),"",Produit!B1955)</f>
        <v/>
      </c>
      <c r="B1953" s="0" t="str">
        <f aca="false">IF(ISBLANK(Produit!C1955),"",Produit!C1955)</f>
        <v/>
      </c>
      <c r="C1953" s="0" t="str">
        <f aca="false">IF(ISBLANK(Produit!D1955),"",Produit!D1955)</f>
        <v/>
      </c>
      <c r="D1953" s="0" t="str">
        <f aca="false">IF(ISBLANK(Produit!E1955),"",Produit!E1955)</f>
        <v/>
      </c>
      <c r="E1953" s="0" t="str">
        <f aca="false">IF(ISBLANK(Produit!I1955),"",Produit!I1955)</f>
        <v/>
      </c>
      <c r="F1953" s="0" t="str">
        <f aca="false">IF(ISBLANK(Produit!J1955),"",Produit!J1955)</f>
        <v/>
      </c>
      <c r="G1953" s="0" t="str">
        <f aca="false">IF(ISBLANK(Produit!K1955),"",Produit!K1955)</f>
        <v/>
      </c>
      <c r="H1953" s="0" t="str">
        <f aca="false">IF(ISBLANK(Produit!L1955),"",Produit!L1955)</f>
        <v/>
      </c>
      <c r="I1953" s="0" t="str">
        <f aca="false">IF(ISBLANK(Produit!M1955),"",Produit!M1955)</f>
        <v/>
      </c>
      <c r="J1953" s="0" t="str">
        <f aca="false">IF(ISBLANK(Produit!N1955),"",Produit!N1955)</f>
        <v/>
      </c>
      <c r="K1953" s="1" t="str">
        <f aca="false">IF(B1953&lt;&gt;"",SUBSTITUTE(VLOOKUP(B1953,Etiquette!$B$4:$E$4000,3,0),"&lt;b&gt;","\b "),"")</f>
        <v/>
      </c>
      <c r="L1953" s="0" t="str">
        <f aca="false">SUBSTITUTE(K1953,"&lt;/b&gt;","\b0 ")</f>
        <v/>
      </c>
      <c r="M1953" s="1" t="str">
        <f aca="false">IF(B1953&lt;&gt;"",SUBSTITUTE(VLOOKUP(B1953,Etiquette!$B$4:$E$4000,4,0),"&lt;b&gt;","\b "),"")</f>
        <v/>
      </c>
      <c r="N1953" s="0" t="str">
        <f aca="false">SUBSTITUTE(M1953,"&lt;/b&gt;","\b0 ")</f>
        <v/>
      </c>
    </row>
    <row r="1954" customFormat="false" ht="12.8" hidden="false" customHeight="false" outlineLevel="0" collapsed="false">
      <c r="A1954" s="0" t="str">
        <f aca="false">IF(ISBLANK(Produit!B1956),"",Produit!B1956)</f>
        <v/>
      </c>
      <c r="B1954" s="0" t="str">
        <f aca="false">IF(ISBLANK(Produit!C1956),"",Produit!C1956)</f>
        <v/>
      </c>
      <c r="C1954" s="0" t="str">
        <f aca="false">IF(ISBLANK(Produit!D1956),"",Produit!D1956)</f>
        <v/>
      </c>
      <c r="D1954" s="0" t="str">
        <f aca="false">IF(ISBLANK(Produit!E1956),"",Produit!E1956)</f>
        <v/>
      </c>
      <c r="E1954" s="0" t="str">
        <f aca="false">IF(ISBLANK(Produit!I1956),"",Produit!I1956)</f>
        <v/>
      </c>
      <c r="F1954" s="0" t="str">
        <f aca="false">IF(ISBLANK(Produit!J1956),"",Produit!J1956)</f>
        <v/>
      </c>
      <c r="G1954" s="0" t="str">
        <f aca="false">IF(ISBLANK(Produit!K1956),"",Produit!K1956)</f>
        <v/>
      </c>
      <c r="H1954" s="0" t="str">
        <f aca="false">IF(ISBLANK(Produit!L1956),"",Produit!L1956)</f>
        <v/>
      </c>
      <c r="I1954" s="0" t="str">
        <f aca="false">IF(ISBLANK(Produit!M1956),"",Produit!M1956)</f>
        <v/>
      </c>
      <c r="J1954" s="0" t="str">
        <f aca="false">IF(ISBLANK(Produit!N1956),"",Produit!N1956)</f>
        <v/>
      </c>
      <c r="K1954" s="1" t="str">
        <f aca="false">IF(B1954&lt;&gt;"",SUBSTITUTE(VLOOKUP(B1954,Etiquette!$B$4:$E$4000,3,0),"&lt;b&gt;","\b "),"")</f>
        <v/>
      </c>
      <c r="L1954" s="0" t="str">
        <f aca="false">SUBSTITUTE(K1954,"&lt;/b&gt;","\b0 ")</f>
        <v/>
      </c>
      <c r="M1954" s="1" t="str">
        <f aca="false">IF(B1954&lt;&gt;"",SUBSTITUTE(VLOOKUP(B1954,Etiquette!$B$4:$E$4000,4,0),"&lt;b&gt;","\b "),"")</f>
        <v/>
      </c>
      <c r="N1954" s="0" t="str">
        <f aca="false">SUBSTITUTE(M1954,"&lt;/b&gt;","\b0 ")</f>
        <v/>
      </c>
    </row>
    <row r="1955" customFormat="false" ht="12.8" hidden="false" customHeight="false" outlineLevel="0" collapsed="false">
      <c r="A1955" s="0" t="str">
        <f aca="false">IF(ISBLANK(Produit!B1957),"",Produit!B1957)</f>
        <v/>
      </c>
      <c r="B1955" s="0" t="str">
        <f aca="false">IF(ISBLANK(Produit!C1957),"",Produit!C1957)</f>
        <v/>
      </c>
      <c r="C1955" s="0" t="str">
        <f aca="false">IF(ISBLANK(Produit!D1957),"",Produit!D1957)</f>
        <v/>
      </c>
      <c r="D1955" s="0" t="str">
        <f aca="false">IF(ISBLANK(Produit!E1957),"",Produit!E1957)</f>
        <v/>
      </c>
      <c r="E1955" s="0" t="str">
        <f aca="false">IF(ISBLANK(Produit!I1957),"",Produit!I1957)</f>
        <v/>
      </c>
      <c r="F1955" s="0" t="str">
        <f aca="false">IF(ISBLANK(Produit!J1957),"",Produit!J1957)</f>
        <v/>
      </c>
      <c r="G1955" s="0" t="str">
        <f aca="false">IF(ISBLANK(Produit!K1957),"",Produit!K1957)</f>
        <v/>
      </c>
      <c r="H1955" s="0" t="str">
        <f aca="false">IF(ISBLANK(Produit!L1957),"",Produit!L1957)</f>
        <v/>
      </c>
      <c r="I1955" s="0" t="str">
        <f aca="false">IF(ISBLANK(Produit!M1957),"",Produit!M1957)</f>
        <v/>
      </c>
      <c r="J1955" s="0" t="str">
        <f aca="false">IF(ISBLANK(Produit!N1957),"",Produit!N1957)</f>
        <v/>
      </c>
      <c r="K1955" s="1" t="str">
        <f aca="false">IF(B1955&lt;&gt;"",SUBSTITUTE(VLOOKUP(B1955,Etiquette!$B$4:$E$4000,3,0),"&lt;b&gt;","\b "),"")</f>
        <v/>
      </c>
      <c r="L1955" s="0" t="str">
        <f aca="false">SUBSTITUTE(K1955,"&lt;/b&gt;","\b0 ")</f>
        <v/>
      </c>
      <c r="M1955" s="1" t="str">
        <f aca="false">IF(B1955&lt;&gt;"",SUBSTITUTE(VLOOKUP(B1955,Etiquette!$B$4:$E$4000,4,0),"&lt;b&gt;","\b "),"")</f>
        <v/>
      </c>
      <c r="N1955" s="0" t="str">
        <f aca="false">SUBSTITUTE(M1955,"&lt;/b&gt;","\b0 ")</f>
        <v/>
      </c>
    </row>
    <row r="1956" customFormat="false" ht="12.8" hidden="false" customHeight="false" outlineLevel="0" collapsed="false">
      <c r="A1956" s="0" t="str">
        <f aca="false">IF(ISBLANK(Produit!B1958),"",Produit!B1958)</f>
        <v/>
      </c>
      <c r="B1956" s="0" t="str">
        <f aca="false">IF(ISBLANK(Produit!C1958),"",Produit!C1958)</f>
        <v/>
      </c>
      <c r="C1956" s="0" t="str">
        <f aca="false">IF(ISBLANK(Produit!D1958),"",Produit!D1958)</f>
        <v/>
      </c>
      <c r="D1956" s="0" t="str">
        <f aca="false">IF(ISBLANK(Produit!E1958),"",Produit!E1958)</f>
        <v/>
      </c>
      <c r="E1956" s="0" t="str">
        <f aca="false">IF(ISBLANK(Produit!I1958),"",Produit!I1958)</f>
        <v/>
      </c>
      <c r="F1956" s="0" t="str">
        <f aca="false">IF(ISBLANK(Produit!J1958),"",Produit!J1958)</f>
        <v/>
      </c>
      <c r="G1956" s="0" t="str">
        <f aca="false">IF(ISBLANK(Produit!K1958),"",Produit!K1958)</f>
        <v/>
      </c>
      <c r="H1956" s="0" t="str">
        <f aca="false">IF(ISBLANK(Produit!L1958),"",Produit!L1958)</f>
        <v/>
      </c>
      <c r="I1956" s="0" t="str">
        <f aca="false">IF(ISBLANK(Produit!M1958),"",Produit!M1958)</f>
        <v/>
      </c>
      <c r="J1956" s="0" t="str">
        <f aca="false">IF(ISBLANK(Produit!N1958),"",Produit!N1958)</f>
        <v/>
      </c>
      <c r="K1956" s="1" t="str">
        <f aca="false">IF(B1956&lt;&gt;"",SUBSTITUTE(VLOOKUP(B1956,Etiquette!$B$4:$E$4000,3,0),"&lt;b&gt;","\b "),"")</f>
        <v/>
      </c>
      <c r="L1956" s="0" t="str">
        <f aca="false">SUBSTITUTE(K1956,"&lt;/b&gt;","\b0 ")</f>
        <v/>
      </c>
      <c r="M1956" s="1" t="str">
        <f aca="false">IF(B1956&lt;&gt;"",SUBSTITUTE(VLOOKUP(B1956,Etiquette!$B$4:$E$4000,4,0),"&lt;b&gt;","\b "),"")</f>
        <v/>
      </c>
      <c r="N1956" s="0" t="str">
        <f aca="false">SUBSTITUTE(M1956,"&lt;/b&gt;","\b0 ")</f>
        <v/>
      </c>
    </row>
    <row r="1957" customFormat="false" ht="12.8" hidden="false" customHeight="false" outlineLevel="0" collapsed="false">
      <c r="A1957" s="0" t="str">
        <f aca="false">IF(ISBLANK(Produit!B1959),"",Produit!B1959)</f>
        <v/>
      </c>
      <c r="B1957" s="0" t="str">
        <f aca="false">IF(ISBLANK(Produit!C1959),"",Produit!C1959)</f>
        <v/>
      </c>
      <c r="C1957" s="0" t="str">
        <f aca="false">IF(ISBLANK(Produit!D1959),"",Produit!D1959)</f>
        <v/>
      </c>
      <c r="D1957" s="0" t="str">
        <f aca="false">IF(ISBLANK(Produit!E1959),"",Produit!E1959)</f>
        <v/>
      </c>
      <c r="E1957" s="0" t="str">
        <f aca="false">IF(ISBLANK(Produit!I1959),"",Produit!I1959)</f>
        <v/>
      </c>
      <c r="F1957" s="0" t="str">
        <f aca="false">IF(ISBLANK(Produit!J1959),"",Produit!J1959)</f>
        <v/>
      </c>
      <c r="G1957" s="0" t="str">
        <f aca="false">IF(ISBLANK(Produit!K1959),"",Produit!K1959)</f>
        <v/>
      </c>
      <c r="H1957" s="0" t="str">
        <f aca="false">IF(ISBLANK(Produit!L1959),"",Produit!L1959)</f>
        <v/>
      </c>
      <c r="I1957" s="0" t="str">
        <f aca="false">IF(ISBLANK(Produit!M1959),"",Produit!M1959)</f>
        <v/>
      </c>
      <c r="J1957" s="0" t="str">
        <f aca="false">IF(ISBLANK(Produit!N1959),"",Produit!N1959)</f>
        <v/>
      </c>
      <c r="K1957" s="1" t="str">
        <f aca="false">IF(B1957&lt;&gt;"",SUBSTITUTE(VLOOKUP(B1957,Etiquette!$B$4:$E$4000,3,0),"&lt;b&gt;","\b "),"")</f>
        <v/>
      </c>
      <c r="L1957" s="0" t="str">
        <f aca="false">SUBSTITUTE(K1957,"&lt;/b&gt;","\b0 ")</f>
        <v/>
      </c>
      <c r="M1957" s="1" t="str">
        <f aca="false">IF(B1957&lt;&gt;"",SUBSTITUTE(VLOOKUP(B1957,Etiquette!$B$4:$E$4000,4,0),"&lt;b&gt;","\b "),"")</f>
        <v/>
      </c>
      <c r="N1957" s="0" t="str">
        <f aca="false">SUBSTITUTE(M1957,"&lt;/b&gt;","\b0 ")</f>
        <v/>
      </c>
    </row>
    <row r="1958" customFormat="false" ht="12.8" hidden="false" customHeight="false" outlineLevel="0" collapsed="false">
      <c r="A1958" s="0" t="str">
        <f aca="false">IF(ISBLANK(Produit!B1960),"",Produit!B1960)</f>
        <v/>
      </c>
      <c r="B1958" s="0" t="str">
        <f aca="false">IF(ISBLANK(Produit!C1960),"",Produit!C1960)</f>
        <v/>
      </c>
      <c r="C1958" s="0" t="str">
        <f aca="false">IF(ISBLANK(Produit!D1960),"",Produit!D1960)</f>
        <v/>
      </c>
      <c r="D1958" s="0" t="str">
        <f aca="false">IF(ISBLANK(Produit!E1960),"",Produit!E1960)</f>
        <v/>
      </c>
      <c r="E1958" s="0" t="str">
        <f aca="false">IF(ISBLANK(Produit!I1960),"",Produit!I1960)</f>
        <v/>
      </c>
      <c r="F1958" s="0" t="str">
        <f aca="false">IF(ISBLANK(Produit!J1960),"",Produit!J1960)</f>
        <v/>
      </c>
      <c r="G1958" s="0" t="str">
        <f aca="false">IF(ISBLANK(Produit!K1960),"",Produit!K1960)</f>
        <v/>
      </c>
      <c r="H1958" s="0" t="str">
        <f aca="false">IF(ISBLANK(Produit!L1960),"",Produit!L1960)</f>
        <v/>
      </c>
      <c r="I1958" s="0" t="str">
        <f aca="false">IF(ISBLANK(Produit!M1960),"",Produit!M1960)</f>
        <v/>
      </c>
      <c r="J1958" s="0" t="str">
        <f aca="false">IF(ISBLANK(Produit!N1960),"",Produit!N1960)</f>
        <v/>
      </c>
      <c r="K1958" s="1" t="str">
        <f aca="false">IF(B1958&lt;&gt;"",SUBSTITUTE(VLOOKUP(B1958,Etiquette!$B$4:$E$4000,3,0),"&lt;b&gt;","\b "),"")</f>
        <v/>
      </c>
      <c r="L1958" s="0" t="str">
        <f aca="false">SUBSTITUTE(K1958,"&lt;/b&gt;","\b0 ")</f>
        <v/>
      </c>
      <c r="M1958" s="1" t="str">
        <f aca="false">IF(B1958&lt;&gt;"",SUBSTITUTE(VLOOKUP(B1958,Etiquette!$B$4:$E$4000,4,0),"&lt;b&gt;","\b "),"")</f>
        <v/>
      </c>
      <c r="N1958" s="0" t="str">
        <f aca="false">SUBSTITUTE(M1958,"&lt;/b&gt;","\b0 ")</f>
        <v/>
      </c>
    </row>
    <row r="1959" customFormat="false" ht="12.8" hidden="false" customHeight="false" outlineLevel="0" collapsed="false">
      <c r="A1959" s="0" t="str">
        <f aca="false">IF(ISBLANK(Produit!B1961),"",Produit!B1961)</f>
        <v/>
      </c>
      <c r="B1959" s="0" t="str">
        <f aca="false">IF(ISBLANK(Produit!C1961),"",Produit!C1961)</f>
        <v/>
      </c>
      <c r="C1959" s="0" t="str">
        <f aca="false">IF(ISBLANK(Produit!D1961),"",Produit!D1961)</f>
        <v/>
      </c>
      <c r="D1959" s="0" t="str">
        <f aca="false">IF(ISBLANK(Produit!E1961),"",Produit!E1961)</f>
        <v/>
      </c>
      <c r="E1959" s="0" t="str">
        <f aca="false">IF(ISBLANK(Produit!I1961),"",Produit!I1961)</f>
        <v/>
      </c>
      <c r="F1959" s="0" t="str">
        <f aca="false">IF(ISBLANK(Produit!J1961),"",Produit!J1961)</f>
        <v/>
      </c>
      <c r="G1959" s="0" t="str">
        <f aca="false">IF(ISBLANK(Produit!K1961),"",Produit!K1961)</f>
        <v/>
      </c>
      <c r="H1959" s="0" t="str">
        <f aca="false">IF(ISBLANK(Produit!L1961),"",Produit!L1961)</f>
        <v/>
      </c>
      <c r="I1959" s="0" t="str">
        <f aca="false">IF(ISBLANK(Produit!M1961),"",Produit!M1961)</f>
        <v/>
      </c>
      <c r="J1959" s="0" t="str">
        <f aca="false">IF(ISBLANK(Produit!N1961),"",Produit!N1961)</f>
        <v/>
      </c>
      <c r="K1959" s="1" t="str">
        <f aca="false">IF(B1959&lt;&gt;"",SUBSTITUTE(VLOOKUP(B1959,Etiquette!$B$4:$E$4000,3,0),"&lt;b&gt;","\b "),"")</f>
        <v/>
      </c>
      <c r="L1959" s="0" t="str">
        <f aca="false">SUBSTITUTE(K1959,"&lt;/b&gt;","\b0 ")</f>
        <v/>
      </c>
      <c r="M1959" s="1" t="str">
        <f aca="false">IF(B1959&lt;&gt;"",SUBSTITUTE(VLOOKUP(B1959,Etiquette!$B$4:$E$4000,4,0),"&lt;b&gt;","\b "),"")</f>
        <v/>
      </c>
      <c r="N1959" s="0" t="str">
        <f aca="false">SUBSTITUTE(M1959,"&lt;/b&gt;","\b0 ")</f>
        <v/>
      </c>
    </row>
    <row r="1960" customFormat="false" ht="12.8" hidden="false" customHeight="false" outlineLevel="0" collapsed="false">
      <c r="A1960" s="0" t="str">
        <f aca="false">IF(ISBLANK(Produit!B1962),"",Produit!B1962)</f>
        <v/>
      </c>
      <c r="B1960" s="0" t="str">
        <f aca="false">IF(ISBLANK(Produit!C1962),"",Produit!C1962)</f>
        <v/>
      </c>
      <c r="C1960" s="0" t="str">
        <f aca="false">IF(ISBLANK(Produit!D1962),"",Produit!D1962)</f>
        <v/>
      </c>
      <c r="D1960" s="0" t="str">
        <f aca="false">IF(ISBLANK(Produit!E1962),"",Produit!E1962)</f>
        <v/>
      </c>
      <c r="E1960" s="0" t="str">
        <f aca="false">IF(ISBLANK(Produit!I1962),"",Produit!I1962)</f>
        <v/>
      </c>
      <c r="F1960" s="0" t="str">
        <f aca="false">IF(ISBLANK(Produit!J1962),"",Produit!J1962)</f>
        <v/>
      </c>
      <c r="G1960" s="0" t="str">
        <f aca="false">IF(ISBLANK(Produit!K1962),"",Produit!K1962)</f>
        <v/>
      </c>
      <c r="H1960" s="0" t="str">
        <f aca="false">IF(ISBLANK(Produit!L1962),"",Produit!L1962)</f>
        <v/>
      </c>
      <c r="I1960" s="0" t="str">
        <f aca="false">IF(ISBLANK(Produit!M1962),"",Produit!M1962)</f>
        <v/>
      </c>
      <c r="J1960" s="0" t="str">
        <f aca="false">IF(ISBLANK(Produit!N1962),"",Produit!N1962)</f>
        <v/>
      </c>
      <c r="K1960" s="1" t="str">
        <f aca="false">IF(B1960&lt;&gt;"",SUBSTITUTE(VLOOKUP(B1960,Etiquette!$B$4:$E$4000,3,0),"&lt;b&gt;","\b "),"")</f>
        <v/>
      </c>
      <c r="L1960" s="0" t="str">
        <f aca="false">SUBSTITUTE(K1960,"&lt;/b&gt;","\b0 ")</f>
        <v/>
      </c>
      <c r="M1960" s="1" t="str">
        <f aca="false">IF(B1960&lt;&gt;"",SUBSTITUTE(VLOOKUP(B1960,Etiquette!$B$4:$E$4000,4,0),"&lt;b&gt;","\b "),"")</f>
        <v/>
      </c>
      <c r="N1960" s="0" t="str">
        <f aca="false">SUBSTITUTE(M1960,"&lt;/b&gt;","\b0 ")</f>
        <v/>
      </c>
    </row>
    <row r="1961" customFormat="false" ht="12.8" hidden="false" customHeight="false" outlineLevel="0" collapsed="false">
      <c r="A1961" s="0" t="str">
        <f aca="false">IF(ISBLANK(Produit!B1963),"",Produit!B1963)</f>
        <v/>
      </c>
      <c r="B1961" s="0" t="str">
        <f aca="false">IF(ISBLANK(Produit!C1963),"",Produit!C1963)</f>
        <v/>
      </c>
      <c r="C1961" s="0" t="str">
        <f aca="false">IF(ISBLANK(Produit!D1963),"",Produit!D1963)</f>
        <v/>
      </c>
      <c r="D1961" s="0" t="str">
        <f aca="false">IF(ISBLANK(Produit!E1963),"",Produit!E1963)</f>
        <v/>
      </c>
      <c r="E1961" s="0" t="str">
        <f aca="false">IF(ISBLANK(Produit!I1963),"",Produit!I1963)</f>
        <v/>
      </c>
      <c r="F1961" s="0" t="str">
        <f aca="false">IF(ISBLANK(Produit!J1963),"",Produit!J1963)</f>
        <v/>
      </c>
      <c r="G1961" s="0" t="str">
        <f aca="false">IF(ISBLANK(Produit!K1963),"",Produit!K1963)</f>
        <v/>
      </c>
      <c r="H1961" s="0" t="str">
        <f aca="false">IF(ISBLANK(Produit!L1963),"",Produit!L1963)</f>
        <v/>
      </c>
      <c r="I1961" s="0" t="str">
        <f aca="false">IF(ISBLANK(Produit!M1963),"",Produit!M1963)</f>
        <v/>
      </c>
      <c r="J1961" s="0" t="str">
        <f aca="false">IF(ISBLANK(Produit!N1963),"",Produit!N1963)</f>
        <v/>
      </c>
      <c r="K1961" s="1" t="str">
        <f aca="false">IF(B1961&lt;&gt;"",SUBSTITUTE(VLOOKUP(B1961,Etiquette!$B$4:$E$4000,3,0),"&lt;b&gt;","\b "),"")</f>
        <v/>
      </c>
      <c r="L1961" s="0" t="str">
        <f aca="false">SUBSTITUTE(K1961,"&lt;/b&gt;","\b0 ")</f>
        <v/>
      </c>
      <c r="M1961" s="1" t="str">
        <f aca="false">IF(B1961&lt;&gt;"",SUBSTITUTE(VLOOKUP(B1961,Etiquette!$B$4:$E$4000,4,0),"&lt;b&gt;","\b "),"")</f>
        <v/>
      </c>
      <c r="N1961" s="0" t="str">
        <f aca="false">SUBSTITUTE(M1961,"&lt;/b&gt;","\b0 ")</f>
        <v/>
      </c>
    </row>
    <row r="1962" customFormat="false" ht="12.8" hidden="false" customHeight="false" outlineLevel="0" collapsed="false">
      <c r="A1962" s="0" t="str">
        <f aca="false">IF(ISBLANK(Produit!B1964),"",Produit!B1964)</f>
        <v/>
      </c>
      <c r="B1962" s="0" t="str">
        <f aca="false">IF(ISBLANK(Produit!C1964),"",Produit!C1964)</f>
        <v/>
      </c>
      <c r="C1962" s="0" t="str">
        <f aca="false">IF(ISBLANK(Produit!D1964),"",Produit!D1964)</f>
        <v/>
      </c>
      <c r="D1962" s="0" t="str">
        <f aca="false">IF(ISBLANK(Produit!E1964),"",Produit!E1964)</f>
        <v/>
      </c>
      <c r="E1962" s="0" t="str">
        <f aca="false">IF(ISBLANK(Produit!I1964),"",Produit!I1964)</f>
        <v/>
      </c>
      <c r="F1962" s="0" t="str">
        <f aca="false">IF(ISBLANK(Produit!J1964),"",Produit!J1964)</f>
        <v/>
      </c>
      <c r="G1962" s="0" t="str">
        <f aca="false">IF(ISBLANK(Produit!K1964),"",Produit!K1964)</f>
        <v/>
      </c>
      <c r="H1962" s="0" t="str">
        <f aca="false">IF(ISBLANK(Produit!L1964),"",Produit!L1964)</f>
        <v/>
      </c>
      <c r="I1962" s="0" t="str">
        <f aca="false">IF(ISBLANK(Produit!M1964),"",Produit!M1964)</f>
        <v/>
      </c>
      <c r="J1962" s="0" t="str">
        <f aca="false">IF(ISBLANK(Produit!N1964),"",Produit!N1964)</f>
        <v/>
      </c>
      <c r="K1962" s="1" t="str">
        <f aca="false">IF(B1962&lt;&gt;"",SUBSTITUTE(VLOOKUP(B1962,Etiquette!$B$4:$E$4000,3,0),"&lt;b&gt;","\b "),"")</f>
        <v/>
      </c>
      <c r="L1962" s="0" t="str">
        <f aca="false">SUBSTITUTE(K1962,"&lt;/b&gt;","\b0 ")</f>
        <v/>
      </c>
      <c r="M1962" s="1" t="str">
        <f aca="false">IF(B1962&lt;&gt;"",SUBSTITUTE(VLOOKUP(B1962,Etiquette!$B$4:$E$4000,4,0),"&lt;b&gt;","\b "),"")</f>
        <v/>
      </c>
      <c r="N1962" s="0" t="str">
        <f aca="false">SUBSTITUTE(M1962,"&lt;/b&gt;","\b0 ")</f>
        <v/>
      </c>
    </row>
    <row r="1963" customFormat="false" ht="12.8" hidden="false" customHeight="false" outlineLevel="0" collapsed="false">
      <c r="A1963" s="0" t="str">
        <f aca="false">IF(ISBLANK(Produit!B1965),"",Produit!B1965)</f>
        <v/>
      </c>
      <c r="B1963" s="0" t="str">
        <f aca="false">IF(ISBLANK(Produit!C1965),"",Produit!C1965)</f>
        <v/>
      </c>
      <c r="C1963" s="0" t="str">
        <f aca="false">IF(ISBLANK(Produit!D1965),"",Produit!D1965)</f>
        <v/>
      </c>
      <c r="D1963" s="0" t="str">
        <f aca="false">IF(ISBLANK(Produit!E1965),"",Produit!E1965)</f>
        <v/>
      </c>
      <c r="E1963" s="0" t="str">
        <f aca="false">IF(ISBLANK(Produit!I1965),"",Produit!I1965)</f>
        <v/>
      </c>
      <c r="F1963" s="0" t="str">
        <f aca="false">IF(ISBLANK(Produit!J1965),"",Produit!J1965)</f>
        <v/>
      </c>
      <c r="G1963" s="0" t="str">
        <f aca="false">IF(ISBLANK(Produit!K1965),"",Produit!K1965)</f>
        <v/>
      </c>
      <c r="H1963" s="0" t="str">
        <f aca="false">IF(ISBLANK(Produit!L1965),"",Produit!L1965)</f>
        <v/>
      </c>
      <c r="I1963" s="0" t="str">
        <f aca="false">IF(ISBLANK(Produit!M1965),"",Produit!M1965)</f>
        <v/>
      </c>
      <c r="J1963" s="0" t="str">
        <f aca="false">IF(ISBLANK(Produit!N1965),"",Produit!N1965)</f>
        <v/>
      </c>
      <c r="K1963" s="1" t="str">
        <f aca="false">IF(B1963&lt;&gt;"",SUBSTITUTE(VLOOKUP(B1963,Etiquette!$B$4:$E$4000,3,0),"&lt;b&gt;","\b "),"")</f>
        <v/>
      </c>
      <c r="L1963" s="0" t="str">
        <f aca="false">SUBSTITUTE(K1963,"&lt;/b&gt;","\b0 ")</f>
        <v/>
      </c>
      <c r="M1963" s="1" t="str">
        <f aca="false">IF(B1963&lt;&gt;"",SUBSTITUTE(VLOOKUP(B1963,Etiquette!$B$4:$E$4000,4,0),"&lt;b&gt;","\b "),"")</f>
        <v/>
      </c>
      <c r="N1963" s="0" t="str">
        <f aca="false">SUBSTITUTE(M1963,"&lt;/b&gt;","\b0 ")</f>
        <v/>
      </c>
    </row>
    <row r="1964" customFormat="false" ht="12.8" hidden="false" customHeight="false" outlineLevel="0" collapsed="false">
      <c r="A1964" s="0" t="str">
        <f aca="false">IF(ISBLANK(Produit!B1966),"",Produit!B1966)</f>
        <v/>
      </c>
      <c r="B1964" s="0" t="str">
        <f aca="false">IF(ISBLANK(Produit!C1966),"",Produit!C1966)</f>
        <v/>
      </c>
      <c r="C1964" s="0" t="str">
        <f aca="false">IF(ISBLANK(Produit!D1966),"",Produit!D1966)</f>
        <v/>
      </c>
      <c r="D1964" s="0" t="str">
        <f aca="false">IF(ISBLANK(Produit!E1966),"",Produit!E1966)</f>
        <v/>
      </c>
      <c r="E1964" s="0" t="str">
        <f aca="false">IF(ISBLANK(Produit!I1966),"",Produit!I1966)</f>
        <v/>
      </c>
      <c r="F1964" s="0" t="str">
        <f aca="false">IF(ISBLANK(Produit!J1966),"",Produit!J1966)</f>
        <v/>
      </c>
      <c r="G1964" s="0" t="str">
        <f aca="false">IF(ISBLANK(Produit!K1966),"",Produit!K1966)</f>
        <v/>
      </c>
      <c r="H1964" s="0" t="str">
        <f aca="false">IF(ISBLANK(Produit!L1966),"",Produit!L1966)</f>
        <v/>
      </c>
      <c r="I1964" s="0" t="str">
        <f aca="false">IF(ISBLANK(Produit!M1966),"",Produit!M1966)</f>
        <v/>
      </c>
      <c r="J1964" s="0" t="str">
        <f aca="false">IF(ISBLANK(Produit!N1966),"",Produit!N1966)</f>
        <v/>
      </c>
      <c r="K1964" s="1" t="str">
        <f aca="false">IF(B1964&lt;&gt;"",SUBSTITUTE(VLOOKUP(B1964,Etiquette!$B$4:$E$4000,3,0),"&lt;b&gt;","\b "),"")</f>
        <v/>
      </c>
      <c r="L1964" s="0" t="str">
        <f aca="false">SUBSTITUTE(K1964,"&lt;/b&gt;","\b0 ")</f>
        <v/>
      </c>
      <c r="M1964" s="1" t="str">
        <f aca="false">IF(B1964&lt;&gt;"",SUBSTITUTE(VLOOKUP(B1964,Etiquette!$B$4:$E$4000,4,0),"&lt;b&gt;","\b "),"")</f>
        <v/>
      </c>
      <c r="N1964" s="0" t="str">
        <f aca="false">SUBSTITUTE(M1964,"&lt;/b&gt;","\b0 ")</f>
        <v/>
      </c>
    </row>
    <row r="1965" customFormat="false" ht="12.8" hidden="false" customHeight="false" outlineLevel="0" collapsed="false">
      <c r="A1965" s="0" t="str">
        <f aca="false">IF(ISBLANK(Produit!B1967),"",Produit!B1967)</f>
        <v/>
      </c>
      <c r="B1965" s="0" t="str">
        <f aca="false">IF(ISBLANK(Produit!C1967),"",Produit!C1967)</f>
        <v/>
      </c>
      <c r="C1965" s="0" t="str">
        <f aca="false">IF(ISBLANK(Produit!D1967),"",Produit!D1967)</f>
        <v/>
      </c>
      <c r="D1965" s="0" t="str">
        <f aca="false">IF(ISBLANK(Produit!E1967),"",Produit!E1967)</f>
        <v/>
      </c>
      <c r="E1965" s="0" t="str">
        <f aca="false">IF(ISBLANK(Produit!I1967),"",Produit!I1967)</f>
        <v/>
      </c>
      <c r="F1965" s="0" t="str">
        <f aca="false">IF(ISBLANK(Produit!J1967),"",Produit!J1967)</f>
        <v/>
      </c>
      <c r="G1965" s="0" t="str">
        <f aca="false">IF(ISBLANK(Produit!K1967),"",Produit!K1967)</f>
        <v/>
      </c>
      <c r="H1965" s="0" t="str">
        <f aca="false">IF(ISBLANK(Produit!L1967),"",Produit!L1967)</f>
        <v/>
      </c>
      <c r="I1965" s="0" t="str">
        <f aca="false">IF(ISBLANK(Produit!M1967),"",Produit!M1967)</f>
        <v/>
      </c>
      <c r="J1965" s="0" t="str">
        <f aca="false">IF(ISBLANK(Produit!N1967),"",Produit!N1967)</f>
        <v/>
      </c>
      <c r="K1965" s="1" t="str">
        <f aca="false">IF(B1965&lt;&gt;"",SUBSTITUTE(VLOOKUP(B1965,Etiquette!$B$4:$E$4000,3,0),"&lt;b&gt;","\b "),"")</f>
        <v/>
      </c>
      <c r="L1965" s="0" t="str">
        <f aca="false">SUBSTITUTE(K1965,"&lt;/b&gt;","\b0 ")</f>
        <v/>
      </c>
      <c r="M1965" s="1" t="str">
        <f aca="false">IF(B1965&lt;&gt;"",SUBSTITUTE(VLOOKUP(B1965,Etiquette!$B$4:$E$4000,4,0),"&lt;b&gt;","\b "),"")</f>
        <v/>
      </c>
      <c r="N1965" s="0" t="str">
        <f aca="false">SUBSTITUTE(M1965,"&lt;/b&gt;","\b0 ")</f>
        <v/>
      </c>
    </row>
    <row r="1966" customFormat="false" ht="12.8" hidden="false" customHeight="false" outlineLevel="0" collapsed="false">
      <c r="A1966" s="0" t="str">
        <f aca="false">IF(ISBLANK(Produit!B1968),"",Produit!B1968)</f>
        <v/>
      </c>
      <c r="B1966" s="0" t="str">
        <f aca="false">IF(ISBLANK(Produit!C1968),"",Produit!C1968)</f>
        <v/>
      </c>
      <c r="C1966" s="0" t="str">
        <f aca="false">IF(ISBLANK(Produit!D1968),"",Produit!D1968)</f>
        <v/>
      </c>
      <c r="D1966" s="0" t="str">
        <f aca="false">IF(ISBLANK(Produit!E1968),"",Produit!E1968)</f>
        <v/>
      </c>
      <c r="E1966" s="0" t="str">
        <f aca="false">IF(ISBLANK(Produit!I1968),"",Produit!I1968)</f>
        <v/>
      </c>
      <c r="F1966" s="0" t="str">
        <f aca="false">IF(ISBLANK(Produit!J1968),"",Produit!J1968)</f>
        <v/>
      </c>
      <c r="G1966" s="0" t="str">
        <f aca="false">IF(ISBLANK(Produit!K1968),"",Produit!K1968)</f>
        <v/>
      </c>
      <c r="H1966" s="0" t="str">
        <f aca="false">IF(ISBLANK(Produit!L1968),"",Produit!L1968)</f>
        <v/>
      </c>
      <c r="I1966" s="0" t="str">
        <f aca="false">IF(ISBLANK(Produit!M1968),"",Produit!M1968)</f>
        <v/>
      </c>
      <c r="J1966" s="0" t="str">
        <f aca="false">IF(ISBLANK(Produit!N1968),"",Produit!N1968)</f>
        <v/>
      </c>
      <c r="K1966" s="1" t="str">
        <f aca="false">IF(B1966&lt;&gt;"",SUBSTITUTE(VLOOKUP(B1966,Etiquette!$B$4:$E$4000,3,0),"&lt;b&gt;","\b "),"")</f>
        <v/>
      </c>
      <c r="L1966" s="0" t="str">
        <f aca="false">SUBSTITUTE(K1966,"&lt;/b&gt;","\b0 ")</f>
        <v/>
      </c>
      <c r="M1966" s="1" t="str">
        <f aca="false">IF(B1966&lt;&gt;"",SUBSTITUTE(VLOOKUP(B1966,Etiquette!$B$4:$E$4000,4,0),"&lt;b&gt;","\b "),"")</f>
        <v/>
      </c>
      <c r="N1966" s="0" t="str">
        <f aca="false">SUBSTITUTE(M1966,"&lt;/b&gt;","\b0 ")</f>
        <v/>
      </c>
    </row>
    <row r="1967" customFormat="false" ht="12.8" hidden="false" customHeight="false" outlineLevel="0" collapsed="false">
      <c r="A1967" s="0" t="str">
        <f aca="false">IF(ISBLANK(Produit!B1969),"",Produit!B1969)</f>
        <v/>
      </c>
      <c r="B1967" s="0" t="str">
        <f aca="false">IF(ISBLANK(Produit!C1969),"",Produit!C1969)</f>
        <v/>
      </c>
      <c r="C1967" s="0" t="str">
        <f aca="false">IF(ISBLANK(Produit!D1969),"",Produit!D1969)</f>
        <v/>
      </c>
      <c r="D1967" s="0" t="str">
        <f aca="false">IF(ISBLANK(Produit!E1969),"",Produit!E1969)</f>
        <v/>
      </c>
      <c r="E1967" s="0" t="str">
        <f aca="false">IF(ISBLANK(Produit!I1969),"",Produit!I1969)</f>
        <v/>
      </c>
      <c r="F1967" s="0" t="str">
        <f aca="false">IF(ISBLANK(Produit!J1969),"",Produit!J1969)</f>
        <v/>
      </c>
      <c r="G1967" s="0" t="str">
        <f aca="false">IF(ISBLANK(Produit!K1969),"",Produit!K1969)</f>
        <v/>
      </c>
      <c r="H1967" s="0" t="str">
        <f aca="false">IF(ISBLANK(Produit!L1969),"",Produit!L1969)</f>
        <v/>
      </c>
      <c r="I1967" s="0" t="str">
        <f aca="false">IF(ISBLANK(Produit!M1969),"",Produit!M1969)</f>
        <v/>
      </c>
      <c r="J1967" s="0" t="str">
        <f aca="false">IF(ISBLANK(Produit!N1969),"",Produit!N1969)</f>
        <v/>
      </c>
      <c r="K1967" s="1" t="str">
        <f aca="false">IF(B1967&lt;&gt;"",SUBSTITUTE(VLOOKUP(B1967,Etiquette!$B$4:$E$4000,3,0),"&lt;b&gt;","\b "),"")</f>
        <v/>
      </c>
      <c r="L1967" s="0" t="str">
        <f aca="false">SUBSTITUTE(K1967,"&lt;/b&gt;","\b0 ")</f>
        <v/>
      </c>
      <c r="M1967" s="1" t="str">
        <f aca="false">IF(B1967&lt;&gt;"",SUBSTITUTE(VLOOKUP(B1967,Etiquette!$B$4:$E$4000,4,0),"&lt;b&gt;","\b "),"")</f>
        <v/>
      </c>
      <c r="N1967" s="0" t="str">
        <f aca="false">SUBSTITUTE(M1967,"&lt;/b&gt;","\b0 ")</f>
        <v/>
      </c>
    </row>
    <row r="1968" customFormat="false" ht="12.8" hidden="false" customHeight="false" outlineLevel="0" collapsed="false">
      <c r="A1968" s="0" t="str">
        <f aca="false">IF(ISBLANK(Produit!B1970),"",Produit!B1970)</f>
        <v/>
      </c>
      <c r="B1968" s="0" t="str">
        <f aca="false">IF(ISBLANK(Produit!C1970),"",Produit!C1970)</f>
        <v/>
      </c>
      <c r="C1968" s="0" t="str">
        <f aca="false">IF(ISBLANK(Produit!D1970),"",Produit!D1970)</f>
        <v/>
      </c>
      <c r="D1968" s="0" t="str">
        <f aca="false">IF(ISBLANK(Produit!E1970),"",Produit!E1970)</f>
        <v/>
      </c>
      <c r="E1968" s="0" t="str">
        <f aca="false">IF(ISBLANK(Produit!I1970),"",Produit!I1970)</f>
        <v/>
      </c>
      <c r="F1968" s="0" t="str">
        <f aca="false">IF(ISBLANK(Produit!J1970),"",Produit!J1970)</f>
        <v/>
      </c>
      <c r="G1968" s="0" t="str">
        <f aca="false">IF(ISBLANK(Produit!K1970),"",Produit!K1970)</f>
        <v/>
      </c>
      <c r="H1968" s="0" t="str">
        <f aca="false">IF(ISBLANK(Produit!L1970),"",Produit!L1970)</f>
        <v/>
      </c>
      <c r="I1968" s="0" t="str">
        <f aca="false">IF(ISBLANK(Produit!M1970),"",Produit!M1970)</f>
        <v/>
      </c>
      <c r="J1968" s="0" t="str">
        <f aca="false">IF(ISBLANK(Produit!N1970),"",Produit!N1970)</f>
        <v/>
      </c>
      <c r="K1968" s="1" t="str">
        <f aca="false">IF(B1968&lt;&gt;"",SUBSTITUTE(VLOOKUP(B1968,Etiquette!$B$4:$E$4000,3,0),"&lt;b&gt;","\b "),"")</f>
        <v/>
      </c>
      <c r="L1968" s="0" t="str">
        <f aca="false">SUBSTITUTE(K1968,"&lt;/b&gt;","\b0 ")</f>
        <v/>
      </c>
      <c r="M1968" s="1" t="str">
        <f aca="false">IF(B1968&lt;&gt;"",SUBSTITUTE(VLOOKUP(B1968,Etiquette!$B$4:$E$4000,4,0),"&lt;b&gt;","\b "),"")</f>
        <v/>
      </c>
      <c r="N1968" s="0" t="str">
        <f aca="false">SUBSTITUTE(M1968,"&lt;/b&gt;","\b0 ")</f>
        <v/>
      </c>
    </row>
    <row r="1969" customFormat="false" ht="12.8" hidden="false" customHeight="false" outlineLevel="0" collapsed="false">
      <c r="A1969" s="0" t="str">
        <f aca="false">IF(ISBLANK(Produit!B1971),"",Produit!B1971)</f>
        <v/>
      </c>
      <c r="B1969" s="0" t="str">
        <f aca="false">IF(ISBLANK(Produit!C1971),"",Produit!C1971)</f>
        <v/>
      </c>
      <c r="C1969" s="0" t="str">
        <f aca="false">IF(ISBLANK(Produit!D1971),"",Produit!D1971)</f>
        <v/>
      </c>
      <c r="D1969" s="0" t="str">
        <f aca="false">IF(ISBLANK(Produit!E1971),"",Produit!E1971)</f>
        <v/>
      </c>
      <c r="E1969" s="0" t="str">
        <f aca="false">IF(ISBLANK(Produit!I1971),"",Produit!I1971)</f>
        <v/>
      </c>
      <c r="F1969" s="0" t="str">
        <f aca="false">IF(ISBLANK(Produit!J1971),"",Produit!J1971)</f>
        <v/>
      </c>
      <c r="G1969" s="0" t="str">
        <f aca="false">IF(ISBLANK(Produit!K1971),"",Produit!K1971)</f>
        <v/>
      </c>
      <c r="H1969" s="0" t="str">
        <f aca="false">IF(ISBLANK(Produit!L1971),"",Produit!L1971)</f>
        <v/>
      </c>
      <c r="I1969" s="0" t="str">
        <f aca="false">IF(ISBLANK(Produit!M1971),"",Produit!M1971)</f>
        <v/>
      </c>
      <c r="J1969" s="0" t="str">
        <f aca="false">IF(ISBLANK(Produit!N1971),"",Produit!N1971)</f>
        <v/>
      </c>
      <c r="K1969" s="1" t="str">
        <f aca="false">IF(B1969&lt;&gt;"",SUBSTITUTE(VLOOKUP(B1969,Etiquette!$B$4:$E$4000,3,0),"&lt;b&gt;","\b "),"")</f>
        <v/>
      </c>
      <c r="L1969" s="0" t="str">
        <f aca="false">SUBSTITUTE(K1969,"&lt;/b&gt;","\b0 ")</f>
        <v/>
      </c>
      <c r="M1969" s="1" t="str">
        <f aca="false">IF(B1969&lt;&gt;"",SUBSTITUTE(VLOOKUP(B1969,Etiquette!$B$4:$E$4000,4,0),"&lt;b&gt;","\b "),"")</f>
        <v/>
      </c>
      <c r="N1969" s="0" t="str">
        <f aca="false">SUBSTITUTE(M1969,"&lt;/b&gt;","\b0 ")</f>
        <v/>
      </c>
    </row>
    <row r="1970" customFormat="false" ht="12.8" hidden="false" customHeight="false" outlineLevel="0" collapsed="false">
      <c r="A1970" s="0" t="str">
        <f aca="false">IF(ISBLANK(Produit!B1972),"",Produit!B1972)</f>
        <v/>
      </c>
      <c r="B1970" s="0" t="str">
        <f aca="false">IF(ISBLANK(Produit!C1972),"",Produit!C1972)</f>
        <v/>
      </c>
      <c r="C1970" s="0" t="str">
        <f aca="false">IF(ISBLANK(Produit!D1972),"",Produit!D1972)</f>
        <v/>
      </c>
      <c r="D1970" s="0" t="str">
        <f aca="false">IF(ISBLANK(Produit!E1972),"",Produit!E1972)</f>
        <v/>
      </c>
      <c r="E1970" s="0" t="str">
        <f aca="false">IF(ISBLANK(Produit!I1972),"",Produit!I1972)</f>
        <v/>
      </c>
      <c r="F1970" s="0" t="str">
        <f aca="false">IF(ISBLANK(Produit!J1972),"",Produit!J1972)</f>
        <v/>
      </c>
      <c r="G1970" s="0" t="str">
        <f aca="false">IF(ISBLANK(Produit!K1972),"",Produit!K1972)</f>
        <v/>
      </c>
      <c r="H1970" s="0" t="str">
        <f aca="false">IF(ISBLANK(Produit!L1972),"",Produit!L1972)</f>
        <v/>
      </c>
      <c r="I1970" s="0" t="str">
        <f aca="false">IF(ISBLANK(Produit!M1972),"",Produit!M1972)</f>
        <v/>
      </c>
      <c r="J1970" s="0" t="str">
        <f aca="false">IF(ISBLANK(Produit!N1972),"",Produit!N1972)</f>
        <v/>
      </c>
      <c r="K1970" s="1" t="str">
        <f aca="false">IF(B1970&lt;&gt;"",SUBSTITUTE(VLOOKUP(B1970,Etiquette!$B$4:$E$4000,3,0),"&lt;b&gt;","\b "),"")</f>
        <v/>
      </c>
      <c r="L1970" s="0" t="str">
        <f aca="false">SUBSTITUTE(K1970,"&lt;/b&gt;","\b0 ")</f>
        <v/>
      </c>
      <c r="M1970" s="1" t="str">
        <f aca="false">IF(B1970&lt;&gt;"",SUBSTITUTE(VLOOKUP(B1970,Etiquette!$B$4:$E$4000,4,0),"&lt;b&gt;","\b "),"")</f>
        <v/>
      </c>
      <c r="N1970" s="0" t="str">
        <f aca="false">SUBSTITUTE(M1970,"&lt;/b&gt;","\b0 ")</f>
        <v/>
      </c>
    </row>
    <row r="1971" customFormat="false" ht="12.8" hidden="false" customHeight="false" outlineLevel="0" collapsed="false">
      <c r="A1971" s="0" t="str">
        <f aca="false">IF(ISBLANK(Produit!B1973),"",Produit!B1973)</f>
        <v/>
      </c>
      <c r="B1971" s="0" t="str">
        <f aca="false">IF(ISBLANK(Produit!C1973),"",Produit!C1973)</f>
        <v/>
      </c>
      <c r="C1971" s="0" t="str">
        <f aca="false">IF(ISBLANK(Produit!D1973),"",Produit!D1973)</f>
        <v/>
      </c>
      <c r="D1971" s="0" t="str">
        <f aca="false">IF(ISBLANK(Produit!E1973),"",Produit!E1973)</f>
        <v/>
      </c>
      <c r="E1971" s="0" t="str">
        <f aca="false">IF(ISBLANK(Produit!I1973),"",Produit!I1973)</f>
        <v/>
      </c>
      <c r="F1971" s="0" t="str">
        <f aca="false">IF(ISBLANK(Produit!J1973),"",Produit!J1973)</f>
        <v/>
      </c>
      <c r="G1971" s="0" t="str">
        <f aca="false">IF(ISBLANK(Produit!K1973),"",Produit!K1973)</f>
        <v/>
      </c>
      <c r="H1971" s="0" t="str">
        <f aca="false">IF(ISBLANK(Produit!L1973),"",Produit!L1973)</f>
        <v/>
      </c>
      <c r="I1971" s="0" t="str">
        <f aca="false">IF(ISBLANK(Produit!M1973),"",Produit!M1973)</f>
        <v/>
      </c>
      <c r="J1971" s="0" t="str">
        <f aca="false">IF(ISBLANK(Produit!N1973),"",Produit!N1973)</f>
        <v/>
      </c>
      <c r="K1971" s="1" t="str">
        <f aca="false">IF(B1971&lt;&gt;"",SUBSTITUTE(VLOOKUP(B1971,Etiquette!$B$4:$E$4000,3,0),"&lt;b&gt;","\b "),"")</f>
        <v/>
      </c>
      <c r="L1971" s="0" t="str">
        <f aca="false">SUBSTITUTE(K1971,"&lt;/b&gt;","\b0 ")</f>
        <v/>
      </c>
      <c r="M1971" s="1" t="str">
        <f aca="false">IF(B1971&lt;&gt;"",SUBSTITUTE(VLOOKUP(B1971,Etiquette!$B$4:$E$4000,4,0),"&lt;b&gt;","\b "),"")</f>
        <v/>
      </c>
      <c r="N1971" s="0" t="str">
        <f aca="false">SUBSTITUTE(M1971,"&lt;/b&gt;","\b0 ")</f>
        <v/>
      </c>
    </row>
    <row r="1972" customFormat="false" ht="12.8" hidden="false" customHeight="false" outlineLevel="0" collapsed="false">
      <c r="A1972" s="0" t="str">
        <f aca="false">IF(ISBLANK(Produit!B1974),"",Produit!B1974)</f>
        <v/>
      </c>
      <c r="B1972" s="0" t="str">
        <f aca="false">IF(ISBLANK(Produit!C1974),"",Produit!C1974)</f>
        <v/>
      </c>
      <c r="C1972" s="0" t="str">
        <f aca="false">IF(ISBLANK(Produit!D1974),"",Produit!D1974)</f>
        <v/>
      </c>
      <c r="D1972" s="0" t="str">
        <f aca="false">IF(ISBLANK(Produit!E1974),"",Produit!E1974)</f>
        <v/>
      </c>
      <c r="E1972" s="0" t="str">
        <f aca="false">IF(ISBLANK(Produit!I1974),"",Produit!I1974)</f>
        <v/>
      </c>
      <c r="F1972" s="0" t="str">
        <f aca="false">IF(ISBLANK(Produit!J1974),"",Produit!J1974)</f>
        <v/>
      </c>
      <c r="G1972" s="0" t="str">
        <f aca="false">IF(ISBLANK(Produit!K1974),"",Produit!K1974)</f>
        <v/>
      </c>
      <c r="H1972" s="0" t="str">
        <f aca="false">IF(ISBLANK(Produit!L1974),"",Produit!L1974)</f>
        <v/>
      </c>
      <c r="I1972" s="0" t="str">
        <f aca="false">IF(ISBLANK(Produit!M1974),"",Produit!M1974)</f>
        <v/>
      </c>
      <c r="J1972" s="0" t="str">
        <f aca="false">IF(ISBLANK(Produit!N1974),"",Produit!N1974)</f>
        <v/>
      </c>
      <c r="K1972" s="1" t="str">
        <f aca="false">IF(B1972&lt;&gt;"",SUBSTITUTE(VLOOKUP(B1972,Etiquette!$B$4:$E$4000,3,0),"&lt;b&gt;","\b "),"")</f>
        <v/>
      </c>
      <c r="L1972" s="0" t="str">
        <f aca="false">SUBSTITUTE(K1972,"&lt;/b&gt;","\b0 ")</f>
        <v/>
      </c>
      <c r="M1972" s="1" t="str">
        <f aca="false">IF(B1972&lt;&gt;"",SUBSTITUTE(VLOOKUP(B1972,Etiquette!$B$4:$E$4000,4,0),"&lt;b&gt;","\b "),"")</f>
        <v/>
      </c>
      <c r="N1972" s="0" t="str">
        <f aca="false">SUBSTITUTE(M1972,"&lt;/b&gt;","\b0 ")</f>
        <v/>
      </c>
    </row>
    <row r="1973" customFormat="false" ht="12.8" hidden="false" customHeight="false" outlineLevel="0" collapsed="false">
      <c r="A1973" s="0" t="str">
        <f aca="false">IF(ISBLANK(Produit!B1975),"",Produit!B1975)</f>
        <v/>
      </c>
      <c r="B1973" s="0" t="str">
        <f aca="false">IF(ISBLANK(Produit!C1975),"",Produit!C1975)</f>
        <v/>
      </c>
      <c r="C1973" s="0" t="str">
        <f aca="false">IF(ISBLANK(Produit!D1975),"",Produit!D1975)</f>
        <v/>
      </c>
      <c r="D1973" s="0" t="str">
        <f aca="false">IF(ISBLANK(Produit!E1975),"",Produit!E1975)</f>
        <v/>
      </c>
      <c r="E1973" s="0" t="str">
        <f aca="false">IF(ISBLANK(Produit!I1975),"",Produit!I1975)</f>
        <v/>
      </c>
      <c r="F1973" s="0" t="str">
        <f aca="false">IF(ISBLANK(Produit!J1975),"",Produit!J1975)</f>
        <v/>
      </c>
      <c r="G1973" s="0" t="str">
        <f aca="false">IF(ISBLANK(Produit!K1975),"",Produit!K1975)</f>
        <v/>
      </c>
      <c r="H1973" s="0" t="str">
        <f aca="false">IF(ISBLANK(Produit!L1975),"",Produit!L1975)</f>
        <v/>
      </c>
      <c r="I1973" s="0" t="str">
        <f aca="false">IF(ISBLANK(Produit!M1975),"",Produit!M1975)</f>
        <v/>
      </c>
      <c r="J1973" s="0" t="str">
        <f aca="false">IF(ISBLANK(Produit!N1975),"",Produit!N1975)</f>
        <v/>
      </c>
      <c r="K1973" s="1" t="str">
        <f aca="false">IF(B1973&lt;&gt;"",SUBSTITUTE(VLOOKUP(B1973,Etiquette!$B$4:$E$4000,3,0),"&lt;b&gt;","\b "),"")</f>
        <v/>
      </c>
      <c r="L1973" s="0" t="str">
        <f aca="false">SUBSTITUTE(K1973,"&lt;/b&gt;","\b0 ")</f>
        <v/>
      </c>
      <c r="M1973" s="1" t="str">
        <f aca="false">IF(B1973&lt;&gt;"",SUBSTITUTE(VLOOKUP(B1973,Etiquette!$B$4:$E$4000,4,0),"&lt;b&gt;","\b "),"")</f>
        <v/>
      </c>
      <c r="N1973" s="0" t="str">
        <f aca="false">SUBSTITUTE(M1973,"&lt;/b&gt;","\b0 ")</f>
        <v/>
      </c>
    </row>
    <row r="1974" customFormat="false" ht="12.8" hidden="false" customHeight="false" outlineLevel="0" collapsed="false">
      <c r="A1974" s="0" t="str">
        <f aca="false">IF(ISBLANK(Produit!B1976),"",Produit!B1976)</f>
        <v/>
      </c>
      <c r="B1974" s="0" t="str">
        <f aca="false">IF(ISBLANK(Produit!C1976),"",Produit!C1976)</f>
        <v/>
      </c>
      <c r="C1974" s="0" t="str">
        <f aca="false">IF(ISBLANK(Produit!D1976),"",Produit!D1976)</f>
        <v/>
      </c>
      <c r="D1974" s="0" t="str">
        <f aca="false">IF(ISBLANK(Produit!E1976),"",Produit!E1976)</f>
        <v/>
      </c>
      <c r="E1974" s="0" t="str">
        <f aca="false">IF(ISBLANK(Produit!I1976),"",Produit!I1976)</f>
        <v/>
      </c>
      <c r="F1974" s="0" t="str">
        <f aca="false">IF(ISBLANK(Produit!J1976),"",Produit!J1976)</f>
        <v/>
      </c>
      <c r="G1974" s="0" t="str">
        <f aca="false">IF(ISBLANK(Produit!K1976),"",Produit!K1976)</f>
        <v/>
      </c>
      <c r="H1974" s="0" t="str">
        <f aca="false">IF(ISBLANK(Produit!L1976),"",Produit!L1976)</f>
        <v/>
      </c>
      <c r="I1974" s="0" t="str">
        <f aca="false">IF(ISBLANK(Produit!M1976),"",Produit!M1976)</f>
        <v/>
      </c>
      <c r="J1974" s="0" t="str">
        <f aca="false">IF(ISBLANK(Produit!N1976),"",Produit!N1976)</f>
        <v/>
      </c>
      <c r="K1974" s="1" t="str">
        <f aca="false">IF(B1974&lt;&gt;"",SUBSTITUTE(VLOOKUP(B1974,Etiquette!$B$4:$E$4000,3,0),"&lt;b&gt;","\b "),"")</f>
        <v/>
      </c>
      <c r="L1974" s="0" t="str">
        <f aca="false">SUBSTITUTE(K1974,"&lt;/b&gt;","\b0 ")</f>
        <v/>
      </c>
      <c r="M1974" s="1" t="str">
        <f aca="false">IF(B1974&lt;&gt;"",SUBSTITUTE(VLOOKUP(B1974,Etiquette!$B$4:$E$4000,4,0),"&lt;b&gt;","\b "),"")</f>
        <v/>
      </c>
      <c r="N1974" s="0" t="str">
        <f aca="false">SUBSTITUTE(M1974,"&lt;/b&gt;","\b0 ")</f>
        <v/>
      </c>
    </row>
    <row r="1975" customFormat="false" ht="12.8" hidden="false" customHeight="false" outlineLevel="0" collapsed="false">
      <c r="A1975" s="0" t="str">
        <f aca="false">IF(ISBLANK(Produit!B1977),"",Produit!B1977)</f>
        <v/>
      </c>
      <c r="B1975" s="0" t="str">
        <f aca="false">IF(ISBLANK(Produit!C1977),"",Produit!C1977)</f>
        <v/>
      </c>
      <c r="C1975" s="0" t="str">
        <f aca="false">IF(ISBLANK(Produit!D1977),"",Produit!D1977)</f>
        <v/>
      </c>
      <c r="D1975" s="0" t="str">
        <f aca="false">IF(ISBLANK(Produit!E1977),"",Produit!E1977)</f>
        <v/>
      </c>
      <c r="E1975" s="0" t="str">
        <f aca="false">IF(ISBLANK(Produit!I1977),"",Produit!I1977)</f>
        <v/>
      </c>
      <c r="F1975" s="0" t="str">
        <f aca="false">IF(ISBLANK(Produit!J1977),"",Produit!J1977)</f>
        <v/>
      </c>
      <c r="G1975" s="0" t="str">
        <f aca="false">IF(ISBLANK(Produit!K1977),"",Produit!K1977)</f>
        <v/>
      </c>
      <c r="H1975" s="0" t="str">
        <f aca="false">IF(ISBLANK(Produit!L1977),"",Produit!L1977)</f>
        <v/>
      </c>
      <c r="I1975" s="0" t="str">
        <f aca="false">IF(ISBLANK(Produit!M1977),"",Produit!M1977)</f>
        <v/>
      </c>
      <c r="J1975" s="0" t="str">
        <f aca="false">IF(ISBLANK(Produit!N1977),"",Produit!N1977)</f>
        <v/>
      </c>
      <c r="K1975" s="1" t="str">
        <f aca="false">IF(B1975&lt;&gt;"",SUBSTITUTE(VLOOKUP(B1975,Etiquette!$B$4:$E$4000,3,0),"&lt;b&gt;","\b "),"")</f>
        <v/>
      </c>
      <c r="L1975" s="0" t="str">
        <f aca="false">SUBSTITUTE(K1975,"&lt;/b&gt;","\b0 ")</f>
        <v/>
      </c>
      <c r="M1975" s="1" t="str">
        <f aca="false">IF(B1975&lt;&gt;"",SUBSTITUTE(VLOOKUP(B1975,Etiquette!$B$4:$E$4000,4,0),"&lt;b&gt;","\b "),"")</f>
        <v/>
      </c>
      <c r="N1975" s="0" t="str">
        <f aca="false">SUBSTITUTE(M1975,"&lt;/b&gt;","\b0 ")</f>
        <v/>
      </c>
    </row>
    <row r="1976" customFormat="false" ht="12.8" hidden="false" customHeight="false" outlineLevel="0" collapsed="false">
      <c r="A1976" s="0" t="str">
        <f aca="false">IF(ISBLANK(Produit!B1978),"",Produit!B1978)</f>
        <v/>
      </c>
      <c r="B1976" s="0" t="str">
        <f aca="false">IF(ISBLANK(Produit!C1978),"",Produit!C1978)</f>
        <v/>
      </c>
      <c r="C1976" s="0" t="str">
        <f aca="false">IF(ISBLANK(Produit!D1978),"",Produit!D1978)</f>
        <v/>
      </c>
      <c r="D1976" s="0" t="str">
        <f aca="false">IF(ISBLANK(Produit!E1978),"",Produit!E1978)</f>
        <v/>
      </c>
      <c r="E1976" s="0" t="str">
        <f aca="false">IF(ISBLANK(Produit!I1978),"",Produit!I1978)</f>
        <v/>
      </c>
      <c r="F1976" s="0" t="str">
        <f aca="false">IF(ISBLANK(Produit!J1978),"",Produit!J1978)</f>
        <v/>
      </c>
      <c r="G1976" s="0" t="str">
        <f aca="false">IF(ISBLANK(Produit!K1978),"",Produit!K1978)</f>
        <v/>
      </c>
      <c r="H1976" s="0" t="str">
        <f aca="false">IF(ISBLANK(Produit!L1978),"",Produit!L1978)</f>
        <v/>
      </c>
      <c r="I1976" s="0" t="str">
        <f aca="false">IF(ISBLANK(Produit!M1978),"",Produit!M1978)</f>
        <v/>
      </c>
      <c r="J1976" s="0" t="str">
        <f aca="false">IF(ISBLANK(Produit!N1978),"",Produit!N1978)</f>
        <v/>
      </c>
      <c r="K1976" s="1" t="str">
        <f aca="false">IF(B1976&lt;&gt;"",SUBSTITUTE(VLOOKUP(B1976,Etiquette!$B$4:$E$4000,3,0),"&lt;b&gt;","\b "),"")</f>
        <v/>
      </c>
      <c r="L1976" s="0" t="str">
        <f aca="false">SUBSTITUTE(K1976,"&lt;/b&gt;","\b0 ")</f>
        <v/>
      </c>
      <c r="M1976" s="1" t="str">
        <f aca="false">IF(B1976&lt;&gt;"",SUBSTITUTE(VLOOKUP(B1976,Etiquette!$B$4:$E$4000,4,0),"&lt;b&gt;","\b "),"")</f>
        <v/>
      </c>
      <c r="N1976" s="0" t="str">
        <f aca="false">SUBSTITUTE(M1976,"&lt;/b&gt;","\b0 ")</f>
        <v/>
      </c>
    </row>
    <row r="1977" customFormat="false" ht="12.8" hidden="false" customHeight="false" outlineLevel="0" collapsed="false">
      <c r="A1977" s="0" t="str">
        <f aca="false">IF(ISBLANK(Produit!B1979),"",Produit!B1979)</f>
        <v/>
      </c>
      <c r="B1977" s="0" t="str">
        <f aca="false">IF(ISBLANK(Produit!C1979),"",Produit!C1979)</f>
        <v/>
      </c>
      <c r="C1977" s="0" t="str">
        <f aca="false">IF(ISBLANK(Produit!D1979),"",Produit!D1979)</f>
        <v/>
      </c>
      <c r="D1977" s="0" t="str">
        <f aca="false">IF(ISBLANK(Produit!E1979),"",Produit!E1979)</f>
        <v/>
      </c>
      <c r="E1977" s="0" t="str">
        <f aca="false">IF(ISBLANK(Produit!I1979),"",Produit!I1979)</f>
        <v/>
      </c>
      <c r="F1977" s="0" t="str">
        <f aca="false">IF(ISBLANK(Produit!J1979),"",Produit!J1979)</f>
        <v/>
      </c>
      <c r="G1977" s="0" t="str">
        <f aca="false">IF(ISBLANK(Produit!K1979),"",Produit!K1979)</f>
        <v/>
      </c>
      <c r="H1977" s="0" t="str">
        <f aca="false">IF(ISBLANK(Produit!L1979),"",Produit!L1979)</f>
        <v/>
      </c>
      <c r="I1977" s="0" t="str">
        <f aca="false">IF(ISBLANK(Produit!M1979),"",Produit!M1979)</f>
        <v/>
      </c>
      <c r="J1977" s="0" t="str">
        <f aca="false">IF(ISBLANK(Produit!N1979),"",Produit!N1979)</f>
        <v/>
      </c>
      <c r="K1977" s="1" t="str">
        <f aca="false">IF(B1977&lt;&gt;"",SUBSTITUTE(VLOOKUP(B1977,Etiquette!$B$4:$E$4000,3,0),"&lt;b&gt;","\b "),"")</f>
        <v/>
      </c>
      <c r="L1977" s="0" t="str">
        <f aca="false">SUBSTITUTE(K1977,"&lt;/b&gt;","\b0 ")</f>
        <v/>
      </c>
      <c r="M1977" s="1" t="str">
        <f aca="false">IF(B1977&lt;&gt;"",SUBSTITUTE(VLOOKUP(B1977,Etiquette!$B$4:$E$4000,4,0),"&lt;b&gt;","\b "),"")</f>
        <v/>
      </c>
      <c r="N1977" s="0" t="str">
        <f aca="false">SUBSTITUTE(M1977,"&lt;/b&gt;","\b0 ")</f>
        <v/>
      </c>
    </row>
    <row r="1978" customFormat="false" ht="12.8" hidden="false" customHeight="false" outlineLevel="0" collapsed="false">
      <c r="A1978" s="0" t="str">
        <f aca="false">IF(ISBLANK(Produit!B1980),"",Produit!B1980)</f>
        <v/>
      </c>
      <c r="B1978" s="0" t="str">
        <f aca="false">IF(ISBLANK(Produit!C1980),"",Produit!C1980)</f>
        <v/>
      </c>
      <c r="C1978" s="0" t="str">
        <f aca="false">IF(ISBLANK(Produit!D1980),"",Produit!D1980)</f>
        <v/>
      </c>
      <c r="D1978" s="0" t="str">
        <f aca="false">IF(ISBLANK(Produit!E1980),"",Produit!E1980)</f>
        <v/>
      </c>
      <c r="E1978" s="0" t="str">
        <f aca="false">IF(ISBLANK(Produit!I1980),"",Produit!I1980)</f>
        <v/>
      </c>
      <c r="F1978" s="0" t="str">
        <f aca="false">IF(ISBLANK(Produit!J1980),"",Produit!J1980)</f>
        <v/>
      </c>
      <c r="G1978" s="0" t="str">
        <f aca="false">IF(ISBLANK(Produit!K1980),"",Produit!K1980)</f>
        <v/>
      </c>
      <c r="H1978" s="0" t="str">
        <f aca="false">IF(ISBLANK(Produit!L1980),"",Produit!L1980)</f>
        <v/>
      </c>
      <c r="I1978" s="0" t="str">
        <f aca="false">IF(ISBLANK(Produit!M1980),"",Produit!M1980)</f>
        <v/>
      </c>
      <c r="J1978" s="0" t="str">
        <f aca="false">IF(ISBLANK(Produit!N1980),"",Produit!N1980)</f>
        <v/>
      </c>
      <c r="K1978" s="1" t="str">
        <f aca="false">IF(B1978&lt;&gt;"",SUBSTITUTE(VLOOKUP(B1978,Etiquette!$B$4:$E$4000,3,0),"&lt;b&gt;","\b "),"")</f>
        <v/>
      </c>
      <c r="L1978" s="0" t="str">
        <f aca="false">SUBSTITUTE(K1978,"&lt;/b&gt;","\b0 ")</f>
        <v/>
      </c>
      <c r="M1978" s="1" t="str">
        <f aca="false">IF(B1978&lt;&gt;"",SUBSTITUTE(VLOOKUP(B1978,Etiquette!$B$4:$E$4000,4,0),"&lt;b&gt;","\b "),"")</f>
        <v/>
      </c>
      <c r="N1978" s="0" t="str">
        <f aca="false">SUBSTITUTE(M1978,"&lt;/b&gt;","\b0 ")</f>
        <v/>
      </c>
    </row>
    <row r="1979" customFormat="false" ht="12.8" hidden="false" customHeight="false" outlineLevel="0" collapsed="false">
      <c r="A1979" s="0" t="str">
        <f aca="false">IF(ISBLANK(Produit!B1981),"",Produit!B1981)</f>
        <v/>
      </c>
      <c r="B1979" s="0" t="str">
        <f aca="false">IF(ISBLANK(Produit!C1981),"",Produit!C1981)</f>
        <v/>
      </c>
      <c r="C1979" s="0" t="str">
        <f aca="false">IF(ISBLANK(Produit!D1981),"",Produit!D1981)</f>
        <v/>
      </c>
      <c r="D1979" s="0" t="str">
        <f aca="false">IF(ISBLANK(Produit!E1981),"",Produit!E1981)</f>
        <v/>
      </c>
      <c r="E1979" s="0" t="str">
        <f aca="false">IF(ISBLANK(Produit!I1981),"",Produit!I1981)</f>
        <v/>
      </c>
      <c r="F1979" s="0" t="str">
        <f aca="false">IF(ISBLANK(Produit!J1981),"",Produit!J1981)</f>
        <v/>
      </c>
      <c r="G1979" s="0" t="str">
        <f aca="false">IF(ISBLANK(Produit!K1981),"",Produit!K1981)</f>
        <v/>
      </c>
      <c r="H1979" s="0" t="str">
        <f aca="false">IF(ISBLANK(Produit!L1981),"",Produit!L1981)</f>
        <v/>
      </c>
      <c r="I1979" s="0" t="str">
        <f aca="false">IF(ISBLANK(Produit!M1981),"",Produit!M1981)</f>
        <v/>
      </c>
      <c r="J1979" s="0" t="str">
        <f aca="false">IF(ISBLANK(Produit!N1981),"",Produit!N1981)</f>
        <v/>
      </c>
      <c r="K1979" s="1" t="str">
        <f aca="false">IF(B1979&lt;&gt;"",SUBSTITUTE(VLOOKUP(B1979,Etiquette!$B$4:$E$4000,3,0),"&lt;b&gt;","\b "),"")</f>
        <v/>
      </c>
      <c r="L1979" s="0" t="str">
        <f aca="false">SUBSTITUTE(K1979,"&lt;/b&gt;","\b0 ")</f>
        <v/>
      </c>
      <c r="M1979" s="1" t="str">
        <f aca="false">IF(B1979&lt;&gt;"",SUBSTITUTE(VLOOKUP(B1979,Etiquette!$B$4:$E$4000,4,0),"&lt;b&gt;","\b "),"")</f>
        <v/>
      </c>
      <c r="N1979" s="0" t="str">
        <f aca="false">SUBSTITUTE(M1979,"&lt;/b&gt;","\b0 ")</f>
        <v/>
      </c>
    </row>
    <row r="1980" customFormat="false" ht="12.8" hidden="false" customHeight="false" outlineLevel="0" collapsed="false">
      <c r="A1980" s="0" t="str">
        <f aca="false">IF(ISBLANK(Produit!B1982),"",Produit!B1982)</f>
        <v/>
      </c>
      <c r="B1980" s="0" t="str">
        <f aca="false">IF(ISBLANK(Produit!C1982),"",Produit!C1982)</f>
        <v/>
      </c>
      <c r="C1980" s="0" t="str">
        <f aca="false">IF(ISBLANK(Produit!D1982),"",Produit!D1982)</f>
        <v/>
      </c>
      <c r="D1980" s="0" t="str">
        <f aca="false">IF(ISBLANK(Produit!E1982),"",Produit!E1982)</f>
        <v/>
      </c>
      <c r="E1980" s="0" t="str">
        <f aca="false">IF(ISBLANK(Produit!I1982),"",Produit!I1982)</f>
        <v/>
      </c>
      <c r="F1980" s="0" t="str">
        <f aca="false">IF(ISBLANK(Produit!J1982),"",Produit!J1982)</f>
        <v/>
      </c>
      <c r="G1980" s="0" t="str">
        <f aca="false">IF(ISBLANK(Produit!K1982),"",Produit!K1982)</f>
        <v/>
      </c>
      <c r="H1980" s="0" t="str">
        <f aca="false">IF(ISBLANK(Produit!L1982),"",Produit!L1982)</f>
        <v/>
      </c>
      <c r="I1980" s="0" t="str">
        <f aca="false">IF(ISBLANK(Produit!M1982),"",Produit!M1982)</f>
        <v/>
      </c>
      <c r="J1980" s="0" t="str">
        <f aca="false">IF(ISBLANK(Produit!N1982),"",Produit!N1982)</f>
        <v/>
      </c>
      <c r="K1980" s="1" t="str">
        <f aca="false">IF(B1980&lt;&gt;"",SUBSTITUTE(VLOOKUP(B1980,Etiquette!$B$4:$E$4000,3,0),"&lt;b&gt;","\b "),"")</f>
        <v/>
      </c>
      <c r="L1980" s="0" t="str">
        <f aca="false">SUBSTITUTE(K1980,"&lt;/b&gt;","\b0 ")</f>
        <v/>
      </c>
      <c r="M1980" s="1" t="str">
        <f aca="false">IF(B1980&lt;&gt;"",SUBSTITUTE(VLOOKUP(B1980,Etiquette!$B$4:$E$4000,4,0),"&lt;b&gt;","\b "),"")</f>
        <v/>
      </c>
      <c r="N1980" s="0" t="str">
        <f aca="false">SUBSTITUTE(M1980,"&lt;/b&gt;","\b0 ")</f>
        <v/>
      </c>
    </row>
    <row r="1981" customFormat="false" ht="12.8" hidden="false" customHeight="false" outlineLevel="0" collapsed="false">
      <c r="A1981" s="0" t="str">
        <f aca="false">IF(ISBLANK(Produit!B1983),"",Produit!B1983)</f>
        <v/>
      </c>
      <c r="B1981" s="0" t="str">
        <f aca="false">IF(ISBLANK(Produit!C1983),"",Produit!C1983)</f>
        <v/>
      </c>
      <c r="C1981" s="0" t="str">
        <f aca="false">IF(ISBLANK(Produit!D1983),"",Produit!D1983)</f>
        <v/>
      </c>
      <c r="D1981" s="0" t="str">
        <f aca="false">IF(ISBLANK(Produit!E1983),"",Produit!E1983)</f>
        <v/>
      </c>
      <c r="E1981" s="0" t="str">
        <f aca="false">IF(ISBLANK(Produit!I1983),"",Produit!I1983)</f>
        <v/>
      </c>
      <c r="F1981" s="0" t="str">
        <f aca="false">IF(ISBLANK(Produit!J1983),"",Produit!J1983)</f>
        <v/>
      </c>
      <c r="G1981" s="0" t="str">
        <f aca="false">IF(ISBLANK(Produit!K1983),"",Produit!K1983)</f>
        <v/>
      </c>
      <c r="H1981" s="0" t="str">
        <f aca="false">IF(ISBLANK(Produit!L1983),"",Produit!L1983)</f>
        <v/>
      </c>
      <c r="I1981" s="0" t="str">
        <f aca="false">IF(ISBLANK(Produit!M1983),"",Produit!M1983)</f>
        <v/>
      </c>
      <c r="J1981" s="0" t="str">
        <f aca="false">IF(ISBLANK(Produit!N1983),"",Produit!N1983)</f>
        <v/>
      </c>
      <c r="K1981" s="1" t="str">
        <f aca="false">IF(B1981&lt;&gt;"",SUBSTITUTE(VLOOKUP(B1981,Etiquette!$B$4:$E$4000,3,0),"&lt;b&gt;","\b "),"")</f>
        <v/>
      </c>
      <c r="L1981" s="0" t="str">
        <f aca="false">SUBSTITUTE(K1981,"&lt;/b&gt;","\b0 ")</f>
        <v/>
      </c>
      <c r="M1981" s="1" t="str">
        <f aca="false">IF(B1981&lt;&gt;"",SUBSTITUTE(VLOOKUP(B1981,Etiquette!$B$4:$E$4000,4,0),"&lt;b&gt;","\b "),"")</f>
        <v/>
      </c>
      <c r="N1981" s="0" t="str">
        <f aca="false">SUBSTITUTE(M1981,"&lt;/b&gt;","\b0 ")</f>
        <v/>
      </c>
    </row>
    <row r="1982" customFormat="false" ht="12.8" hidden="false" customHeight="false" outlineLevel="0" collapsed="false">
      <c r="A1982" s="0" t="str">
        <f aca="false">IF(ISBLANK(Produit!B1984),"",Produit!B1984)</f>
        <v/>
      </c>
      <c r="B1982" s="0" t="str">
        <f aca="false">IF(ISBLANK(Produit!C1984),"",Produit!C1984)</f>
        <v/>
      </c>
      <c r="C1982" s="0" t="str">
        <f aca="false">IF(ISBLANK(Produit!D1984),"",Produit!D1984)</f>
        <v/>
      </c>
      <c r="D1982" s="0" t="str">
        <f aca="false">IF(ISBLANK(Produit!E1984),"",Produit!E1984)</f>
        <v/>
      </c>
      <c r="E1982" s="0" t="str">
        <f aca="false">IF(ISBLANK(Produit!I1984),"",Produit!I1984)</f>
        <v/>
      </c>
      <c r="F1982" s="0" t="str">
        <f aca="false">IF(ISBLANK(Produit!J1984),"",Produit!J1984)</f>
        <v/>
      </c>
      <c r="G1982" s="0" t="str">
        <f aca="false">IF(ISBLANK(Produit!K1984),"",Produit!K1984)</f>
        <v/>
      </c>
      <c r="H1982" s="0" t="str">
        <f aca="false">IF(ISBLANK(Produit!L1984),"",Produit!L1984)</f>
        <v/>
      </c>
      <c r="I1982" s="0" t="str">
        <f aca="false">IF(ISBLANK(Produit!M1984),"",Produit!M1984)</f>
        <v/>
      </c>
      <c r="J1982" s="0" t="str">
        <f aca="false">IF(ISBLANK(Produit!N1984),"",Produit!N1984)</f>
        <v/>
      </c>
      <c r="K1982" s="1" t="str">
        <f aca="false">IF(B1982&lt;&gt;"",SUBSTITUTE(VLOOKUP(B1982,Etiquette!$B$4:$E$4000,3,0),"&lt;b&gt;","\b "),"")</f>
        <v/>
      </c>
      <c r="L1982" s="0" t="str">
        <f aca="false">SUBSTITUTE(K1982,"&lt;/b&gt;","\b0 ")</f>
        <v/>
      </c>
      <c r="M1982" s="1" t="str">
        <f aca="false">IF(B1982&lt;&gt;"",SUBSTITUTE(VLOOKUP(B1982,Etiquette!$B$4:$E$4000,4,0),"&lt;b&gt;","\b "),"")</f>
        <v/>
      </c>
      <c r="N1982" s="0" t="str">
        <f aca="false">SUBSTITUTE(M1982,"&lt;/b&gt;","\b0 ")</f>
        <v/>
      </c>
    </row>
    <row r="1983" customFormat="false" ht="12.8" hidden="false" customHeight="false" outlineLevel="0" collapsed="false">
      <c r="A1983" s="0" t="str">
        <f aca="false">IF(ISBLANK(Produit!B1985),"",Produit!B1985)</f>
        <v/>
      </c>
      <c r="B1983" s="0" t="str">
        <f aca="false">IF(ISBLANK(Produit!C1985),"",Produit!C1985)</f>
        <v/>
      </c>
      <c r="C1983" s="0" t="str">
        <f aca="false">IF(ISBLANK(Produit!D1985),"",Produit!D1985)</f>
        <v/>
      </c>
      <c r="D1983" s="0" t="str">
        <f aca="false">IF(ISBLANK(Produit!E1985),"",Produit!E1985)</f>
        <v/>
      </c>
      <c r="E1983" s="0" t="str">
        <f aca="false">IF(ISBLANK(Produit!I1985),"",Produit!I1985)</f>
        <v/>
      </c>
      <c r="F1983" s="0" t="str">
        <f aca="false">IF(ISBLANK(Produit!J1985),"",Produit!J1985)</f>
        <v/>
      </c>
      <c r="G1983" s="0" t="str">
        <f aca="false">IF(ISBLANK(Produit!K1985),"",Produit!K1985)</f>
        <v/>
      </c>
      <c r="H1983" s="0" t="str">
        <f aca="false">IF(ISBLANK(Produit!L1985),"",Produit!L1985)</f>
        <v/>
      </c>
      <c r="I1983" s="0" t="str">
        <f aca="false">IF(ISBLANK(Produit!M1985),"",Produit!M1985)</f>
        <v/>
      </c>
      <c r="J1983" s="0" t="str">
        <f aca="false">IF(ISBLANK(Produit!N1985),"",Produit!N1985)</f>
        <v/>
      </c>
      <c r="K1983" s="1" t="str">
        <f aca="false">IF(B1983&lt;&gt;"",SUBSTITUTE(VLOOKUP(B1983,Etiquette!$B$4:$E$4000,3,0),"&lt;b&gt;","\b "),"")</f>
        <v/>
      </c>
      <c r="L1983" s="0" t="str">
        <f aca="false">SUBSTITUTE(K1983,"&lt;/b&gt;","\b0 ")</f>
        <v/>
      </c>
      <c r="M1983" s="1" t="str">
        <f aca="false">IF(B1983&lt;&gt;"",SUBSTITUTE(VLOOKUP(B1983,Etiquette!$B$4:$E$4000,4,0),"&lt;b&gt;","\b "),"")</f>
        <v/>
      </c>
      <c r="N1983" s="0" t="str">
        <f aca="false">SUBSTITUTE(M1983,"&lt;/b&gt;","\b0 ")</f>
        <v/>
      </c>
    </row>
    <row r="1984" customFormat="false" ht="12.8" hidden="false" customHeight="false" outlineLevel="0" collapsed="false">
      <c r="A1984" s="0" t="str">
        <f aca="false">IF(ISBLANK(Produit!B1986),"",Produit!B1986)</f>
        <v/>
      </c>
      <c r="B1984" s="0" t="str">
        <f aca="false">IF(ISBLANK(Produit!C1986),"",Produit!C1986)</f>
        <v/>
      </c>
      <c r="C1984" s="0" t="str">
        <f aca="false">IF(ISBLANK(Produit!D1986),"",Produit!D1986)</f>
        <v/>
      </c>
      <c r="D1984" s="0" t="str">
        <f aca="false">IF(ISBLANK(Produit!E1986),"",Produit!E1986)</f>
        <v/>
      </c>
      <c r="E1984" s="0" t="str">
        <f aca="false">IF(ISBLANK(Produit!I1986),"",Produit!I1986)</f>
        <v/>
      </c>
      <c r="F1984" s="0" t="str">
        <f aca="false">IF(ISBLANK(Produit!J1986),"",Produit!J1986)</f>
        <v/>
      </c>
      <c r="G1984" s="0" t="str">
        <f aca="false">IF(ISBLANK(Produit!K1986),"",Produit!K1986)</f>
        <v/>
      </c>
      <c r="H1984" s="0" t="str">
        <f aca="false">IF(ISBLANK(Produit!L1986),"",Produit!L1986)</f>
        <v/>
      </c>
      <c r="I1984" s="0" t="str">
        <f aca="false">IF(ISBLANK(Produit!M1986),"",Produit!M1986)</f>
        <v/>
      </c>
      <c r="J1984" s="0" t="str">
        <f aca="false">IF(ISBLANK(Produit!N1986),"",Produit!N1986)</f>
        <v/>
      </c>
      <c r="K1984" s="1" t="str">
        <f aca="false">IF(B1984&lt;&gt;"",SUBSTITUTE(VLOOKUP(B1984,Etiquette!$B$4:$E$4000,3,0),"&lt;b&gt;","\b "),"")</f>
        <v/>
      </c>
      <c r="L1984" s="0" t="str">
        <f aca="false">SUBSTITUTE(K1984,"&lt;/b&gt;","\b0 ")</f>
        <v/>
      </c>
      <c r="M1984" s="1" t="str">
        <f aca="false">IF(B1984&lt;&gt;"",SUBSTITUTE(VLOOKUP(B1984,Etiquette!$B$4:$E$4000,4,0),"&lt;b&gt;","\b "),"")</f>
        <v/>
      </c>
      <c r="N1984" s="0" t="str">
        <f aca="false">SUBSTITUTE(M1984,"&lt;/b&gt;","\b0 ")</f>
        <v/>
      </c>
    </row>
    <row r="1985" customFormat="false" ht="12.8" hidden="false" customHeight="false" outlineLevel="0" collapsed="false">
      <c r="A1985" s="0" t="str">
        <f aca="false">IF(ISBLANK(Produit!B1987),"",Produit!B1987)</f>
        <v/>
      </c>
      <c r="B1985" s="0" t="str">
        <f aca="false">IF(ISBLANK(Produit!C1987),"",Produit!C1987)</f>
        <v/>
      </c>
      <c r="C1985" s="0" t="str">
        <f aca="false">IF(ISBLANK(Produit!D1987),"",Produit!D1987)</f>
        <v/>
      </c>
      <c r="D1985" s="0" t="str">
        <f aca="false">IF(ISBLANK(Produit!E1987),"",Produit!E1987)</f>
        <v/>
      </c>
      <c r="E1985" s="0" t="str">
        <f aca="false">IF(ISBLANK(Produit!I1987),"",Produit!I1987)</f>
        <v/>
      </c>
      <c r="F1985" s="0" t="str">
        <f aca="false">IF(ISBLANK(Produit!J1987),"",Produit!J1987)</f>
        <v/>
      </c>
      <c r="G1985" s="0" t="str">
        <f aca="false">IF(ISBLANK(Produit!K1987),"",Produit!K1987)</f>
        <v/>
      </c>
      <c r="H1985" s="0" t="str">
        <f aca="false">IF(ISBLANK(Produit!L1987),"",Produit!L1987)</f>
        <v/>
      </c>
      <c r="I1985" s="0" t="str">
        <f aca="false">IF(ISBLANK(Produit!M1987),"",Produit!M1987)</f>
        <v/>
      </c>
      <c r="J1985" s="0" t="str">
        <f aca="false">IF(ISBLANK(Produit!N1987),"",Produit!N1987)</f>
        <v/>
      </c>
      <c r="K1985" s="1" t="str">
        <f aca="false">IF(B1985&lt;&gt;"",SUBSTITUTE(VLOOKUP(B1985,Etiquette!$B$4:$E$4000,3,0),"&lt;b&gt;","\b "),"")</f>
        <v/>
      </c>
      <c r="L1985" s="0" t="str">
        <f aca="false">SUBSTITUTE(K1985,"&lt;/b&gt;","\b0 ")</f>
        <v/>
      </c>
      <c r="M1985" s="1" t="str">
        <f aca="false">IF(B1985&lt;&gt;"",SUBSTITUTE(VLOOKUP(B1985,Etiquette!$B$4:$E$4000,4,0),"&lt;b&gt;","\b "),"")</f>
        <v/>
      </c>
      <c r="N1985" s="0" t="str">
        <f aca="false">SUBSTITUTE(M1985,"&lt;/b&gt;","\b0 ")</f>
        <v/>
      </c>
    </row>
    <row r="1986" customFormat="false" ht="12.8" hidden="false" customHeight="false" outlineLevel="0" collapsed="false">
      <c r="A1986" s="0" t="str">
        <f aca="false">IF(ISBLANK(Produit!B1988),"",Produit!B1988)</f>
        <v/>
      </c>
      <c r="B1986" s="0" t="str">
        <f aca="false">IF(ISBLANK(Produit!C1988),"",Produit!C1988)</f>
        <v/>
      </c>
      <c r="C1986" s="0" t="str">
        <f aca="false">IF(ISBLANK(Produit!D1988),"",Produit!D1988)</f>
        <v/>
      </c>
      <c r="D1986" s="0" t="str">
        <f aca="false">IF(ISBLANK(Produit!E1988),"",Produit!E1988)</f>
        <v/>
      </c>
      <c r="E1986" s="0" t="str">
        <f aca="false">IF(ISBLANK(Produit!I1988),"",Produit!I1988)</f>
        <v/>
      </c>
      <c r="F1986" s="0" t="str">
        <f aca="false">IF(ISBLANK(Produit!J1988),"",Produit!J1988)</f>
        <v/>
      </c>
      <c r="G1986" s="0" t="str">
        <f aca="false">IF(ISBLANK(Produit!K1988),"",Produit!K1988)</f>
        <v/>
      </c>
      <c r="H1986" s="0" t="str">
        <f aca="false">IF(ISBLANK(Produit!L1988),"",Produit!L1988)</f>
        <v/>
      </c>
      <c r="I1986" s="0" t="str">
        <f aca="false">IF(ISBLANK(Produit!M1988),"",Produit!M1988)</f>
        <v/>
      </c>
      <c r="J1986" s="0" t="str">
        <f aca="false">IF(ISBLANK(Produit!N1988),"",Produit!N1988)</f>
        <v/>
      </c>
      <c r="K1986" s="1" t="str">
        <f aca="false">IF(B1986&lt;&gt;"",SUBSTITUTE(VLOOKUP(B1986,Etiquette!$B$4:$E$4000,3,0),"&lt;b&gt;","\b "),"")</f>
        <v/>
      </c>
      <c r="L1986" s="0" t="str">
        <f aca="false">SUBSTITUTE(K1986,"&lt;/b&gt;","\b0 ")</f>
        <v/>
      </c>
      <c r="M1986" s="1" t="str">
        <f aca="false">IF(B1986&lt;&gt;"",SUBSTITUTE(VLOOKUP(B1986,Etiquette!$B$4:$E$4000,4,0),"&lt;b&gt;","\b "),"")</f>
        <v/>
      </c>
      <c r="N1986" s="0" t="str">
        <f aca="false">SUBSTITUTE(M1986,"&lt;/b&gt;","\b0 ")</f>
        <v/>
      </c>
    </row>
    <row r="1987" customFormat="false" ht="12.8" hidden="false" customHeight="false" outlineLevel="0" collapsed="false">
      <c r="A1987" s="0" t="str">
        <f aca="false">IF(ISBLANK(Produit!B1989),"",Produit!B1989)</f>
        <v/>
      </c>
      <c r="B1987" s="0" t="str">
        <f aca="false">IF(ISBLANK(Produit!C1989),"",Produit!C1989)</f>
        <v/>
      </c>
      <c r="C1987" s="0" t="str">
        <f aca="false">IF(ISBLANK(Produit!D1989),"",Produit!D1989)</f>
        <v/>
      </c>
      <c r="D1987" s="0" t="str">
        <f aca="false">IF(ISBLANK(Produit!E1989),"",Produit!E1989)</f>
        <v/>
      </c>
      <c r="E1987" s="0" t="str">
        <f aca="false">IF(ISBLANK(Produit!I1989),"",Produit!I1989)</f>
        <v/>
      </c>
      <c r="F1987" s="0" t="str">
        <f aca="false">IF(ISBLANK(Produit!J1989),"",Produit!J1989)</f>
        <v/>
      </c>
      <c r="G1987" s="0" t="str">
        <f aca="false">IF(ISBLANK(Produit!K1989),"",Produit!K1989)</f>
        <v/>
      </c>
      <c r="H1987" s="0" t="str">
        <f aca="false">IF(ISBLANK(Produit!L1989),"",Produit!L1989)</f>
        <v/>
      </c>
      <c r="I1987" s="0" t="str">
        <f aca="false">IF(ISBLANK(Produit!M1989),"",Produit!M1989)</f>
        <v/>
      </c>
      <c r="J1987" s="0" t="str">
        <f aca="false">IF(ISBLANK(Produit!N1989),"",Produit!N1989)</f>
        <v/>
      </c>
      <c r="K1987" s="1" t="str">
        <f aca="false">IF(B1987&lt;&gt;"",SUBSTITUTE(VLOOKUP(B1987,Etiquette!$B$4:$E$4000,3,0),"&lt;b&gt;","\b "),"")</f>
        <v/>
      </c>
      <c r="L1987" s="0" t="str">
        <f aca="false">SUBSTITUTE(K1987,"&lt;/b&gt;","\b0 ")</f>
        <v/>
      </c>
      <c r="M1987" s="1" t="str">
        <f aca="false">IF(B1987&lt;&gt;"",SUBSTITUTE(VLOOKUP(B1987,Etiquette!$B$4:$E$4000,4,0),"&lt;b&gt;","\b "),"")</f>
        <v/>
      </c>
      <c r="N1987" s="0" t="str">
        <f aca="false">SUBSTITUTE(M1987,"&lt;/b&gt;","\b0 ")</f>
        <v/>
      </c>
    </row>
    <row r="1988" customFormat="false" ht="12.8" hidden="false" customHeight="false" outlineLevel="0" collapsed="false">
      <c r="A1988" s="0" t="str">
        <f aca="false">IF(ISBLANK(Produit!B1990),"",Produit!B1990)</f>
        <v/>
      </c>
      <c r="B1988" s="0" t="str">
        <f aca="false">IF(ISBLANK(Produit!C1990),"",Produit!C1990)</f>
        <v/>
      </c>
      <c r="C1988" s="0" t="str">
        <f aca="false">IF(ISBLANK(Produit!D1990),"",Produit!D1990)</f>
        <v/>
      </c>
      <c r="D1988" s="0" t="str">
        <f aca="false">IF(ISBLANK(Produit!E1990),"",Produit!E1990)</f>
        <v/>
      </c>
      <c r="E1988" s="0" t="str">
        <f aca="false">IF(ISBLANK(Produit!I1990),"",Produit!I1990)</f>
        <v/>
      </c>
      <c r="F1988" s="0" t="str">
        <f aca="false">IF(ISBLANK(Produit!J1990),"",Produit!J1990)</f>
        <v/>
      </c>
      <c r="G1988" s="0" t="str">
        <f aca="false">IF(ISBLANK(Produit!K1990),"",Produit!K1990)</f>
        <v/>
      </c>
      <c r="H1988" s="0" t="str">
        <f aca="false">IF(ISBLANK(Produit!L1990),"",Produit!L1990)</f>
        <v/>
      </c>
      <c r="I1988" s="0" t="str">
        <f aca="false">IF(ISBLANK(Produit!M1990),"",Produit!M1990)</f>
        <v/>
      </c>
      <c r="J1988" s="0" t="str">
        <f aca="false">IF(ISBLANK(Produit!N1990),"",Produit!N1990)</f>
        <v/>
      </c>
      <c r="K1988" s="1" t="str">
        <f aca="false">IF(B1988&lt;&gt;"",SUBSTITUTE(VLOOKUP(B1988,Etiquette!$B$4:$E$4000,3,0),"&lt;b&gt;","\b "),"")</f>
        <v/>
      </c>
      <c r="L1988" s="0" t="str">
        <f aca="false">SUBSTITUTE(K1988,"&lt;/b&gt;","\b0 ")</f>
        <v/>
      </c>
      <c r="M1988" s="1" t="str">
        <f aca="false">IF(B1988&lt;&gt;"",SUBSTITUTE(VLOOKUP(B1988,Etiquette!$B$4:$E$4000,4,0),"&lt;b&gt;","\b "),"")</f>
        <v/>
      </c>
      <c r="N1988" s="0" t="str">
        <f aca="false">SUBSTITUTE(M1988,"&lt;/b&gt;","\b0 ")</f>
        <v/>
      </c>
    </row>
    <row r="1989" customFormat="false" ht="12.8" hidden="false" customHeight="false" outlineLevel="0" collapsed="false">
      <c r="A1989" s="0" t="str">
        <f aca="false">IF(ISBLANK(Produit!B1991),"",Produit!B1991)</f>
        <v/>
      </c>
      <c r="B1989" s="0" t="str">
        <f aca="false">IF(ISBLANK(Produit!C1991),"",Produit!C1991)</f>
        <v/>
      </c>
      <c r="C1989" s="0" t="str">
        <f aca="false">IF(ISBLANK(Produit!D1991),"",Produit!D1991)</f>
        <v/>
      </c>
      <c r="D1989" s="0" t="str">
        <f aca="false">IF(ISBLANK(Produit!E1991),"",Produit!E1991)</f>
        <v/>
      </c>
      <c r="E1989" s="0" t="str">
        <f aca="false">IF(ISBLANK(Produit!I1991),"",Produit!I1991)</f>
        <v/>
      </c>
      <c r="F1989" s="0" t="str">
        <f aca="false">IF(ISBLANK(Produit!J1991),"",Produit!J1991)</f>
        <v/>
      </c>
      <c r="G1989" s="0" t="str">
        <f aca="false">IF(ISBLANK(Produit!K1991),"",Produit!K1991)</f>
        <v/>
      </c>
      <c r="H1989" s="0" t="str">
        <f aca="false">IF(ISBLANK(Produit!L1991),"",Produit!L1991)</f>
        <v/>
      </c>
      <c r="I1989" s="0" t="str">
        <f aca="false">IF(ISBLANK(Produit!M1991),"",Produit!M1991)</f>
        <v/>
      </c>
      <c r="J1989" s="0" t="str">
        <f aca="false">IF(ISBLANK(Produit!N1991),"",Produit!N1991)</f>
        <v/>
      </c>
      <c r="K1989" s="1" t="str">
        <f aca="false">IF(B1989&lt;&gt;"",SUBSTITUTE(VLOOKUP(B1989,Etiquette!$B$4:$E$4000,3,0),"&lt;b&gt;","\b "),"")</f>
        <v/>
      </c>
      <c r="L1989" s="0" t="str">
        <f aca="false">SUBSTITUTE(K1989,"&lt;/b&gt;","\b0 ")</f>
        <v/>
      </c>
      <c r="M1989" s="1" t="str">
        <f aca="false">IF(B1989&lt;&gt;"",SUBSTITUTE(VLOOKUP(B1989,Etiquette!$B$4:$E$4000,4,0),"&lt;b&gt;","\b "),"")</f>
        <v/>
      </c>
      <c r="N1989" s="0" t="str">
        <f aca="false">SUBSTITUTE(M1989,"&lt;/b&gt;","\b0 ")</f>
        <v/>
      </c>
    </row>
    <row r="1990" customFormat="false" ht="12.8" hidden="false" customHeight="false" outlineLevel="0" collapsed="false">
      <c r="A1990" s="0" t="str">
        <f aca="false">IF(ISBLANK(Produit!B1992),"",Produit!B1992)</f>
        <v/>
      </c>
      <c r="B1990" s="0" t="str">
        <f aca="false">IF(ISBLANK(Produit!C1992),"",Produit!C1992)</f>
        <v/>
      </c>
      <c r="C1990" s="0" t="str">
        <f aca="false">IF(ISBLANK(Produit!D1992),"",Produit!D1992)</f>
        <v/>
      </c>
      <c r="D1990" s="0" t="str">
        <f aca="false">IF(ISBLANK(Produit!E1992),"",Produit!E1992)</f>
        <v/>
      </c>
      <c r="E1990" s="0" t="str">
        <f aca="false">IF(ISBLANK(Produit!I1992),"",Produit!I1992)</f>
        <v/>
      </c>
      <c r="F1990" s="0" t="str">
        <f aca="false">IF(ISBLANK(Produit!J1992),"",Produit!J1992)</f>
        <v/>
      </c>
      <c r="G1990" s="0" t="str">
        <f aca="false">IF(ISBLANK(Produit!K1992),"",Produit!K1992)</f>
        <v/>
      </c>
      <c r="H1990" s="0" t="str">
        <f aca="false">IF(ISBLANK(Produit!L1992),"",Produit!L1992)</f>
        <v/>
      </c>
      <c r="I1990" s="0" t="str">
        <f aca="false">IF(ISBLANK(Produit!M1992),"",Produit!M1992)</f>
        <v/>
      </c>
      <c r="J1990" s="0" t="str">
        <f aca="false">IF(ISBLANK(Produit!N1992),"",Produit!N1992)</f>
        <v/>
      </c>
      <c r="K1990" s="1" t="str">
        <f aca="false">IF(B1990&lt;&gt;"",SUBSTITUTE(VLOOKUP(B1990,Etiquette!$B$4:$E$4000,3,0),"&lt;b&gt;","\b "),"")</f>
        <v/>
      </c>
      <c r="L1990" s="0" t="str">
        <f aca="false">SUBSTITUTE(K1990,"&lt;/b&gt;","\b0 ")</f>
        <v/>
      </c>
      <c r="M1990" s="1" t="str">
        <f aca="false">IF(B1990&lt;&gt;"",SUBSTITUTE(VLOOKUP(B1990,Etiquette!$B$4:$E$4000,4,0),"&lt;b&gt;","\b "),"")</f>
        <v/>
      </c>
      <c r="N1990" s="0" t="str">
        <f aca="false">SUBSTITUTE(M1990,"&lt;/b&gt;","\b0 ")</f>
        <v/>
      </c>
    </row>
    <row r="1991" customFormat="false" ht="12.8" hidden="false" customHeight="false" outlineLevel="0" collapsed="false">
      <c r="A1991" s="0" t="str">
        <f aca="false">IF(ISBLANK(Produit!B1993),"",Produit!B1993)</f>
        <v/>
      </c>
      <c r="B1991" s="0" t="str">
        <f aca="false">IF(ISBLANK(Produit!C1993),"",Produit!C1993)</f>
        <v/>
      </c>
      <c r="C1991" s="0" t="str">
        <f aca="false">IF(ISBLANK(Produit!D1993),"",Produit!D1993)</f>
        <v/>
      </c>
      <c r="D1991" s="0" t="str">
        <f aca="false">IF(ISBLANK(Produit!E1993),"",Produit!E1993)</f>
        <v/>
      </c>
      <c r="E1991" s="0" t="str">
        <f aca="false">IF(ISBLANK(Produit!I1993),"",Produit!I1993)</f>
        <v/>
      </c>
      <c r="F1991" s="0" t="str">
        <f aca="false">IF(ISBLANK(Produit!J1993),"",Produit!J1993)</f>
        <v/>
      </c>
      <c r="G1991" s="0" t="str">
        <f aca="false">IF(ISBLANK(Produit!K1993),"",Produit!K1993)</f>
        <v/>
      </c>
      <c r="H1991" s="0" t="str">
        <f aca="false">IF(ISBLANK(Produit!L1993),"",Produit!L1993)</f>
        <v/>
      </c>
      <c r="I1991" s="0" t="str">
        <f aca="false">IF(ISBLANK(Produit!M1993),"",Produit!M1993)</f>
        <v/>
      </c>
      <c r="J1991" s="0" t="str">
        <f aca="false">IF(ISBLANK(Produit!N1993),"",Produit!N1993)</f>
        <v/>
      </c>
      <c r="K1991" s="1" t="str">
        <f aca="false">IF(B1991&lt;&gt;"",SUBSTITUTE(VLOOKUP(B1991,Etiquette!$B$4:$E$4000,3,0),"&lt;b&gt;","\b "),"")</f>
        <v/>
      </c>
      <c r="L1991" s="0" t="str">
        <f aca="false">SUBSTITUTE(K1991,"&lt;/b&gt;","\b0 ")</f>
        <v/>
      </c>
      <c r="M1991" s="1" t="str">
        <f aca="false">IF(B1991&lt;&gt;"",SUBSTITUTE(VLOOKUP(B1991,Etiquette!$B$4:$E$4000,4,0),"&lt;b&gt;","\b "),"")</f>
        <v/>
      </c>
      <c r="N1991" s="0" t="str">
        <f aca="false">SUBSTITUTE(M1991,"&lt;/b&gt;","\b0 ")</f>
        <v/>
      </c>
    </row>
    <row r="1992" customFormat="false" ht="12.8" hidden="false" customHeight="false" outlineLevel="0" collapsed="false">
      <c r="A1992" s="0" t="str">
        <f aca="false">IF(ISBLANK(Produit!B1994),"",Produit!B1994)</f>
        <v/>
      </c>
      <c r="B1992" s="0" t="str">
        <f aca="false">IF(ISBLANK(Produit!C1994),"",Produit!C1994)</f>
        <v/>
      </c>
      <c r="C1992" s="0" t="str">
        <f aca="false">IF(ISBLANK(Produit!D1994),"",Produit!D1994)</f>
        <v/>
      </c>
      <c r="D1992" s="0" t="str">
        <f aca="false">IF(ISBLANK(Produit!E1994),"",Produit!E1994)</f>
        <v/>
      </c>
      <c r="E1992" s="0" t="str">
        <f aca="false">IF(ISBLANK(Produit!I1994),"",Produit!I1994)</f>
        <v/>
      </c>
      <c r="F1992" s="0" t="str">
        <f aca="false">IF(ISBLANK(Produit!J1994),"",Produit!J1994)</f>
        <v/>
      </c>
      <c r="G1992" s="0" t="str">
        <f aca="false">IF(ISBLANK(Produit!K1994),"",Produit!K1994)</f>
        <v/>
      </c>
      <c r="H1992" s="0" t="str">
        <f aca="false">IF(ISBLANK(Produit!L1994),"",Produit!L1994)</f>
        <v/>
      </c>
      <c r="I1992" s="0" t="str">
        <f aca="false">IF(ISBLANK(Produit!M1994),"",Produit!M1994)</f>
        <v/>
      </c>
      <c r="J1992" s="0" t="str">
        <f aca="false">IF(ISBLANK(Produit!N1994),"",Produit!N1994)</f>
        <v/>
      </c>
      <c r="K1992" s="1" t="str">
        <f aca="false">IF(B1992&lt;&gt;"",SUBSTITUTE(VLOOKUP(B1992,Etiquette!$B$4:$E$4000,3,0),"&lt;b&gt;","\b "),"")</f>
        <v/>
      </c>
      <c r="L1992" s="0" t="str">
        <f aca="false">SUBSTITUTE(K1992,"&lt;/b&gt;","\b0 ")</f>
        <v/>
      </c>
      <c r="M1992" s="1" t="str">
        <f aca="false">IF(B1992&lt;&gt;"",SUBSTITUTE(VLOOKUP(B1992,Etiquette!$B$4:$E$4000,4,0),"&lt;b&gt;","\b "),"")</f>
        <v/>
      </c>
      <c r="N1992" s="0" t="str">
        <f aca="false">SUBSTITUTE(M1992,"&lt;/b&gt;","\b0 ")</f>
        <v/>
      </c>
    </row>
    <row r="1993" customFormat="false" ht="12.8" hidden="false" customHeight="false" outlineLevel="0" collapsed="false">
      <c r="A1993" s="0" t="str">
        <f aca="false">IF(ISBLANK(Produit!B1995),"",Produit!B1995)</f>
        <v/>
      </c>
      <c r="B1993" s="0" t="str">
        <f aca="false">IF(ISBLANK(Produit!C1995),"",Produit!C1995)</f>
        <v/>
      </c>
      <c r="C1993" s="0" t="str">
        <f aca="false">IF(ISBLANK(Produit!D1995),"",Produit!D1995)</f>
        <v/>
      </c>
      <c r="D1993" s="0" t="str">
        <f aca="false">IF(ISBLANK(Produit!E1995),"",Produit!E1995)</f>
        <v/>
      </c>
      <c r="E1993" s="0" t="str">
        <f aca="false">IF(ISBLANK(Produit!I1995),"",Produit!I1995)</f>
        <v/>
      </c>
      <c r="F1993" s="0" t="str">
        <f aca="false">IF(ISBLANK(Produit!J1995),"",Produit!J1995)</f>
        <v/>
      </c>
      <c r="G1993" s="0" t="str">
        <f aca="false">IF(ISBLANK(Produit!K1995),"",Produit!K1995)</f>
        <v/>
      </c>
      <c r="H1993" s="0" t="str">
        <f aca="false">IF(ISBLANK(Produit!L1995),"",Produit!L1995)</f>
        <v/>
      </c>
      <c r="I1993" s="0" t="str">
        <f aca="false">IF(ISBLANK(Produit!M1995),"",Produit!M1995)</f>
        <v/>
      </c>
      <c r="J1993" s="0" t="str">
        <f aca="false">IF(ISBLANK(Produit!N1995),"",Produit!N1995)</f>
        <v/>
      </c>
      <c r="K1993" s="1" t="str">
        <f aca="false">IF(B1993&lt;&gt;"",SUBSTITUTE(VLOOKUP(B1993,Etiquette!$B$4:$E$4000,3,0),"&lt;b&gt;","\b "),"")</f>
        <v/>
      </c>
      <c r="L1993" s="0" t="str">
        <f aca="false">SUBSTITUTE(K1993,"&lt;/b&gt;","\b0 ")</f>
        <v/>
      </c>
      <c r="M1993" s="1" t="str">
        <f aca="false">IF(B1993&lt;&gt;"",SUBSTITUTE(VLOOKUP(B1993,Etiquette!$B$4:$E$4000,4,0),"&lt;b&gt;","\b "),"")</f>
        <v/>
      </c>
      <c r="N1993" s="0" t="str">
        <f aca="false">SUBSTITUTE(M1993,"&lt;/b&gt;","\b0 ")</f>
        <v/>
      </c>
    </row>
    <row r="1994" customFormat="false" ht="12.8" hidden="false" customHeight="false" outlineLevel="0" collapsed="false">
      <c r="A1994" s="0" t="str">
        <f aca="false">IF(ISBLANK(Produit!B1996),"",Produit!B1996)</f>
        <v/>
      </c>
      <c r="B1994" s="0" t="str">
        <f aca="false">IF(ISBLANK(Produit!C1996),"",Produit!C1996)</f>
        <v/>
      </c>
      <c r="C1994" s="0" t="str">
        <f aca="false">IF(ISBLANK(Produit!D1996),"",Produit!D1996)</f>
        <v/>
      </c>
      <c r="D1994" s="0" t="str">
        <f aca="false">IF(ISBLANK(Produit!E1996),"",Produit!E1996)</f>
        <v/>
      </c>
      <c r="E1994" s="0" t="str">
        <f aca="false">IF(ISBLANK(Produit!I1996),"",Produit!I1996)</f>
        <v/>
      </c>
      <c r="F1994" s="0" t="str">
        <f aca="false">IF(ISBLANK(Produit!J1996),"",Produit!J1996)</f>
        <v/>
      </c>
      <c r="G1994" s="0" t="str">
        <f aca="false">IF(ISBLANK(Produit!K1996),"",Produit!K1996)</f>
        <v/>
      </c>
      <c r="H1994" s="0" t="str">
        <f aca="false">IF(ISBLANK(Produit!L1996),"",Produit!L1996)</f>
        <v/>
      </c>
      <c r="I1994" s="0" t="str">
        <f aca="false">IF(ISBLANK(Produit!M1996),"",Produit!M1996)</f>
        <v/>
      </c>
      <c r="J1994" s="0" t="str">
        <f aca="false">IF(ISBLANK(Produit!N1996),"",Produit!N1996)</f>
        <v/>
      </c>
      <c r="K1994" s="1" t="str">
        <f aca="false">IF(B1994&lt;&gt;"",SUBSTITUTE(VLOOKUP(B1994,Etiquette!$B$4:$E$4000,3,0),"&lt;b&gt;","\b "),"")</f>
        <v/>
      </c>
      <c r="L1994" s="0" t="str">
        <f aca="false">SUBSTITUTE(K1994,"&lt;/b&gt;","\b0 ")</f>
        <v/>
      </c>
      <c r="M1994" s="1" t="str">
        <f aca="false">IF(B1994&lt;&gt;"",SUBSTITUTE(VLOOKUP(B1994,Etiquette!$B$4:$E$4000,4,0),"&lt;b&gt;","\b "),"")</f>
        <v/>
      </c>
      <c r="N1994" s="0" t="str">
        <f aca="false">SUBSTITUTE(M1994,"&lt;/b&gt;","\b0 ")</f>
        <v/>
      </c>
    </row>
    <row r="1995" customFormat="false" ht="12.8" hidden="false" customHeight="false" outlineLevel="0" collapsed="false">
      <c r="A1995" s="0" t="str">
        <f aca="false">IF(ISBLANK(Produit!B1997),"",Produit!B1997)</f>
        <v/>
      </c>
      <c r="B1995" s="0" t="str">
        <f aca="false">IF(ISBLANK(Produit!C1997),"",Produit!C1997)</f>
        <v/>
      </c>
      <c r="C1995" s="0" t="str">
        <f aca="false">IF(ISBLANK(Produit!D1997),"",Produit!D1997)</f>
        <v/>
      </c>
      <c r="D1995" s="0" t="str">
        <f aca="false">IF(ISBLANK(Produit!E1997),"",Produit!E1997)</f>
        <v/>
      </c>
      <c r="E1995" s="0" t="str">
        <f aca="false">IF(ISBLANK(Produit!I1997),"",Produit!I1997)</f>
        <v/>
      </c>
      <c r="F1995" s="0" t="str">
        <f aca="false">IF(ISBLANK(Produit!J1997),"",Produit!J1997)</f>
        <v/>
      </c>
      <c r="G1995" s="0" t="str">
        <f aca="false">IF(ISBLANK(Produit!K1997),"",Produit!K1997)</f>
        <v/>
      </c>
      <c r="H1995" s="0" t="str">
        <f aca="false">IF(ISBLANK(Produit!L1997),"",Produit!L1997)</f>
        <v/>
      </c>
      <c r="I1995" s="0" t="str">
        <f aca="false">IF(ISBLANK(Produit!M1997),"",Produit!M1997)</f>
        <v/>
      </c>
      <c r="J1995" s="0" t="str">
        <f aca="false">IF(ISBLANK(Produit!N1997),"",Produit!N1997)</f>
        <v/>
      </c>
      <c r="K1995" s="1" t="str">
        <f aca="false">IF(B1995&lt;&gt;"",SUBSTITUTE(VLOOKUP(B1995,Etiquette!$B$4:$E$4000,3,0),"&lt;b&gt;","\b "),"")</f>
        <v/>
      </c>
      <c r="L1995" s="0" t="str">
        <f aca="false">SUBSTITUTE(K1995,"&lt;/b&gt;","\b0 ")</f>
        <v/>
      </c>
      <c r="M1995" s="1" t="str">
        <f aca="false">IF(B1995&lt;&gt;"",SUBSTITUTE(VLOOKUP(B1995,Etiquette!$B$4:$E$4000,4,0),"&lt;b&gt;","\b "),"")</f>
        <v/>
      </c>
      <c r="N1995" s="0" t="str">
        <f aca="false">SUBSTITUTE(M1995,"&lt;/b&gt;","\b0 ")</f>
        <v/>
      </c>
    </row>
    <row r="1996" customFormat="false" ht="12.8" hidden="false" customHeight="false" outlineLevel="0" collapsed="false">
      <c r="A1996" s="0" t="str">
        <f aca="false">IF(ISBLANK(Produit!B1998),"",Produit!B1998)</f>
        <v/>
      </c>
      <c r="B1996" s="0" t="str">
        <f aca="false">IF(ISBLANK(Produit!C1998),"",Produit!C1998)</f>
        <v/>
      </c>
      <c r="C1996" s="0" t="str">
        <f aca="false">IF(ISBLANK(Produit!D1998),"",Produit!D1998)</f>
        <v/>
      </c>
      <c r="D1996" s="0" t="str">
        <f aca="false">IF(ISBLANK(Produit!E1998),"",Produit!E1998)</f>
        <v/>
      </c>
      <c r="E1996" s="0" t="str">
        <f aca="false">IF(ISBLANK(Produit!I1998),"",Produit!I1998)</f>
        <v/>
      </c>
      <c r="F1996" s="0" t="str">
        <f aca="false">IF(ISBLANK(Produit!J1998),"",Produit!J1998)</f>
        <v/>
      </c>
      <c r="G1996" s="0" t="str">
        <f aca="false">IF(ISBLANK(Produit!K1998),"",Produit!K1998)</f>
        <v/>
      </c>
      <c r="H1996" s="0" t="str">
        <f aca="false">IF(ISBLANK(Produit!L1998),"",Produit!L1998)</f>
        <v/>
      </c>
      <c r="I1996" s="0" t="str">
        <f aca="false">IF(ISBLANK(Produit!M1998),"",Produit!M1998)</f>
        <v/>
      </c>
      <c r="J1996" s="0" t="str">
        <f aca="false">IF(ISBLANK(Produit!N1998),"",Produit!N1998)</f>
        <v/>
      </c>
      <c r="K1996" s="1" t="str">
        <f aca="false">IF(B1996&lt;&gt;"",SUBSTITUTE(VLOOKUP(B1996,Etiquette!$B$4:$E$4000,3,0),"&lt;b&gt;","\b "),"")</f>
        <v/>
      </c>
      <c r="L1996" s="0" t="str">
        <f aca="false">SUBSTITUTE(K1996,"&lt;/b&gt;","\b0 ")</f>
        <v/>
      </c>
      <c r="M1996" s="1" t="str">
        <f aca="false">IF(B1996&lt;&gt;"",SUBSTITUTE(VLOOKUP(B1996,Etiquette!$B$4:$E$4000,4,0),"&lt;b&gt;","\b "),"")</f>
        <v/>
      </c>
      <c r="N1996" s="0" t="str">
        <f aca="false">SUBSTITUTE(M1996,"&lt;/b&gt;","\b0 ")</f>
        <v/>
      </c>
    </row>
    <row r="1997" customFormat="false" ht="12.8" hidden="false" customHeight="false" outlineLevel="0" collapsed="false">
      <c r="A1997" s="0" t="str">
        <f aca="false">IF(ISBLANK(Produit!B1999),"",Produit!B1999)</f>
        <v/>
      </c>
      <c r="B1997" s="0" t="str">
        <f aca="false">IF(ISBLANK(Produit!C1999),"",Produit!C1999)</f>
        <v/>
      </c>
      <c r="C1997" s="0" t="str">
        <f aca="false">IF(ISBLANK(Produit!D1999),"",Produit!D1999)</f>
        <v/>
      </c>
      <c r="D1997" s="0" t="str">
        <f aca="false">IF(ISBLANK(Produit!E1999),"",Produit!E1999)</f>
        <v/>
      </c>
      <c r="E1997" s="0" t="str">
        <f aca="false">IF(ISBLANK(Produit!I1999),"",Produit!I1999)</f>
        <v/>
      </c>
      <c r="F1997" s="0" t="str">
        <f aca="false">IF(ISBLANK(Produit!J1999),"",Produit!J1999)</f>
        <v/>
      </c>
      <c r="G1997" s="0" t="str">
        <f aca="false">IF(ISBLANK(Produit!K1999),"",Produit!K1999)</f>
        <v/>
      </c>
      <c r="H1997" s="0" t="str">
        <f aca="false">IF(ISBLANK(Produit!L1999),"",Produit!L1999)</f>
        <v/>
      </c>
      <c r="I1997" s="0" t="str">
        <f aca="false">IF(ISBLANK(Produit!M1999),"",Produit!M1999)</f>
        <v/>
      </c>
      <c r="J1997" s="0" t="str">
        <f aca="false">IF(ISBLANK(Produit!N1999),"",Produit!N1999)</f>
        <v/>
      </c>
      <c r="K1997" s="1" t="str">
        <f aca="false">IF(B1997&lt;&gt;"",SUBSTITUTE(VLOOKUP(B1997,Etiquette!$B$4:$E$4000,3,0),"&lt;b&gt;","\b "),"")</f>
        <v/>
      </c>
      <c r="L1997" s="0" t="str">
        <f aca="false">SUBSTITUTE(K1997,"&lt;/b&gt;","\b0 ")</f>
        <v/>
      </c>
      <c r="M1997" s="1" t="str">
        <f aca="false">IF(B1997&lt;&gt;"",SUBSTITUTE(VLOOKUP(B1997,Etiquette!$B$4:$E$4000,4,0),"&lt;b&gt;","\b "),"")</f>
        <v/>
      </c>
      <c r="N1997" s="0" t="str">
        <f aca="false">SUBSTITUTE(M1997,"&lt;/b&gt;","\b0 ")</f>
        <v/>
      </c>
    </row>
    <row r="1998" customFormat="false" ht="12.8" hidden="false" customHeight="false" outlineLevel="0" collapsed="false">
      <c r="A1998" s="0" t="str">
        <f aca="false">IF(ISBLANK(Produit!B2000),"",Produit!B2000)</f>
        <v/>
      </c>
      <c r="B1998" s="0" t="str">
        <f aca="false">IF(ISBLANK(Produit!C2000),"",Produit!C2000)</f>
        <v/>
      </c>
      <c r="C1998" s="0" t="str">
        <f aca="false">IF(ISBLANK(Produit!D2000),"",Produit!D2000)</f>
        <v/>
      </c>
      <c r="D1998" s="0" t="str">
        <f aca="false">IF(ISBLANK(Produit!E2000),"",Produit!E2000)</f>
        <v/>
      </c>
      <c r="E1998" s="0" t="str">
        <f aca="false">IF(ISBLANK(Produit!I2000),"",Produit!I2000)</f>
        <v/>
      </c>
      <c r="F1998" s="0" t="str">
        <f aca="false">IF(ISBLANK(Produit!J2000),"",Produit!J2000)</f>
        <v/>
      </c>
      <c r="G1998" s="0" t="str">
        <f aca="false">IF(ISBLANK(Produit!K2000),"",Produit!K2000)</f>
        <v/>
      </c>
      <c r="H1998" s="0" t="str">
        <f aca="false">IF(ISBLANK(Produit!L2000),"",Produit!L2000)</f>
        <v/>
      </c>
      <c r="I1998" s="0" t="str">
        <f aca="false">IF(ISBLANK(Produit!M2000),"",Produit!M2000)</f>
        <v/>
      </c>
      <c r="J1998" s="0" t="str">
        <f aca="false">IF(ISBLANK(Produit!N2000),"",Produit!N2000)</f>
        <v/>
      </c>
      <c r="K1998" s="1" t="str">
        <f aca="false">IF(B1998&lt;&gt;"",SUBSTITUTE(VLOOKUP(B1998,Etiquette!$B$4:$E$4000,3,0),"&lt;b&gt;","\b "),"")</f>
        <v/>
      </c>
      <c r="L1998" s="0" t="str">
        <f aca="false">SUBSTITUTE(K1998,"&lt;/b&gt;","\b0 ")</f>
        <v/>
      </c>
      <c r="M1998" s="1" t="str">
        <f aca="false">IF(B1998&lt;&gt;"",SUBSTITUTE(VLOOKUP(B1998,Etiquette!$B$4:$E$4000,4,0),"&lt;b&gt;","\b "),"")</f>
        <v/>
      </c>
      <c r="N1998" s="0" t="str">
        <f aca="false">SUBSTITUTE(M1998,"&lt;/b&gt;","\b0 ")</f>
        <v/>
      </c>
    </row>
    <row r="1999" customFormat="false" ht="12.8" hidden="false" customHeight="false" outlineLevel="0" collapsed="false">
      <c r="A1999" s="0" t="str">
        <f aca="false">IF(ISBLANK(Produit!B2001),"",Produit!B2001)</f>
        <v/>
      </c>
      <c r="B1999" s="0" t="str">
        <f aca="false">IF(ISBLANK(Produit!C2001),"",Produit!C2001)</f>
        <v/>
      </c>
      <c r="C1999" s="0" t="str">
        <f aca="false">IF(ISBLANK(Produit!D2001),"",Produit!D2001)</f>
        <v/>
      </c>
      <c r="D1999" s="0" t="str">
        <f aca="false">IF(ISBLANK(Produit!E2001),"",Produit!E2001)</f>
        <v/>
      </c>
      <c r="E1999" s="0" t="str">
        <f aca="false">IF(ISBLANK(Produit!I2001),"",Produit!I2001)</f>
        <v/>
      </c>
      <c r="F1999" s="0" t="str">
        <f aca="false">IF(ISBLANK(Produit!J2001),"",Produit!J2001)</f>
        <v/>
      </c>
      <c r="G1999" s="0" t="str">
        <f aca="false">IF(ISBLANK(Produit!K2001),"",Produit!K2001)</f>
        <v/>
      </c>
      <c r="H1999" s="0" t="str">
        <f aca="false">IF(ISBLANK(Produit!L2001),"",Produit!L2001)</f>
        <v/>
      </c>
      <c r="I1999" s="0" t="str">
        <f aca="false">IF(ISBLANK(Produit!M2001),"",Produit!M2001)</f>
        <v/>
      </c>
      <c r="J1999" s="0" t="str">
        <f aca="false">IF(ISBLANK(Produit!N2001),"",Produit!N2001)</f>
        <v/>
      </c>
      <c r="K1999" s="1" t="str">
        <f aca="false">IF(B1999&lt;&gt;"",SUBSTITUTE(VLOOKUP(B1999,Etiquette!$B$4:$E$4000,3,0),"&lt;b&gt;","\b "),"")</f>
        <v/>
      </c>
      <c r="L1999" s="0" t="str">
        <f aca="false">SUBSTITUTE(K1999,"&lt;/b&gt;","\b0 ")</f>
        <v/>
      </c>
      <c r="M1999" s="1" t="str">
        <f aca="false">IF(B1999&lt;&gt;"",SUBSTITUTE(VLOOKUP(B1999,Etiquette!$B$4:$E$4000,4,0),"&lt;b&gt;","\b "),"")</f>
        <v/>
      </c>
      <c r="N1999" s="0" t="str">
        <f aca="false">SUBSTITUTE(M1999,"&lt;/b&gt;","\b0 ")</f>
        <v/>
      </c>
    </row>
    <row r="2000" customFormat="false" ht="12.8" hidden="false" customHeight="false" outlineLevel="0" collapsed="false">
      <c r="A2000" s="0" t="str">
        <f aca="false">IF(ISBLANK(Produit!B2002),"",Produit!B2002)</f>
        <v/>
      </c>
      <c r="B2000" s="0" t="str">
        <f aca="false">IF(ISBLANK(Produit!C2002),"",Produit!C2002)</f>
        <v/>
      </c>
      <c r="C2000" s="0" t="str">
        <f aca="false">IF(ISBLANK(Produit!D2002),"",Produit!D2002)</f>
        <v/>
      </c>
      <c r="D2000" s="0" t="str">
        <f aca="false">IF(ISBLANK(Produit!E2002),"",Produit!E2002)</f>
        <v/>
      </c>
      <c r="E2000" s="0" t="str">
        <f aca="false">IF(ISBLANK(Produit!I2002),"",Produit!I2002)</f>
        <v/>
      </c>
      <c r="F2000" s="0" t="str">
        <f aca="false">IF(ISBLANK(Produit!J2002),"",Produit!J2002)</f>
        <v/>
      </c>
      <c r="G2000" s="0" t="str">
        <f aca="false">IF(ISBLANK(Produit!K2002),"",Produit!K2002)</f>
        <v/>
      </c>
      <c r="H2000" s="0" t="str">
        <f aca="false">IF(ISBLANK(Produit!L2002),"",Produit!L2002)</f>
        <v/>
      </c>
      <c r="I2000" s="0" t="str">
        <f aca="false">IF(ISBLANK(Produit!M2002),"",Produit!M2002)</f>
        <v/>
      </c>
      <c r="J2000" s="0" t="str">
        <f aca="false">IF(ISBLANK(Produit!N2002),"",Produit!N2002)</f>
        <v/>
      </c>
      <c r="K2000" s="1" t="str">
        <f aca="false">IF(B2000&lt;&gt;"",SUBSTITUTE(VLOOKUP(B2000,Etiquette!$B$4:$E$4000,3,0),"&lt;b&gt;","\b "),"")</f>
        <v/>
      </c>
      <c r="L2000" s="0" t="str">
        <f aca="false">SUBSTITUTE(K2000,"&lt;/b&gt;","\b0 ")</f>
        <v/>
      </c>
      <c r="M2000" s="1" t="str">
        <f aca="false">IF(B2000&lt;&gt;"",SUBSTITUTE(VLOOKUP(B2000,Etiquette!$B$4:$E$4000,4,0),"&lt;b&gt;","\b "),"")</f>
        <v/>
      </c>
      <c r="N2000" s="0" t="str">
        <f aca="false">SUBSTITUTE(M2000,"&lt;/b&gt;","\b0 ")</f>
        <v/>
      </c>
    </row>
    <row r="2001" customFormat="false" ht="12.8" hidden="false" customHeight="false" outlineLevel="0" collapsed="false">
      <c r="A2001" s="0" t="str">
        <f aca="false">IF(ISBLANK(Produit!B2003),"",Produit!B2003)</f>
        <v/>
      </c>
      <c r="B2001" s="0" t="str">
        <f aca="false">IF(ISBLANK(Produit!C2003),"",Produit!C2003)</f>
        <v/>
      </c>
      <c r="C2001" s="0" t="str">
        <f aca="false">IF(ISBLANK(Produit!D2003),"",Produit!D2003)</f>
        <v/>
      </c>
      <c r="D2001" s="0" t="str">
        <f aca="false">IF(ISBLANK(Produit!E2003),"",Produit!E2003)</f>
        <v/>
      </c>
      <c r="E2001" s="0" t="str">
        <f aca="false">IF(ISBLANK(Produit!I2003),"",Produit!I2003)</f>
        <v/>
      </c>
      <c r="F2001" s="0" t="str">
        <f aca="false">IF(ISBLANK(Produit!J2003),"",Produit!J2003)</f>
        <v/>
      </c>
      <c r="G2001" s="0" t="str">
        <f aca="false">IF(ISBLANK(Produit!K2003),"",Produit!K2003)</f>
        <v/>
      </c>
      <c r="H2001" s="0" t="str">
        <f aca="false">IF(ISBLANK(Produit!L2003),"",Produit!L2003)</f>
        <v/>
      </c>
      <c r="I2001" s="0" t="str">
        <f aca="false">IF(ISBLANK(Produit!M2003),"",Produit!M2003)</f>
        <v/>
      </c>
      <c r="J2001" s="0" t="str">
        <f aca="false">IF(ISBLANK(Produit!N2003),"",Produit!N2003)</f>
        <v/>
      </c>
      <c r="K2001" s="1" t="str">
        <f aca="false">IF(B2001&lt;&gt;"",SUBSTITUTE(VLOOKUP(B2001,Etiquette!$B$4:$E$4000,3,0),"&lt;b&gt;","\b "),"")</f>
        <v/>
      </c>
      <c r="L2001" s="0" t="str">
        <f aca="false">SUBSTITUTE(K2001,"&lt;/b&gt;","\b0 ")</f>
        <v/>
      </c>
      <c r="M2001" s="1" t="str">
        <f aca="false">IF(B2001&lt;&gt;"",SUBSTITUTE(VLOOKUP(B2001,Etiquette!$B$4:$E$4000,4,0),"&lt;b&gt;","\b "),"")</f>
        <v/>
      </c>
      <c r="N2001" s="0" t="str">
        <f aca="false">SUBSTITUTE(M2001,"&lt;/b&gt;","\b0 ")</f>
        <v/>
      </c>
    </row>
    <row r="2002" customFormat="false" ht="12.8" hidden="false" customHeight="false" outlineLevel="0" collapsed="false">
      <c r="A2002" s="0" t="str">
        <f aca="false">IF(ISBLANK(Produit!B2004),"",Produit!B2004)</f>
        <v/>
      </c>
      <c r="B2002" s="0" t="str">
        <f aca="false">IF(ISBLANK(Produit!C2004),"",Produit!C2004)</f>
        <v/>
      </c>
      <c r="C2002" s="0" t="str">
        <f aca="false">IF(ISBLANK(Produit!D2004),"",Produit!D2004)</f>
        <v/>
      </c>
      <c r="D2002" s="0" t="str">
        <f aca="false">IF(ISBLANK(Produit!E2004),"",Produit!E2004)</f>
        <v/>
      </c>
      <c r="E2002" s="0" t="str">
        <f aca="false">IF(ISBLANK(Produit!I2004),"",Produit!I2004)</f>
        <v/>
      </c>
      <c r="F2002" s="0" t="str">
        <f aca="false">IF(ISBLANK(Produit!J2004),"",Produit!J2004)</f>
        <v/>
      </c>
      <c r="G2002" s="0" t="str">
        <f aca="false">IF(ISBLANK(Produit!K2004),"",Produit!K2004)</f>
        <v/>
      </c>
      <c r="H2002" s="0" t="str">
        <f aca="false">IF(ISBLANK(Produit!L2004),"",Produit!L2004)</f>
        <v/>
      </c>
      <c r="I2002" s="0" t="str">
        <f aca="false">IF(ISBLANK(Produit!M2004),"",Produit!M2004)</f>
        <v/>
      </c>
      <c r="J2002" s="0" t="str">
        <f aca="false">IF(ISBLANK(Produit!N2004),"",Produit!N2004)</f>
        <v/>
      </c>
      <c r="K2002" s="1" t="str">
        <f aca="false">IF(B2002&lt;&gt;"",SUBSTITUTE(VLOOKUP(B2002,Etiquette!$B$4:$E$4000,3,0),"&lt;b&gt;","\b "),"")</f>
        <v/>
      </c>
      <c r="L2002" s="0" t="str">
        <f aca="false">SUBSTITUTE(K2002,"&lt;/b&gt;","\b0 ")</f>
        <v/>
      </c>
      <c r="M2002" s="1" t="str">
        <f aca="false">IF(B2002&lt;&gt;"",SUBSTITUTE(VLOOKUP(B2002,Etiquette!$B$4:$E$4000,4,0),"&lt;b&gt;","\b "),"")</f>
        <v/>
      </c>
      <c r="N2002" s="0" t="str">
        <f aca="false">SUBSTITUTE(M2002,"&lt;/b&gt;","\b0 ")</f>
        <v/>
      </c>
    </row>
    <row r="2003" customFormat="false" ht="12.8" hidden="false" customHeight="false" outlineLevel="0" collapsed="false">
      <c r="A2003" s="0" t="str">
        <f aca="false">IF(ISBLANK(Produit!B2005),"",Produit!B2005)</f>
        <v/>
      </c>
      <c r="B2003" s="0" t="str">
        <f aca="false">IF(ISBLANK(Produit!C2005),"",Produit!C2005)</f>
        <v/>
      </c>
      <c r="C2003" s="0" t="str">
        <f aca="false">IF(ISBLANK(Produit!D2005),"",Produit!D2005)</f>
        <v/>
      </c>
      <c r="D2003" s="0" t="str">
        <f aca="false">IF(ISBLANK(Produit!E2005),"",Produit!E2005)</f>
        <v/>
      </c>
      <c r="E2003" s="0" t="str">
        <f aca="false">IF(ISBLANK(Produit!I2005),"",Produit!I2005)</f>
        <v/>
      </c>
      <c r="F2003" s="0" t="str">
        <f aca="false">IF(ISBLANK(Produit!J2005),"",Produit!J2005)</f>
        <v/>
      </c>
      <c r="G2003" s="0" t="str">
        <f aca="false">IF(ISBLANK(Produit!K2005),"",Produit!K2005)</f>
        <v/>
      </c>
      <c r="H2003" s="0" t="str">
        <f aca="false">IF(ISBLANK(Produit!L2005),"",Produit!L2005)</f>
        <v/>
      </c>
      <c r="I2003" s="0" t="str">
        <f aca="false">IF(ISBLANK(Produit!M2005),"",Produit!M2005)</f>
        <v/>
      </c>
      <c r="J2003" s="0" t="str">
        <f aca="false">IF(ISBLANK(Produit!N2005),"",Produit!N2005)</f>
        <v/>
      </c>
      <c r="K2003" s="1" t="str">
        <f aca="false">IF(B2003&lt;&gt;"",SUBSTITUTE(VLOOKUP(B2003,Etiquette!$B$4:$E$4000,3,0),"&lt;b&gt;","\b "),"")</f>
        <v/>
      </c>
      <c r="L2003" s="0" t="str">
        <f aca="false">SUBSTITUTE(K2003,"&lt;/b&gt;","\b0 ")</f>
        <v/>
      </c>
      <c r="M2003" s="1" t="str">
        <f aca="false">IF(B2003&lt;&gt;"",SUBSTITUTE(VLOOKUP(B2003,Etiquette!$B$4:$E$4000,4,0),"&lt;b&gt;","\b "),"")</f>
        <v/>
      </c>
      <c r="N2003" s="0" t="str">
        <f aca="false">SUBSTITUTE(M2003,"&lt;/b&gt;","\b0 ")</f>
        <v/>
      </c>
    </row>
    <row r="2004" customFormat="false" ht="12.8" hidden="false" customHeight="false" outlineLevel="0" collapsed="false">
      <c r="A2004" s="0" t="str">
        <f aca="false">IF(ISBLANK(Produit!B2006),"",Produit!B2006)</f>
        <v/>
      </c>
      <c r="B2004" s="0" t="str">
        <f aca="false">IF(ISBLANK(Produit!C2006),"",Produit!C2006)</f>
        <v/>
      </c>
      <c r="C2004" s="0" t="str">
        <f aca="false">IF(ISBLANK(Produit!D2006),"",Produit!D2006)</f>
        <v/>
      </c>
      <c r="D2004" s="0" t="str">
        <f aca="false">IF(ISBLANK(Produit!E2006),"",Produit!E2006)</f>
        <v/>
      </c>
      <c r="E2004" s="0" t="str">
        <f aca="false">IF(ISBLANK(Produit!I2006),"",Produit!I2006)</f>
        <v/>
      </c>
      <c r="F2004" s="0" t="str">
        <f aca="false">IF(ISBLANK(Produit!J2006),"",Produit!J2006)</f>
        <v/>
      </c>
      <c r="G2004" s="0" t="str">
        <f aca="false">IF(ISBLANK(Produit!K2006),"",Produit!K2006)</f>
        <v/>
      </c>
      <c r="H2004" s="0" t="str">
        <f aca="false">IF(ISBLANK(Produit!L2006),"",Produit!L2006)</f>
        <v/>
      </c>
      <c r="I2004" s="0" t="str">
        <f aca="false">IF(ISBLANK(Produit!M2006),"",Produit!M2006)</f>
        <v/>
      </c>
      <c r="J2004" s="0" t="str">
        <f aca="false">IF(ISBLANK(Produit!N2006),"",Produit!N2006)</f>
        <v/>
      </c>
      <c r="K2004" s="1" t="str">
        <f aca="false">IF(B2004&lt;&gt;"",SUBSTITUTE(VLOOKUP(B2004,Etiquette!$B$4:$E$4000,3,0),"&lt;b&gt;","\b "),"")</f>
        <v/>
      </c>
      <c r="L2004" s="0" t="str">
        <f aca="false">SUBSTITUTE(K2004,"&lt;/b&gt;","\b0 ")</f>
        <v/>
      </c>
      <c r="M2004" s="1" t="str">
        <f aca="false">IF(B2004&lt;&gt;"",SUBSTITUTE(VLOOKUP(B2004,Etiquette!$B$4:$E$4000,4,0),"&lt;b&gt;","\b "),"")</f>
        <v/>
      </c>
      <c r="N2004" s="0" t="str">
        <f aca="false">SUBSTITUTE(M2004,"&lt;/b&gt;","\b0 ")</f>
        <v/>
      </c>
    </row>
    <row r="2005" customFormat="false" ht="12.8" hidden="false" customHeight="false" outlineLevel="0" collapsed="false">
      <c r="A2005" s="0" t="str">
        <f aca="false">IF(ISBLANK(Produit!B2007),"",Produit!B2007)</f>
        <v/>
      </c>
      <c r="B2005" s="0" t="str">
        <f aca="false">IF(ISBLANK(Produit!C2007),"",Produit!C2007)</f>
        <v/>
      </c>
      <c r="C2005" s="0" t="str">
        <f aca="false">IF(ISBLANK(Produit!D2007),"",Produit!D2007)</f>
        <v/>
      </c>
      <c r="D2005" s="0" t="str">
        <f aca="false">IF(ISBLANK(Produit!E2007),"",Produit!E2007)</f>
        <v/>
      </c>
      <c r="E2005" s="0" t="str">
        <f aca="false">IF(ISBLANK(Produit!I2007),"",Produit!I2007)</f>
        <v/>
      </c>
      <c r="F2005" s="0" t="str">
        <f aca="false">IF(ISBLANK(Produit!J2007),"",Produit!J2007)</f>
        <v/>
      </c>
      <c r="G2005" s="0" t="str">
        <f aca="false">IF(ISBLANK(Produit!K2007),"",Produit!K2007)</f>
        <v/>
      </c>
      <c r="H2005" s="0" t="str">
        <f aca="false">IF(ISBLANK(Produit!L2007),"",Produit!L2007)</f>
        <v/>
      </c>
      <c r="I2005" s="0" t="str">
        <f aca="false">IF(ISBLANK(Produit!M2007),"",Produit!M2007)</f>
        <v/>
      </c>
      <c r="J2005" s="0" t="str">
        <f aca="false">IF(ISBLANK(Produit!N2007),"",Produit!N2007)</f>
        <v/>
      </c>
      <c r="K2005" s="1" t="str">
        <f aca="false">IF(B2005&lt;&gt;"",SUBSTITUTE(VLOOKUP(B2005,Etiquette!$B$4:$E$4000,3,0),"&lt;b&gt;","\b "),"")</f>
        <v/>
      </c>
      <c r="L2005" s="0" t="str">
        <f aca="false">SUBSTITUTE(K2005,"&lt;/b&gt;","\b0 ")</f>
        <v/>
      </c>
      <c r="M2005" s="1" t="str">
        <f aca="false">IF(B2005&lt;&gt;"",SUBSTITUTE(VLOOKUP(B2005,Etiquette!$B$4:$E$4000,4,0),"&lt;b&gt;","\b "),"")</f>
        <v/>
      </c>
      <c r="N2005" s="0" t="str">
        <f aca="false">SUBSTITUTE(M2005,"&lt;/b&gt;","\b0 ")</f>
        <v/>
      </c>
    </row>
    <row r="2006" customFormat="false" ht="12.8" hidden="false" customHeight="false" outlineLevel="0" collapsed="false">
      <c r="A2006" s="0" t="str">
        <f aca="false">IF(ISBLANK(Produit!B2008),"",Produit!B2008)</f>
        <v/>
      </c>
      <c r="B2006" s="0" t="str">
        <f aca="false">IF(ISBLANK(Produit!C2008),"",Produit!C2008)</f>
        <v/>
      </c>
      <c r="C2006" s="0" t="str">
        <f aca="false">IF(ISBLANK(Produit!D2008),"",Produit!D2008)</f>
        <v/>
      </c>
      <c r="D2006" s="0" t="str">
        <f aca="false">IF(ISBLANK(Produit!E2008),"",Produit!E2008)</f>
        <v/>
      </c>
      <c r="E2006" s="0" t="str">
        <f aca="false">IF(ISBLANK(Produit!I2008),"",Produit!I2008)</f>
        <v/>
      </c>
      <c r="F2006" s="0" t="str">
        <f aca="false">IF(ISBLANK(Produit!J2008),"",Produit!J2008)</f>
        <v/>
      </c>
      <c r="G2006" s="0" t="str">
        <f aca="false">IF(ISBLANK(Produit!K2008),"",Produit!K2008)</f>
        <v/>
      </c>
      <c r="H2006" s="0" t="str">
        <f aca="false">IF(ISBLANK(Produit!L2008),"",Produit!L2008)</f>
        <v/>
      </c>
      <c r="I2006" s="0" t="str">
        <f aca="false">IF(ISBLANK(Produit!M2008),"",Produit!M2008)</f>
        <v/>
      </c>
      <c r="J2006" s="0" t="str">
        <f aca="false">IF(ISBLANK(Produit!N2008),"",Produit!N2008)</f>
        <v/>
      </c>
      <c r="K2006" s="1" t="str">
        <f aca="false">IF(B2006&lt;&gt;"",SUBSTITUTE(VLOOKUP(B2006,Etiquette!$B$4:$E$4000,3,0),"&lt;b&gt;","\b "),"")</f>
        <v/>
      </c>
      <c r="L2006" s="0" t="str">
        <f aca="false">SUBSTITUTE(K2006,"&lt;/b&gt;","\b0 ")</f>
        <v/>
      </c>
      <c r="M2006" s="1" t="str">
        <f aca="false">IF(B2006&lt;&gt;"",SUBSTITUTE(VLOOKUP(B2006,Etiquette!$B$4:$E$4000,4,0),"&lt;b&gt;","\b "),"")</f>
        <v/>
      </c>
      <c r="N2006" s="0" t="str">
        <f aca="false">SUBSTITUTE(M2006,"&lt;/b&gt;","\b0 ")</f>
        <v/>
      </c>
    </row>
    <row r="2007" customFormat="false" ht="12.8" hidden="false" customHeight="false" outlineLevel="0" collapsed="false">
      <c r="A2007" s="0" t="str">
        <f aca="false">IF(ISBLANK(Produit!B2009),"",Produit!B2009)</f>
        <v/>
      </c>
      <c r="B2007" s="0" t="str">
        <f aca="false">IF(ISBLANK(Produit!C2009),"",Produit!C2009)</f>
        <v/>
      </c>
      <c r="C2007" s="0" t="str">
        <f aca="false">IF(ISBLANK(Produit!D2009),"",Produit!D2009)</f>
        <v/>
      </c>
      <c r="D2007" s="0" t="str">
        <f aca="false">IF(ISBLANK(Produit!E2009),"",Produit!E2009)</f>
        <v/>
      </c>
      <c r="E2007" s="0" t="str">
        <f aca="false">IF(ISBLANK(Produit!I2009),"",Produit!I2009)</f>
        <v/>
      </c>
      <c r="F2007" s="0" t="str">
        <f aca="false">IF(ISBLANK(Produit!J2009),"",Produit!J2009)</f>
        <v/>
      </c>
      <c r="G2007" s="0" t="str">
        <f aca="false">IF(ISBLANK(Produit!K2009),"",Produit!K2009)</f>
        <v/>
      </c>
      <c r="H2007" s="0" t="str">
        <f aca="false">IF(ISBLANK(Produit!L2009),"",Produit!L2009)</f>
        <v/>
      </c>
      <c r="I2007" s="0" t="str">
        <f aca="false">IF(ISBLANK(Produit!M2009),"",Produit!M2009)</f>
        <v/>
      </c>
      <c r="J2007" s="0" t="str">
        <f aca="false">IF(ISBLANK(Produit!N2009),"",Produit!N2009)</f>
        <v/>
      </c>
      <c r="K2007" s="1" t="str">
        <f aca="false">IF(B2007&lt;&gt;"",SUBSTITUTE(VLOOKUP(B2007,Etiquette!$B$4:$E$4000,3,0),"&lt;b&gt;","\b "),"")</f>
        <v/>
      </c>
      <c r="L2007" s="0" t="str">
        <f aca="false">SUBSTITUTE(K2007,"&lt;/b&gt;","\b0 ")</f>
        <v/>
      </c>
      <c r="M2007" s="1" t="str">
        <f aca="false">IF(B2007&lt;&gt;"",SUBSTITUTE(VLOOKUP(B2007,Etiquette!$B$4:$E$4000,4,0),"&lt;b&gt;","\b "),"")</f>
        <v/>
      </c>
      <c r="N2007" s="0" t="str">
        <f aca="false">SUBSTITUTE(M2007,"&lt;/b&gt;","\b0 ")</f>
        <v/>
      </c>
    </row>
    <row r="2008" customFormat="false" ht="12.8" hidden="false" customHeight="false" outlineLevel="0" collapsed="false">
      <c r="A2008" s="0" t="str">
        <f aca="false">IF(ISBLANK(Produit!B2010),"",Produit!B2010)</f>
        <v/>
      </c>
      <c r="B2008" s="0" t="str">
        <f aca="false">IF(ISBLANK(Produit!C2010),"",Produit!C2010)</f>
        <v/>
      </c>
      <c r="C2008" s="0" t="str">
        <f aca="false">IF(ISBLANK(Produit!D2010),"",Produit!D2010)</f>
        <v/>
      </c>
      <c r="D2008" s="0" t="str">
        <f aca="false">IF(ISBLANK(Produit!E2010),"",Produit!E2010)</f>
        <v/>
      </c>
      <c r="E2008" s="0" t="str">
        <f aca="false">IF(ISBLANK(Produit!I2010),"",Produit!I2010)</f>
        <v/>
      </c>
      <c r="F2008" s="0" t="str">
        <f aca="false">IF(ISBLANK(Produit!J2010),"",Produit!J2010)</f>
        <v/>
      </c>
      <c r="G2008" s="0" t="str">
        <f aca="false">IF(ISBLANK(Produit!K2010),"",Produit!K2010)</f>
        <v/>
      </c>
      <c r="H2008" s="0" t="str">
        <f aca="false">IF(ISBLANK(Produit!L2010),"",Produit!L2010)</f>
        <v/>
      </c>
      <c r="I2008" s="0" t="str">
        <f aca="false">IF(ISBLANK(Produit!M2010),"",Produit!M2010)</f>
        <v/>
      </c>
      <c r="J2008" s="0" t="str">
        <f aca="false">IF(ISBLANK(Produit!N2010),"",Produit!N2010)</f>
        <v/>
      </c>
      <c r="K2008" s="1" t="str">
        <f aca="false">IF(B2008&lt;&gt;"",SUBSTITUTE(VLOOKUP(B2008,Etiquette!$B$4:$E$4000,3,0),"&lt;b&gt;","\b "),"")</f>
        <v/>
      </c>
      <c r="L2008" s="0" t="str">
        <f aca="false">SUBSTITUTE(K2008,"&lt;/b&gt;","\b0 ")</f>
        <v/>
      </c>
      <c r="M2008" s="1" t="str">
        <f aca="false">IF(B2008&lt;&gt;"",SUBSTITUTE(VLOOKUP(B2008,Etiquette!$B$4:$E$4000,4,0),"&lt;b&gt;","\b "),"")</f>
        <v/>
      </c>
      <c r="N2008" s="0" t="str">
        <f aca="false">SUBSTITUTE(M2008,"&lt;/b&gt;","\b0 ")</f>
        <v/>
      </c>
    </row>
    <row r="2009" customFormat="false" ht="12.8" hidden="false" customHeight="false" outlineLevel="0" collapsed="false">
      <c r="A2009" s="0" t="str">
        <f aca="false">IF(ISBLANK(Produit!B2011),"",Produit!B2011)</f>
        <v/>
      </c>
      <c r="B2009" s="0" t="str">
        <f aca="false">IF(ISBLANK(Produit!C2011),"",Produit!C2011)</f>
        <v/>
      </c>
      <c r="C2009" s="0" t="str">
        <f aca="false">IF(ISBLANK(Produit!D2011),"",Produit!D2011)</f>
        <v/>
      </c>
      <c r="D2009" s="0" t="str">
        <f aca="false">IF(ISBLANK(Produit!E2011),"",Produit!E2011)</f>
        <v/>
      </c>
      <c r="E2009" s="0" t="str">
        <f aca="false">IF(ISBLANK(Produit!I2011),"",Produit!I2011)</f>
        <v/>
      </c>
      <c r="F2009" s="0" t="str">
        <f aca="false">IF(ISBLANK(Produit!J2011),"",Produit!J2011)</f>
        <v/>
      </c>
      <c r="G2009" s="0" t="str">
        <f aca="false">IF(ISBLANK(Produit!K2011),"",Produit!K2011)</f>
        <v/>
      </c>
      <c r="H2009" s="0" t="str">
        <f aca="false">IF(ISBLANK(Produit!L2011),"",Produit!L2011)</f>
        <v/>
      </c>
      <c r="I2009" s="0" t="str">
        <f aca="false">IF(ISBLANK(Produit!M2011),"",Produit!M2011)</f>
        <v/>
      </c>
      <c r="J2009" s="0" t="str">
        <f aca="false">IF(ISBLANK(Produit!N2011),"",Produit!N2011)</f>
        <v/>
      </c>
      <c r="K2009" s="1" t="str">
        <f aca="false">IF(B2009&lt;&gt;"",SUBSTITUTE(VLOOKUP(B2009,Etiquette!$B$4:$E$4000,3,0),"&lt;b&gt;","\b "),"")</f>
        <v/>
      </c>
      <c r="L2009" s="0" t="str">
        <f aca="false">SUBSTITUTE(K2009,"&lt;/b&gt;","\b0 ")</f>
        <v/>
      </c>
      <c r="M2009" s="1" t="str">
        <f aca="false">IF(B2009&lt;&gt;"",SUBSTITUTE(VLOOKUP(B2009,Etiquette!$B$4:$E$4000,4,0),"&lt;b&gt;","\b "),"")</f>
        <v/>
      </c>
      <c r="N2009" s="0" t="str">
        <f aca="false">SUBSTITUTE(M2009,"&lt;/b&gt;","\b0 ")</f>
        <v/>
      </c>
    </row>
    <row r="2010" customFormat="false" ht="12.8" hidden="false" customHeight="false" outlineLevel="0" collapsed="false">
      <c r="A2010" s="0" t="str">
        <f aca="false">IF(ISBLANK(Produit!B2012),"",Produit!B2012)</f>
        <v/>
      </c>
      <c r="B2010" s="0" t="str">
        <f aca="false">IF(ISBLANK(Produit!C2012),"",Produit!C2012)</f>
        <v/>
      </c>
      <c r="C2010" s="0" t="str">
        <f aca="false">IF(ISBLANK(Produit!D2012),"",Produit!D2012)</f>
        <v/>
      </c>
      <c r="D2010" s="0" t="str">
        <f aca="false">IF(ISBLANK(Produit!E2012),"",Produit!E2012)</f>
        <v/>
      </c>
      <c r="E2010" s="0" t="str">
        <f aca="false">IF(ISBLANK(Produit!I2012),"",Produit!I2012)</f>
        <v/>
      </c>
      <c r="F2010" s="0" t="str">
        <f aca="false">IF(ISBLANK(Produit!J2012),"",Produit!J2012)</f>
        <v/>
      </c>
      <c r="G2010" s="0" t="str">
        <f aca="false">IF(ISBLANK(Produit!K2012),"",Produit!K2012)</f>
        <v/>
      </c>
      <c r="H2010" s="0" t="str">
        <f aca="false">IF(ISBLANK(Produit!L2012),"",Produit!L2012)</f>
        <v/>
      </c>
      <c r="I2010" s="0" t="str">
        <f aca="false">IF(ISBLANK(Produit!M2012),"",Produit!M2012)</f>
        <v/>
      </c>
      <c r="J2010" s="0" t="str">
        <f aca="false">IF(ISBLANK(Produit!N2012),"",Produit!N2012)</f>
        <v/>
      </c>
      <c r="K2010" s="1" t="str">
        <f aca="false">IF(B2010&lt;&gt;"",SUBSTITUTE(VLOOKUP(B2010,Etiquette!$B$4:$E$4000,3,0),"&lt;b&gt;","\b "),"")</f>
        <v/>
      </c>
      <c r="L2010" s="0" t="str">
        <f aca="false">SUBSTITUTE(K2010,"&lt;/b&gt;","\b0 ")</f>
        <v/>
      </c>
      <c r="M2010" s="1" t="str">
        <f aca="false">IF(B2010&lt;&gt;"",SUBSTITUTE(VLOOKUP(B2010,Etiquette!$B$4:$E$4000,4,0),"&lt;b&gt;","\b "),"")</f>
        <v/>
      </c>
      <c r="N2010" s="0" t="str">
        <f aca="false">SUBSTITUTE(M2010,"&lt;/b&gt;","\b0 ")</f>
        <v/>
      </c>
    </row>
    <row r="2011" customFormat="false" ht="12.8" hidden="false" customHeight="false" outlineLevel="0" collapsed="false">
      <c r="A2011" s="0" t="str">
        <f aca="false">IF(ISBLANK(Produit!B2013),"",Produit!B2013)</f>
        <v/>
      </c>
      <c r="B2011" s="0" t="str">
        <f aca="false">IF(ISBLANK(Produit!C2013),"",Produit!C2013)</f>
        <v/>
      </c>
      <c r="C2011" s="0" t="str">
        <f aca="false">IF(ISBLANK(Produit!D2013),"",Produit!D2013)</f>
        <v/>
      </c>
      <c r="D2011" s="0" t="str">
        <f aca="false">IF(ISBLANK(Produit!E2013),"",Produit!E2013)</f>
        <v/>
      </c>
      <c r="E2011" s="0" t="str">
        <f aca="false">IF(ISBLANK(Produit!I2013),"",Produit!I2013)</f>
        <v/>
      </c>
      <c r="F2011" s="0" t="str">
        <f aca="false">IF(ISBLANK(Produit!J2013),"",Produit!J2013)</f>
        <v/>
      </c>
      <c r="G2011" s="0" t="str">
        <f aca="false">IF(ISBLANK(Produit!K2013),"",Produit!K2013)</f>
        <v/>
      </c>
      <c r="H2011" s="0" t="str">
        <f aca="false">IF(ISBLANK(Produit!L2013),"",Produit!L2013)</f>
        <v/>
      </c>
      <c r="I2011" s="0" t="str">
        <f aca="false">IF(ISBLANK(Produit!M2013),"",Produit!M2013)</f>
        <v/>
      </c>
      <c r="J2011" s="0" t="str">
        <f aca="false">IF(ISBLANK(Produit!N2013),"",Produit!N2013)</f>
        <v/>
      </c>
      <c r="K2011" s="1" t="str">
        <f aca="false">IF(B2011&lt;&gt;"",SUBSTITUTE(VLOOKUP(B2011,Etiquette!$B$4:$E$4000,3,0),"&lt;b&gt;","\b "),"")</f>
        <v/>
      </c>
      <c r="L2011" s="0" t="str">
        <f aca="false">SUBSTITUTE(K2011,"&lt;/b&gt;","\b0 ")</f>
        <v/>
      </c>
      <c r="M2011" s="1" t="str">
        <f aca="false">IF(B2011&lt;&gt;"",SUBSTITUTE(VLOOKUP(B2011,Etiquette!$B$4:$E$4000,4,0),"&lt;b&gt;","\b "),"")</f>
        <v/>
      </c>
      <c r="N2011" s="0" t="str">
        <f aca="false">SUBSTITUTE(M2011,"&lt;/b&gt;","\b0 ")</f>
        <v/>
      </c>
    </row>
    <row r="2012" customFormat="false" ht="12.8" hidden="false" customHeight="false" outlineLevel="0" collapsed="false">
      <c r="A2012" s="0" t="str">
        <f aca="false">IF(ISBLANK(Produit!B2014),"",Produit!B2014)</f>
        <v/>
      </c>
      <c r="B2012" s="0" t="str">
        <f aca="false">IF(ISBLANK(Produit!C2014),"",Produit!C2014)</f>
        <v/>
      </c>
      <c r="C2012" s="0" t="str">
        <f aca="false">IF(ISBLANK(Produit!D2014),"",Produit!D2014)</f>
        <v/>
      </c>
      <c r="D2012" s="0" t="str">
        <f aca="false">IF(ISBLANK(Produit!E2014),"",Produit!E2014)</f>
        <v/>
      </c>
      <c r="E2012" s="0" t="str">
        <f aca="false">IF(ISBLANK(Produit!I2014),"",Produit!I2014)</f>
        <v/>
      </c>
      <c r="F2012" s="0" t="str">
        <f aca="false">IF(ISBLANK(Produit!J2014),"",Produit!J2014)</f>
        <v/>
      </c>
      <c r="G2012" s="0" t="str">
        <f aca="false">IF(ISBLANK(Produit!K2014),"",Produit!K2014)</f>
        <v/>
      </c>
      <c r="H2012" s="0" t="str">
        <f aca="false">IF(ISBLANK(Produit!L2014),"",Produit!L2014)</f>
        <v/>
      </c>
      <c r="I2012" s="0" t="str">
        <f aca="false">IF(ISBLANK(Produit!M2014),"",Produit!M2014)</f>
        <v/>
      </c>
      <c r="J2012" s="0" t="str">
        <f aca="false">IF(ISBLANK(Produit!N2014),"",Produit!N2014)</f>
        <v/>
      </c>
      <c r="K2012" s="1" t="str">
        <f aca="false">IF(B2012&lt;&gt;"",SUBSTITUTE(VLOOKUP(B2012,Etiquette!$B$4:$E$4000,3,0),"&lt;b&gt;","\b "),"")</f>
        <v/>
      </c>
      <c r="L2012" s="0" t="str">
        <f aca="false">SUBSTITUTE(K2012,"&lt;/b&gt;","\b0 ")</f>
        <v/>
      </c>
      <c r="M2012" s="1" t="str">
        <f aca="false">IF(B2012&lt;&gt;"",SUBSTITUTE(VLOOKUP(B2012,Etiquette!$B$4:$E$4000,4,0),"&lt;b&gt;","\b "),"")</f>
        <v/>
      </c>
      <c r="N2012" s="0" t="str">
        <f aca="false">SUBSTITUTE(M2012,"&lt;/b&gt;","\b0 ")</f>
        <v/>
      </c>
    </row>
    <row r="2013" customFormat="false" ht="12.8" hidden="false" customHeight="false" outlineLevel="0" collapsed="false">
      <c r="A2013" s="0" t="str">
        <f aca="false">IF(ISBLANK(Produit!B2015),"",Produit!B2015)</f>
        <v/>
      </c>
      <c r="B2013" s="0" t="str">
        <f aca="false">IF(ISBLANK(Produit!C2015),"",Produit!C2015)</f>
        <v/>
      </c>
      <c r="C2013" s="0" t="str">
        <f aca="false">IF(ISBLANK(Produit!D2015),"",Produit!D2015)</f>
        <v/>
      </c>
      <c r="D2013" s="0" t="str">
        <f aca="false">IF(ISBLANK(Produit!E2015),"",Produit!E2015)</f>
        <v/>
      </c>
      <c r="E2013" s="0" t="str">
        <f aca="false">IF(ISBLANK(Produit!I2015),"",Produit!I2015)</f>
        <v/>
      </c>
      <c r="F2013" s="0" t="str">
        <f aca="false">IF(ISBLANK(Produit!J2015),"",Produit!J2015)</f>
        <v/>
      </c>
      <c r="G2013" s="0" t="str">
        <f aca="false">IF(ISBLANK(Produit!K2015),"",Produit!K2015)</f>
        <v/>
      </c>
      <c r="H2013" s="0" t="str">
        <f aca="false">IF(ISBLANK(Produit!L2015),"",Produit!L2015)</f>
        <v/>
      </c>
      <c r="I2013" s="0" t="str">
        <f aca="false">IF(ISBLANK(Produit!M2015),"",Produit!M2015)</f>
        <v/>
      </c>
      <c r="J2013" s="0" t="str">
        <f aca="false">IF(ISBLANK(Produit!N2015),"",Produit!N2015)</f>
        <v/>
      </c>
      <c r="K2013" s="1" t="str">
        <f aca="false">IF(B2013&lt;&gt;"",SUBSTITUTE(VLOOKUP(B2013,Etiquette!$B$4:$E$4000,3,0),"&lt;b&gt;","\b "),"")</f>
        <v/>
      </c>
      <c r="L2013" s="0" t="str">
        <f aca="false">SUBSTITUTE(K2013,"&lt;/b&gt;","\b0 ")</f>
        <v/>
      </c>
      <c r="M2013" s="1" t="str">
        <f aca="false">IF(B2013&lt;&gt;"",SUBSTITUTE(VLOOKUP(B2013,Etiquette!$B$4:$E$4000,4,0),"&lt;b&gt;","\b "),"")</f>
        <v/>
      </c>
      <c r="N2013" s="0" t="str">
        <f aca="false">SUBSTITUTE(M2013,"&lt;/b&gt;","\b0 ")</f>
        <v/>
      </c>
    </row>
    <row r="2014" customFormat="false" ht="12.8" hidden="false" customHeight="false" outlineLevel="0" collapsed="false">
      <c r="A2014" s="0" t="str">
        <f aca="false">IF(ISBLANK(Produit!B2016),"",Produit!B2016)</f>
        <v/>
      </c>
      <c r="B2014" s="0" t="str">
        <f aca="false">IF(ISBLANK(Produit!C2016),"",Produit!C2016)</f>
        <v/>
      </c>
      <c r="C2014" s="0" t="str">
        <f aca="false">IF(ISBLANK(Produit!D2016),"",Produit!D2016)</f>
        <v/>
      </c>
      <c r="D2014" s="0" t="str">
        <f aca="false">IF(ISBLANK(Produit!E2016),"",Produit!E2016)</f>
        <v/>
      </c>
      <c r="E2014" s="0" t="str">
        <f aca="false">IF(ISBLANK(Produit!I2016),"",Produit!I2016)</f>
        <v/>
      </c>
      <c r="F2014" s="0" t="str">
        <f aca="false">IF(ISBLANK(Produit!J2016),"",Produit!J2016)</f>
        <v/>
      </c>
      <c r="G2014" s="0" t="str">
        <f aca="false">IF(ISBLANK(Produit!K2016),"",Produit!K2016)</f>
        <v/>
      </c>
      <c r="H2014" s="0" t="str">
        <f aca="false">IF(ISBLANK(Produit!L2016),"",Produit!L2016)</f>
        <v/>
      </c>
      <c r="I2014" s="0" t="str">
        <f aca="false">IF(ISBLANK(Produit!M2016),"",Produit!M2016)</f>
        <v/>
      </c>
      <c r="J2014" s="0" t="str">
        <f aca="false">IF(ISBLANK(Produit!N2016),"",Produit!N2016)</f>
        <v/>
      </c>
      <c r="K2014" s="1" t="str">
        <f aca="false">IF(B2014&lt;&gt;"",SUBSTITUTE(VLOOKUP(B2014,Etiquette!$B$4:$E$4000,3,0),"&lt;b&gt;","\b "),"")</f>
        <v/>
      </c>
      <c r="L2014" s="0" t="str">
        <f aca="false">SUBSTITUTE(K2014,"&lt;/b&gt;","\b0 ")</f>
        <v/>
      </c>
      <c r="M2014" s="1" t="str">
        <f aca="false">IF(B2014&lt;&gt;"",SUBSTITUTE(VLOOKUP(B2014,Etiquette!$B$4:$E$4000,4,0),"&lt;b&gt;","\b "),"")</f>
        <v/>
      </c>
      <c r="N2014" s="0" t="str">
        <f aca="false">SUBSTITUTE(M2014,"&lt;/b&gt;","\b0 ")</f>
        <v/>
      </c>
    </row>
    <row r="2015" customFormat="false" ht="12.8" hidden="false" customHeight="false" outlineLevel="0" collapsed="false">
      <c r="A2015" s="0" t="str">
        <f aca="false">IF(ISBLANK(Produit!B2017),"",Produit!B2017)</f>
        <v/>
      </c>
      <c r="B2015" s="0" t="str">
        <f aca="false">IF(ISBLANK(Produit!C2017),"",Produit!C2017)</f>
        <v/>
      </c>
      <c r="C2015" s="0" t="str">
        <f aca="false">IF(ISBLANK(Produit!D2017),"",Produit!D2017)</f>
        <v/>
      </c>
      <c r="D2015" s="0" t="str">
        <f aca="false">IF(ISBLANK(Produit!E2017),"",Produit!E2017)</f>
        <v/>
      </c>
      <c r="E2015" s="0" t="str">
        <f aca="false">IF(ISBLANK(Produit!I2017),"",Produit!I2017)</f>
        <v/>
      </c>
      <c r="F2015" s="0" t="str">
        <f aca="false">IF(ISBLANK(Produit!J2017),"",Produit!J2017)</f>
        <v/>
      </c>
      <c r="G2015" s="0" t="str">
        <f aca="false">IF(ISBLANK(Produit!K2017),"",Produit!K2017)</f>
        <v/>
      </c>
      <c r="H2015" s="0" t="str">
        <f aca="false">IF(ISBLANK(Produit!L2017),"",Produit!L2017)</f>
        <v/>
      </c>
      <c r="I2015" s="0" t="str">
        <f aca="false">IF(ISBLANK(Produit!M2017),"",Produit!M2017)</f>
        <v/>
      </c>
      <c r="J2015" s="0" t="str">
        <f aca="false">IF(ISBLANK(Produit!N2017),"",Produit!N2017)</f>
        <v/>
      </c>
      <c r="K2015" s="1" t="str">
        <f aca="false">IF(B2015&lt;&gt;"",SUBSTITUTE(VLOOKUP(B2015,Etiquette!$B$4:$E$4000,3,0),"&lt;b&gt;","\b "),"")</f>
        <v/>
      </c>
      <c r="L2015" s="0" t="str">
        <f aca="false">SUBSTITUTE(K2015,"&lt;/b&gt;","\b0 ")</f>
        <v/>
      </c>
      <c r="M2015" s="1" t="str">
        <f aca="false">IF(B2015&lt;&gt;"",SUBSTITUTE(VLOOKUP(B2015,Etiquette!$B$4:$E$4000,4,0),"&lt;b&gt;","\b "),"")</f>
        <v/>
      </c>
      <c r="N2015" s="0" t="str">
        <f aca="false">SUBSTITUTE(M2015,"&lt;/b&gt;","\b0 ")</f>
        <v/>
      </c>
    </row>
    <row r="2016" customFormat="false" ht="12.8" hidden="false" customHeight="false" outlineLevel="0" collapsed="false">
      <c r="A2016" s="0" t="str">
        <f aca="false">IF(ISBLANK(Produit!B2018),"",Produit!B2018)</f>
        <v/>
      </c>
      <c r="B2016" s="0" t="str">
        <f aca="false">IF(ISBLANK(Produit!C2018),"",Produit!C2018)</f>
        <v/>
      </c>
      <c r="C2016" s="0" t="str">
        <f aca="false">IF(ISBLANK(Produit!D2018),"",Produit!D2018)</f>
        <v/>
      </c>
      <c r="D2016" s="0" t="str">
        <f aca="false">IF(ISBLANK(Produit!E2018),"",Produit!E2018)</f>
        <v/>
      </c>
      <c r="E2016" s="0" t="str">
        <f aca="false">IF(ISBLANK(Produit!I2018),"",Produit!I2018)</f>
        <v/>
      </c>
      <c r="F2016" s="0" t="str">
        <f aca="false">IF(ISBLANK(Produit!J2018),"",Produit!J2018)</f>
        <v/>
      </c>
      <c r="G2016" s="0" t="str">
        <f aca="false">IF(ISBLANK(Produit!K2018),"",Produit!K2018)</f>
        <v/>
      </c>
      <c r="H2016" s="0" t="str">
        <f aca="false">IF(ISBLANK(Produit!L2018),"",Produit!L2018)</f>
        <v/>
      </c>
      <c r="I2016" s="0" t="str">
        <f aca="false">IF(ISBLANK(Produit!M2018),"",Produit!M2018)</f>
        <v/>
      </c>
      <c r="J2016" s="0" t="str">
        <f aca="false">IF(ISBLANK(Produit!N2018),"",Produit!N2018)</f>
        <v/>
      </c>
      <c r="K2016" s="1" t="str">
        <f aca="false">IF(B2016&lt;&gt;"",SUBSTITUTE(VLOOKUP(B2016,Etiquette!$B$4:$E$4000,3,0),"&lt;b&gt;","\b "),"")</f>
        <v/>
      </c>
      <c r="L2016" s="0" t="str">
        <f aca="false">SUBSTITUTE(K2016,"&lt;/b&gt;","\b0 ")</f>
        <v/>
      </c>
      <c r="M2016" s="1" t="str">
        <f aca="false">IF(B2016&lt;&gt;"",SUBSTITUTE(VLOOKUP(B2016,Etiquette!$B$4:$E$4000,4,0),"&lt;b&gt;","\b "),"")</f>
        <v/>
      </c>
      <c r="N2016" s="0" t="str">
        <f aca="false">SUBSTITUTE(M2016,"&lt;/b&gt;","\b0 ")</f>
        <v/>
      </c>
    </row>
    <row r="2017" customFormat="false" ht="12.8" hidden="false" customHeight="false" outlineLevel="0" collapsed="false">
      <c r="A2017" s="0" t="str">
        <f aca="false">IF(ISBLANK(Produit!B2019),"",Produit!B2019)</f>
        <v/>
      </c>
      <c r="B2017" s="0" t="str">
        <f aca="false">IF(ISBLANK(Produit!C2019),"",Produit!C2019)</f>
        <v/>
      </c>
      <c r="C2017" s="0" t="str">
        <f aca="false">IF(ISBLANK(Produit!D2019),"",Produit!D2019)</f>
        <v/>
      </c>
      <c r="D2017" s="0" t="str">
        <f aca="false">IF(ISBLANK(Produit!E2019),"",Produit!E2019)</f>
        <v/>
      </c>
      <c r="E2017" s="0" t="str">
        <f aca="false">IF(ISBLANK(Produit!I2019),"",Produit!I2019)</f>
        <v/>
      </c>
      <c r="F2017" s="0" t="str">
        <f aca="false">IF(ISBLANK(Produit!J2019),"",Produit!J2019)</f>
        <v/>
      </c>
      <c r="G2017" s="0" t="str">
        <f aca="false">IF(ISBLANK(Produit!K2019),"",Produit!K2019)</f>
        <v/>
      </c>
      <c r="H2017" s="0" t="str">
        <f aca="false">IF(ISBLANK(Produit!L2019),"",Produit!L2019)</f>
        <v/>
      </c>
      <c r="I2017" s="0" t="str">
        <f aca="false">IF(ISBLANK(Produit!M2019),"",Produit!M2019)</f>
        <v/>
      </c>
      <c r="J2017" s="0" t="str">
        <f aca="false">IF(ISBLANK(Produit!N2019),"",Produit!N2019)</f>
        <v/>
      </c>
      <c r="K2017" s="1" t="str">
        <f aca="false">IF(B2017&lt;&gt;"",SUBSTITUTE(VLOOKUP(B2017,Etiquette!$B$4:$E$4000,3,0),"&lt;b&gt;","\b "),"")</f>
        <v/>
      </c>
      <c r="L2017" s="0" t="str">
        <f aca="false">SUBSTITUTE(K2017,"&lt;/b&gt;","\b0 ")</f>
        <v/>
      </c>
      <c r="M2017" s="1" t="str">
        <f aca="false">IF(B2017&lt;&gt;"",SUBSTITUTE(VLOOKUP(B2017,Etiquette!$B$4:$E$4000,4,0),"&lt;b&gt;","\b "),"")</f>
        <v/>
      </c>
      <c r="N2017" s="0" t="str">
        <f aca="false">SUBSTITUTE(M2017,"&lt;/b&gt;","\b0 ")</f>
        <v/>
      </c>
    </row>
    <row r="2018" customFormat="false" ht="12.8" hidden="false" customHeight="false" outlineLevel="0" collapsed="false">
      <c r="A2018" s="0" t="str">
        <f aca="false">IF(ISBLANK(Produit!B2020),"",Produit!B2020)</f>
        <v/>
      </c>
      <c r="B2018" s="0" t="str">
        <f aca="false">IF(ISBLANK(Produit!C2020),"",Produit!C2020)</f>
        <v/>
      </c>
      <c r="C2018" s="0" t="str">
        <f aca="false">IF(ISBLANK(Produit!D2020),"",Produit!D2020)</f>
        <v/>
      </c>
      <c r="D2018" s="0" t="str">
        <f aca="false">IF(ISBLANK(Produit!E2020),"",Produit!E2020)</f>
        <v/>
      </c>
      <c r="E2018" s="0" t="str">
        <f aca="false">IF(ISBLANK(Produit!I2020),"",Produit!I2020)</f>
        <v/>
      </c>
      <c r="F2018" s="0" t="str">
        <f aca="false">IF(ISBLANK(Produit!J2020),"",Produit!J2020)</f>
        <v/>
      </c>
      <c r="G2018" s="0" t="str">
        <f aca="false">IF(ISBLANK(Produit!K2020),"",Produit!K2020)</f>
        <v/>
      </c>
      <c r="H2018" s="0" t="str">
        <f aca="false">IF(ISBLANK(Produit!L2020),"",Produit!L2020)</f>
        <v/>
      </c>
      <c r="I2018" s="0" t="str">
        <f aca="false">IF(ISBLANK(Produit!M2020),"",Produit!M2020)</f>
        <v/>
      </c>
      <c r="J2018" s="0" t="str">
        <f aca="false">IF(ISBLANK(Produit!N2020),"",Produit!N2020)</f>
        <v/>
      </c>
      <c r="K2018" s="1" t="str">
        <f aca="false">IF(B2018&lt;&gt;"",SUBSTITUTE(VLOOKUP(B2018,Etiquette!$B$4:$E$4000,3,0),"&lt;b&gt;","\b "),"")</f>
        <v/>
      </c>
      <c r="L2018" s="0" t="str">
        <f aca="false">SUBSTITUTE(K2018,"&lt;/b&gt;","\b0 ")</f>
        <v/>
      </c>
      <c r="M2018" s="1" t="str">
        <f aca="false">IF(B2018&lt;&gt;"",SUBSTITUTE(VLOOKUP(B2018,Etiquette!$B$4:$E$4000,4,0),"&lt;b&gt;","\b "),"")</f>
        <v/>
      </c>
      <c r="N2018" s="0" t="str">
        <f aca="false">SUBSTITUTE(M2018,"&lt;/b&gt;","\b0 ")</f>
        <v/>
      </c>
    </row>
    <row r="2019" customFormat="false" ht="12.8" hidden="false" customHeight="false" outlineLevel="0" collapsed="false">
      <c r="A2019" s="0" t="str">
        <f aca="false">IF(ISBLANK(Produit!B2021),"",Produit!B2021)</f>
        <v/>
      </c>
      <c r="B2019" s="0" t="str">
        <f aca="false">IF(ISBLANK(Produit!C2021),"",Produit!C2021)</f>
        <v/>
      </c>
      <c r="C2019" s="0" t="str">
        <f aca="false">IF(ISBLANK(Produit!D2021),"",Produit!D2021)</f>
        <v/>
      </c>
      <c r="D2019" s="0" t="str">
        <f aca="false">IF(ISBLANK(Produit!E2021),"",Produit!E2021)</f>
        <v/>
      </c>
      <c r="E2019" s="0" t="str">
        <f aca="false">IF(ISBLANK(Produit!I2021),"",Produit!I2021)</f>
        <v/>
      </c>
      <c r="F2019" s="0" t="str">
        <f aca="false">IF(ISBLANK(Produit!J2021),"",Produit!J2021)</f>
        <v/>
      </c>
      <c r="G2019" s="0" t="str">
        <f aca="false">IF(ISBLANK(Produit!K2021),"",Produit!K2021)</f>
        <v/>
      </c>
      <c r="H2019" s="0" t="str">
        <f aca="false">IF(ISBLANK(Produit!L2021),"",Produit!L2021)</f>
        <v/>
      </c>
      <c r="I2019" s="0" t="str">
        <f aca="false">IF(ISBLANK(Produit!M2021),"",Produit!M2021)</f>
        <v/>
      </c>
      <c r="J2019" s="0" t="str">
        <f aca="false">IF(ISBLANK(Produit!N2021),"",Produit!N2021)</f>
        <v/>
      </c>
      <c r="K2019" s="1" t="str">
        <f aca="false">IF(B2019&lt;&gt;"",SUBSTITUTE(VLOOKUP(B2019,Etiquette!$B$4:$E$4000,3,0),"&lt;b&gt;","\b "),"")</f>
        <v/>
      </c>
      <c r="L2019" s="0" t="str">
        <f aca="false">SUBSTITUTE(K2019,"&lt;/b&gt;","\b0 ")</f>
        <v/>
      </c>
      <c r="M2019" s="1" t="str">
        <f aca="false">IF(B2019&lt;&gt;"",SUBSTITUTE(VLOOKUP(B2019,Etiquette!$B$4:$E$4000,4,0),"&lt;b&gt;","\b "),"")</f>
        <v/>
      </c>
      <c r="N2019" s="0" t="str">
        <f aca="false">SUBSTITUTE(M2019,"&lt;/b&gt;","\b0 ")</f>
        <v/>
      </c>
    </row>
    <row r="2020" customFormat="false" ht="12.8" hidden="false" customHeight="false" outlineLevel="0" collapsed="false">
      <c r="A2020" s="0" t="str">
        <f aca="false">IF(ISBLANK(Produit!B2022),"",Produit!B2022)</f>
        <v/>
      </c>
      <c r="B2020" s="0" t="str">
        <f aca="false">IF(ISBLANK(Produit!C2022),"",Produit!C2022)</f>
        <v/>
      </c>
      <c r="C2020" s="0" t="str">
        <f aca="false">IF(ISBLANK(Produit!D2022),"",Produit!D2022)</f>
        <v/>
      </c>
      <c r="D2020" s="0" t="str">
        <f aca="false">IF(ISBLANK(Produit!E2022),"",Produit!E2022)</f>
        <v/>
      </c>
      <c r="E2020" s="0" t="str">
        <f aca="false">IF(ISBLANK(Produit!I2022),"",Produit!I2022)</f>
        <v/>
      </c>
      <c r="F2020" s="0" t="str">
        <f aca="false">IF(ISBLANK(Produit!J2022),"",Produit!J2022)</f>
        <v/>
      </c>
      <c r="G2020" s="0" t="str">
        <f aca="false">IF(ISBLANK(Produit!K2022),"",Produit!K2022)</f>
        <v/>
      </c>
      <c r="H2020" s="0" t="str">
        <f aca="false">IF(ISBLANK(Produit!L2022),"",Produit!L2022)</f>
        <v/>
      </c>
      <c r="I2020" s="0" t="str">
        <f aca="false">IF(ISBLANK(Produit!M2022),"",Produit!M2022)</f>
        <v/>
      </c>
      <c r="J2020" s="0" t="str">
        <f aca="false">IF(ISBLANK(Produit!N2022),"",Produit!N2022)</f>
        <v/>
      </c>
      <c r="K2020" s="1" t="str">
        <f aca="false">IF(B2020&lt;&gt;"",SUBSTITUTE(VLOOKUP(B2020,Etiquette!$B$4:$E$4000,3,0),"&lt;b&gt;","\b "),"")</f>
        <v/>
      </c>
      <c r="L2020" s="0" t="str">
        <f aca="false">SUBSTITUTE(K2020,"&lt;/b&gt;","\b0 ")</f>
        <v/>
      </c>
      <c r="M2020" s="1" t="str">
        <f aca="false">IF(B2020&lt;&gt;"",SUBSTITUTE(VLOOKUP(B2020,Etiquette!$B$4:$E$4000,4,0),"&lt;b&gt;","\b "),"")</f>
        <v/>
      </c>
      <c r="N2020" s="0" t="str">
        <f aca="false">SUBSTITUTE(M2020,"&lt;/b&gt;","\b0 ")</f>
        <v/>
      </c>
    </row>
    <row r="2021" customFormat="false" ht="12.8" hidden="false" customHeight="false" outlineLevel="0" collapsed="false">
      <c r="A2021" s="0" t="str">
        <f aca="false">IF(ISBLANK(Produit!B2023),"",Produit!B2023)</f>
        <v/>
      </c>
      <c r="B2021" s="0" t="str">
        <f aca="false">IF(ISBLANK(Produit!C2023),"",Produit!C2023)</f>
        <v/>
      </c>
      <c r="C2021" s="0" t="str">
        <f aca="false">IF(ISBLANK(Produit!D2023),"",Produit!D2023)</f>
        <v/>
      </c>
      <c r="D2021" s="0" t="str">
        <f aca="false">IF(ISBLANK(Produit!E2023),"",Produit!E2023)</f>
        <v/>
      </c>
      <c r="E2021" s="0" t="str">
        <f aca="false">IF(ISBLANK(Produit!I2023),"",Produit!I2023)</f>
        <v/>
      </c>
      <c r="F2021" s="0" t="str">
        <f aca="false">IF(ISBLANK(Produit!J2023),"",Produit!J2023)</f>
        <v/>
      </c>
      <c r="G2021" s="0" t="str">
        <f aca="false">IF(ISBLANK(Produit!K2023),"",Produit!K2023)</f>
        <v/>
      </c>
      <c r="H2021" s="0" t="str">
        <f aca="false">IF(ISBLANK(Produit!L2023),"",Produit!L2023)</f>
        <v/>
      </c>
      <c r="I2021" s="0" t="str">
        <f aca="false">IF(ISBLANK(Produit!M2023),"",Produit!M2023)</f>
        <v/>
      </c>
      <c r="J2021" s="0" t="str">
        <f aca="false">IF(ISBLANK(Produit!N2023),"",Produit!N2023)</f>
        <v/>
      </c>
      <c r="K2021" s="1" t="str">
        <f aca="false">IF(B2021&lt;&gt;"",SUBSTITUTE(VLOOKUP(B2021,Etiquette!$B$4:$E$4000,3,0),"&lt;b&gt;","\b "),"")</f>
        <v/>
      </c>
      <c r="L2021" s="0" t="str">
        <f aca="false">SUBSTITUTE(K2021,"&lt;/b&gt;","\b0 ")</f>
        <v/>
      </c>
      <c r="M2021" s="1" t="str">
        <f aca="false">IF(B2021&lt;&gt;"",SUBSTITUTE(VLOOKUP(B2021,Etiquette!$B$4:$E$4000,4,0),"&lt;b&gt;","\b "),"")</f>
        <v/>
      </c>
      <c r="N2021" s="0" t="str">
        <f aca="false">SUBSTITUTE(M2021,"&lt;/b&gt;","\b0 ")</f>
        <v/>
      </c>
    </row>
    <row r="2022" customFormat="false" ht="12.8" hidden="false" customHeight="false" outlineLevel="0" collapsed="false">
      <c r="A2022" s="0" t="str">
        <f aca="false">IF(ISBLANK(Produit!B2024),"",Produit!B2024)</f>
        <v/>
      </c>
      <c r="B2022" s="0" t="str">
        <f aca="false">IF(ISBLANK(Produit!C2024),"",Produit!C2024)</f>
        <v/>
      </c>
      <c r="C2022" s="0" t="str">
        <f aca="false">IF(ISBLANK(Produit!D2024),"",Produit!D2024)</f>
        <v/>
      </c>
      <c r="D2022" s="0" t="str">
        <f aca="false">IF(ISBLANK(Produit!E2024),"",Produit!E2024)</f>
        <v/>
      </c>
      <c r="E2022" s="0" t="str">
        <f aca="false">IF(ISBLANK(Produit!I2024),"",Produit!I2024)</f>
        <v/>
      </c>
      <c r="F2022" s="0" t="str">
        <f aca="false">IF(ISBLANK(Produit!J2024),"",Produit!J2024)</f>
        <v/>
      </c>
      <c r="G2022" s="0" t="str">
        <f aca="false">IF(ISBLANK(Produit!K2024),"",Produit!K2024)</f>
        <v/>
      </c>
      <c r="H2022" s="0" t="str">
        <f aca="false">IF(ISBLANK(Produit!L2024),"",Produit!L2024)</f>
        <v/>
      </c>
      <c r="I2022" s="0" t="str">
        <f aca="false">IF(ISBLANK(Produit!M2024),"",Produit!M2024)</f>
        <v/>
      </c>
      <c r="J2022" s="0" t="str">
        <f aca="false">IF(ISBLANK(Produit!N2024),"",Produit!N2024)</f>
        <v/>
      </c>
      <c r="K2022" s="1" t="str">
        <f aca="false">IF(B2022&lt;&gt;"",SUBSTITUTE(VLOOKUP(B2022,Etiquette!$B$4:$E$4000,3,0),"&lt;b&gt;","\b "),"")</f>
        <v/>
      </c>
      <c r="L2022" s="0" t="str">
        <f aca="false">SUBSTITUTE(K2022,"&lt;/b&gt;","\b0 ")</f>
        <v/>
      </c>
      <c r="M2022" s="1" t="str">
        <f aca="false">IF(B2022&lt;&gt;"",SUBSTITUTE(VLOOKUP(B2022,Etiquette!$B$4:$E$4000,4,0),"&lt;b&gt;","\b "),"")</f>
        <v/>
      </c>
      <c r="N2022" s="0" t="str">
        <f aca="false">SUBSTITUTE(M2022,"&lt;/b&gt;","\b0 ")</f>
        <v/>
      </c>
    </row>
    <row r="2023" customFormat="false" ht="12.8" hidden="false" customHeight="false" outlineLevel="0" collapsed="false">
      <c r="A2023" s="0" t="str">
        <f aca="false">IF(ISBLANK(Produit!B2025),"",Produit!B2025)</f>
        <v/>
      </c>
      <c r="B2023" s="0" t="str">
        <f aca="false">IF(ISBLANK(Produit!C2025),"",Produit!C2025)</f>
        <v/>
      </c>
      <c r="C2023" s="0" t="str">
        <f aca="false">IF(ISBLANK(Produit!D2025),"",Produit!D2025)</f>
        <v/>
      </c>
      <c r="D2023" s="0" t="str">
        <f aca="false">IF(ISBLANK(Produit!E2025),"",Produit!E2025)</f>
        <v/>
      </c>
      <c r="E2023" s="0" t="str">
        <f aca="false">IF(ISBLANK(Produit!I2025),"",Produit!I2025)</f>
        <v/>
      </c>
      <c r="F2023" s="0" t="str">
        <f aca="false">IF(ISBLANK(Produit!J2025),"",Produit!J2025)</f>
        <v/>
      </c>
      <c r="G2023" s="0" t="str">
        <f aca="false">IF(ISBLANK(Produit!K2025),"",Produit!K2025)</f>
        <v/>
      </c>
      <c r="H2023" s="0" t="str">
        <f aca="false">IF(ISBLANK(Produit!L2025),"",Produit!L2025)</f>
        <v/>
      </c>
      <c r="I2023" s="0" t="str">
        <f aca="false">IF(ISBLANK(Produit!M2025),"",Produit!M2025)</f>
        <v/>
      </c>
      <c r="J2023" s="0" t="str">
        <f aca="false">IF(ISBLANK(Produit!N2025),"",Produit!N2025)</f>
        <v/>
      </c>
      <c r="K2023" s="1" t="str">
        <f aca="false">IF(B2023&lt;&gt;"",SUBSTITUTE(VLOOKUP(B2023,Etiquette!$B$4:$E$4000,3,0),"&lt;b&gt;","\b "),"")</f>
        <v/>
      </c>
      <c r="L2023" s="0" t="str">
        <f aca="false">SUBSTITUTE(K2023,"&lt;/b&gt;","\b0 ")</f>
        <v/>
      </c>
      <c r="M2023" s="1" t="str">
        <f aca="false">IF(B2023&lt;&gt;"",SUBSTITUTE(VLOOKUP(B2023,Etiquette!$B$4:$E$4000,4,0),"&lt;b&gt;","\b "),"")</f>
        <v/>
      </c>
      <c r="N2023" s="0" t="str">
        <f aca="false">SUBSTITUTE(M2023,"&lt;/b&gt;","\b0 ")</f>
        <v/>
      </c>
    </row>
    <row r="2024" customFormat="false" ht="12.8" hidden="false" customHeight="false" outlineLevel="0" collapsed="false">
      <c r="A2024" s="0" t="str">
        <f aca="false">IF(ISBLANK(Produit!B2026),"",Produit!B2026)</f>
        <v/>
      </c>
      <c r="B2024" s="0" t="str">
        <f aca="false">IF(ISBLANK(Produit!C2026),"",Produit!C2026)</f>
        <v/>
      </c>
      <c r="C2024" s="0" t="str">
        <f aca="false">IF(ISBLANK(Produit!D2026),"",Produit!D2026)</f>
        <v/>
      </c>
      <c r="D2024" s="0" t="str">
        <f aca="false">IF(ISBLANK(Produit!E2026),"",Produit!E2026)</f>
        <v/>
      </c>
      <c r="E2024" s="0" t="str">
        <f aca="false">IF(ISBLANK(Produit!I2026),"",Produit!I2026)</f>
        <v/>
      </c>
      <c r="F2024" s="0" t="str">
        <f aca="false">IF(ISBLANK(Produit!J2026),"",Produit!J2026)</f>
        <v/>
      </c>
      <c r="G2024" s="0" t="str">
        <f aca="false">IF(ISBLANK(Produit!K2026),"",Produit!K2026)</f>
        <v/>
      </c>
      <c r="H2024" s="0" t="str">
        <f aca="false">IF(ISBLANK(Produit!L2026),"",Produit!L2026)</f>
        <v/>
      </c>
      <c r="I2024" s="0" t="str">
        <f aca="false">IF(ISBLANK(Produit!M2026),"",Produit!M2026)</f>
        <v/>
      </c>
      <c r="J2024" s="0" t="str">
        <f aca="false">IF(ISBLANK(Produit!N2026),"",Produit!N2026)</f>
        <v/>
      </c>
      <c r="K2024" s="1" t="str">
        <f aca="false">IF(B2024&lt;&gt;"",SUBSTITUTE(VLOOKUP(B2024,Etiquette!$B$4:$E$4000,3,0),"&lt;b&gt;","\b "),"")</f>
        <v/>
      </c>
      <c r="L2024" s="0" t="str">
        <f aca="false">SUBSTITUTE(K2024,"&lt;/b&gt;","\b0 ")</f>
        <v/>
      </c>
      <c r="M2024" s="1" t="str">
        <f aca="false">IF(B2024&lt;&gt;"",SUBSTITUTE(VLOOKUP(B2024,Etiquette!$B$4:$E$4000,4,0),"&lt;b&gt;","\b "),"")</f>
        <v/>
      </c>
      <c r="N2024" s="0" t="str">
        <f aca="false">SUBSTITUTE(M2024,"&lt;/b&gt;","\b0 ")</f>
        <v/>
      </c>
    </row>
    <row r="2025" customFormat="false" ht="12.8" hidden="false" customHeight="false" outlineLevel="0" collapsed="false">
      <c r="A2025" s="0" t="str">
        <f aca="false">IF(ISBLANK(Produit!B2027),"",Produit!B2027)</f>
        <v/>
      </c>
      <c r="B2025" s="0" t="str">
        <f aca="false">IF(ISBLANK(Produit!C2027),"",Produit!C2027)</f>
        <v/>
      </c>
      <c r="C2025" s="0" t="str">
        <f aca="false">IF(ISBLANK(Produit!D2027),"",Produit!D2027)</f>
        <v/>
      </c>
      <c r="D2025" s="0" t="str">
        <f aca="false">IF(ISBLANK(Produit!E2027),"",Produit!E2027)</f>
        <v/>
      </c>
      <c r="E2025" s="0" t="str">
        <f aca="false">IF(ISBLANK(Produit!I2027),"",Produit!I2027)</f>
        <v/>
      </c>
      <c r="F2025" s="0" t="str">
        <f aca="false">IF(ISBLANK(Produit!J2027),"",Produit!J2027)</f>
        <v/>
      </c>
      <c r="G2025" s="0" t="str">
        <f aca="false">IF(ISBLANK(Produit!K2027),"",Produit!K2027)</f>
        <v/>
      </c>
      <c r="H2025" s="0" t="str">
        <f aca="false">IF(ISBLANK(Produit!L2027),"",Produit!L2027)</f>
        <v/>
      </c>
      <c r="I2025" s="0" t="str">
        <f aca="false">IF(ISBLANK(Produit!M2027),"",Produit!M2027)</f>
        <v/>
      </c>
      <c r="J2025" s="0" t="str">
        <f aca="false">IF(ISBLANK(Produit!N2027),"",Produit!N2027)</f>
        <v/>
      </c>
      <c r="K2025" s="1" t="str">
        <f aca="false">IF(B2025&lt;&gt;"",SUBSTITUTE(VLOOKUP(B2025,Etiquette!$B$4:$E$4000,3,0),"&lt;b&gt;","\b "),"")</f>
        <v/>
      </c>
      <c r="L2025" s="0" t="str">
        <f aca="false">SUBSTITUTE(K2025,"&lt;/b&gt;","\b0 ")</f>
        <v/>
      </c>
      <c r="M2025" s="1" t="str">
        <f aca="false">IF(B2025&lt;&gt;"",SUBSTITUTE(VLOOKUP(B2025,Etiquette!$B$4:$E$4000,4,0),"&lt;b&gt;","\b "),"")</f>
        <v/>
      </c>
      <c r="N2025" s="0" t="str">
        <f aca="false">SUBSTITUTE(M2025,"&lt;/b&gt;","\b0 ")</f>
        <v/>
      </c>
    </row>
    <row r="2026" customFormat="false" ht="12.8" hidden="false" customHeight="false" outlineLevel="0" collapsed="false">
      <c r="A2026" s="0" t="str">
        <f aca="false">IF(ISBLANK(Produit!B2028),"",Produit!B2028)</f>
        <v/>
      </c>
      <c r="B2026" s="0" t="str">
        <f aca="false">IF(ISBLANK(Produit!C2028),"",Produit!C2028)</f>
        <v/>
      </c>
      <c r="C2026" s="0" t="str">
        <f aca="false">IF(ISBLANK(Produit!D2028),"",Produit!D2028)</f>
        <v/>
      </c>
      <c r="D2026" s="0" t="str">
        <f aca="false">IF(ISBLANK(Produit!E2028),"",Produit!E2028)</f>
        <v/>
      </c>
      <c r="E2026" s="0" t="str">
        <f aca="false">IF(ISBLANK(Produit!I2028),"",Produit!I2028)</f>
        <v/>
      </c>
      <c r="F2026" s="0" t="str">
        <f aca="false">IF(ISBLANK(Produit!J2028),"",Produit!J2028)</f>
        <v/>
      </c>
      <c r="G2026" s="0" t="str">
        <f aca="false">IF(ISBLANK(Produit!K2028),"",Produit!K2028)</f>
        <v/>
      </c>
      <c r="H2026" s="0" t="str">
        <f aca="false">IF(ISBLANK(Produit!L2028),"",Produit!L2028)</f>
        <v/>
      </c>
      <c r="I2026" s="0" t="str">
        <f aca="false">IF(ISBLANK(Produit!M2028),"",Produit!M2028)</f>
        <v/>
      </c>
      <c r="J2026" s="0" t="str">
        <f aca="false">IF(ISBLANK(Produit!N2028),"",Produit!N2028)</f>
        <v/>
      </c>
      <c r="K2026" s="1" t="str">
        <f aca="false">IF(B2026&lt;&gt;"",SUBSTITUTE(VLOOKUP(B2026,Etiquette!$B$4:$E$4000,3,0),"&lt;b&gt;","\b "),"")</f>
        <v/>
      </c>
      <c r="L2026" s="0" t="str">
        <f aca="false">SUBSTITUTE(K2026,"&lt;/b&gt;","\b0 ")</f>
        <v/>
      </c>
      <c r="M2026" s="1" t="str">
        <f aca="false">IF(B2026&lt;&gt;"",SUBSTITUTE(VLOOKUP(B2026,Etiquette!$B$4:$E$4000,4,0),"&lt;b&gt;","\b "),"")</f>
        <v/>
      </c>
      <c r="N2026" s="0" t="str">
        <f aca="false">SUBSTITUTE(M2026,"&lt;/b&gt;","\b0 ")</f>
        <v/>
      </c>
    </row>
    <row r="2027" customFormat="false" ht="12.8" hidden="false" customHeight="false" outlineLevel="0" collapsed="false">
      <c r="A2027" s="0" t="str">
        <f aca="false">IF(ISBLANK(Produit!B2029),"",Produit!B2029)</f>
        <v/>
      </c>
      <c r="B2027" s="0" t="str">
        <f aca="false">IF(ISBLANK(Produit!C2029),"",Produit!C2029)</f>
        <v/>
      </c>
      <c r="C2027" s="0" t="str">
        <f aca="false">IF(ISBLANK(Produit!D2029),"",Produit!D2029)</f>
        <v/>
      </c>
      <c r="D2027" s="0" t="str">
        <f aca="false">IF(ISBLANK(Produit!E2029),"",Produit!E2029)</f>
        <v/>
      </c>
      <c r="E2027" s="0" t="str">
        <f aca="false">IF(ISBLANK(Produit!I2029),"",Produit!I2029)</f>
        <v/>
      </c>
      <c r="F2027" s="0" t="str">
        <f aca="false">IF(ISBLANK(Produit!J2029),"",Produit!J2029)</f>
        <v/>
      </c>
      <c r="G2027" s="0" t="str">
        <f aca="false">IF(ISBLANK(Produit!K2029),"",Produit!K2029)</f>
        <v/>
      </c>
      <c r="H2027" s="0" t="str">
        <f aca="false">IF(ISBLANK(Produit!L2029),"",Produit!L2029)</f>
        <v/>
      </c>
      <c r="I2027" s="0" t="str">
        <f aca="false">IF(ISBLANK(Produit!M2029),"",Produit!M2029)</f>
        <v/>
      </c>
      <c r="J2027" s="0" t="str">
        <f aca="false">IF(ISBLANK(Produit!N2029),"",Produit!N2029)</f>
        <v/>
      </c>
      <c r="K2027" s="1" t="str">
        <f aca="false">IF(B2027&lt;&gt;"",SUBSTITUTE(VLOOKUP(B2027,Etiquette!$B$4:$E$4000,3,0),"&lt;b&gt;","\b "),"")</f>
        <v/>
      </c>
      <c r="L2027" s="0" t="str">
        <f aca="false">SUBSTITUTE(K2027,"&lt;/b&gt;","\b0 ")</f>
        <v/>
      </c>
      <c r="M2027" s="1" t="str">
        <f aca="false">IF(B2027&lt;&gt;"",SUBSTITUTE(VLOOKUP(B2027,Etiquette!$B$4:$E$4000,4,0),"&lt;b&gt;","\b "),"")</f>
        <v/>
      </c>
      <c r="N2027" s="0" t="str">
        <f aca="false">SUBSTITUTE(M2027,"&lt;/b&gt;","\b0 ")</f>
        <v/>
      </c>
    </row>
    <row r="2028" customFormat="false" ht="12.8" hidden="false" customHeight="false" outlineLevel="0" collapsed="false">
      <c r="A2028" s="0" t="str">
        <f aca="false">IF(ISBLANK(Produit!B2030),"",Produit!B2030)</f>
        <v/>
      </c>
      <c r="B2028" s="0" t="str">
        <f aca="false">IF(ISBLANK(Produit!C2030),"",Produit!C2030)</f>
        <v/>
      </c>
      <c r="C2028" s="0" t="str">
        <f aca="false">IF(ISBLANK(Produit!D2030),"",Produit!D2030)</f>
        <v/>
      </c>
      <c r="D2028" s="0" t="str">
        <f aca="false">IF(ISBLANK(Produit!E2030),"",Produit!E2030)</f>
        <v/>
      </c>
      <c r="E2028" s="0" t="str">
        <f aca="false">IF(ISBLANK(Produit!I2030),"",Produit!I2030)</f>
        <v/>
      </c>
      <c r="F2028" s="0" t="str">
        <f aca="false">IF(ISBLANK(Produit!J2030),"",Produit!J2030)</f>
        <v/>
      </c>
      <c r="G2028" s="0" t="str">
        <f aca="false">IF(ISBLANK(Produit!K2030),"",Produit!K2030)</f>
        <v/>
      </c>
      <c r="H2028" s="0" t="str">
        <f aca="false">IF(ISBLANK(Produit!L2030),"",Produit!L2030)</f>
        <v/>
      </c>
      <c r="I2028" s="0" t="str">
        <f aca="false">IF(ISBLANK(Produit!M2030),"",Produit!M2030)</f>
        <v/>
      </c>
      <c r="J2028" s="0" t="str">
        <f aca="false">IF(ISBLANK(Produit!N2030),"",Produit!N2030)</f>
        <v/>
      </c>
      <c r="K2028" s="1" t="str">
        <f aca="false">IF(B2028&lt;&gt;"",SUBSTITUTE(VLOOKUP(B2028,Etiquette!$B$4:$E$4000,3,0),"&lt;b&gt;","\b "),"")</f>
        <v/>
      </c>
      <c r="L2028" s="0" t="str">
        <f aca="false">SUBSTITUTE(K2028,"&lt;/b&gt;","\b0 ")</f>
        <v/>
      </c>
      <c r="M2028" s="1" t="str">
        <f aca="false">IF(B2028&lt;&gt;"",SUBSTITUTE(VLOOKUP(B2028,Etiquette!$B$4:$E$4000,4,0),"&lt;b&gt;","\b "),"")</f>
        <v/>
      </c>
      <c r="N2028" s="0" t="str">
        <f aca="false">SUBSTITUTE(M2028,"&lt;/b&gt;","\b0 ")</f>
        <v/>
      </c>
    </row>
    <row r="2029" customFormat="false" ht="12.8" hidden="false" customHeight="false" outlineLevel="0" collapsed="false">
      <c r="A2029" s="0" t="str">
        <f aca="false">IF(ISBLANK(Produit!B2031),"",Produit!B2031)</f>
        <v/>
      </c>
      <c r="B2029" s="0" t="str">
        <f aca="false">IF(ISBLANK(Produit!C2031),"",Produit!C2031)</f>
        <v/>
      </c>
      <c r="C2029" s="0" t="str">
        <f aca="false">IF(ISBLANK(Produit!D2031),"",Produit!D2031)</f>
        <v/>
      </c>
      <c r="D2029" s="0" t="str">
        <f aca="false">IF(ISBLANK(Produit!E2031),"",Produit!E2031)</f>
        <v/>
      </c>
      <c r="E2029" s="0" t="str">
        <f aca="false">IF(ISBLANK(Produit!I2031),"",Produit!I2031)</f>
        <v/>
      </c>
      <c r="F2029" s="0" t="str">
        <f aca="false">IF(ISBLANK(Produit!J2031),"",Produit!J2031)</f>
        <v/>
      </c>
      <c r="G2029" s="0" t="str">
        <f aca="false">IF(ISBLANK(Produit!K2031),"",Produit!K2031)</f>
        <v/>
      </c>
      <c r="H2029" s="0" t="str">
        <f aca="false">IF(ISBLANK(Produit!L2031),"",Produit!L2031)</f>
        <v/>
      </c>
      <c r="I2029" s="0" t="str">
        <f aca="false">IF(ISBLANK(Produit!M2031),"",Produit!M2031)</f>
        <v/>
      </c>
      <c r="J2029" s="0" t="str">
        <f aca="false">IF(ISBLANK(Produit!N2031),"",Produit!N2031)</f>
        <v/>
      </c>
      <c r="K2029" s="1" t="str">
        <f aca="false">IF(B2029&lt;&gt;"",SUBSTITUTE(VLOOKUP(B2029,Etiquette!$B$4:$E$4000,3,0),"&lt;b&gt;","\b "),"")</f>
        <v/>
      </c>
      <c r="L2029" s="0" t="str">
        <f aca="false">SUBSTITUTE(K2029,"&lt;/b&gt;","\b0 ")</f>
        <v/>
      </c>
      <c r="M2029" s="1" t="str">
        <f aca="false">IF(B2029&lt;&gt;"",SUBSTITUTE(VLOOKUP(B2029,Etiquette!$B$4:$E$4000,4,0),"&lt;b&gt;","\b "),"")</f>
        <v/>
      </c>
      <c r="N2029" s="0" t="str">
        <f aca="false">SUBSTITUTE(M2029,"&lt;/b&gt;","\b0 ")</f>
        <v/>
      </c>
    </row>
    <row r="2030" customFormat="false" ht="12.8" hidden="false" customHeight="false" outlineLevel="0" collapsed="false">
      <c r="A2030" s="0" t="str">
        <f aca="false">IF(ISBLANK(Produit!B2032),"",Produit!B2032)</f>
        <v/>
      </c>
      <c r="B2030" s="0" t="str">
        <f aca="false">IF(ISBLANK(Produit!C2032),"",Produit!C2032)</f>
        <v/>
      </c>
      <c r="C2030" s="0" t="str">
        <f aca="false">IF(ISBLANK(Produit!D2032),"",Produit!D2032)</f>
        <v/>
      </c>
      <c r="D2030" s="0" t="str">
        <f aca="false">IF(ISBLANK(Produit!E2032),"",Produit!E2032)</f>
        <v/>
      </c>
      <c r="E2030" s="0" t="str">
        <f aca="false">IF(ISBLANK(Produit!I2032),"",Produit!I2032)</f>
        <v/>
      </c>
      <c r="F2030" s="0" t="str">
        <f aca="false">IF(ISBLANK(Produit!J2032),"",Produit!J2032)</f>
        <v/>
      </c>
      <c r="G2030" s="0" t="str">
        <f aca="false">IF(ISBLANK(Produit!K2032),"",Produit!K2032)</f>
        <v/>
      </c>
      <c r="H2030" s="0" t="str">
        <f aca="false">IF(ISBLANK(Produit!L2032),"",Produit!L2032)</f>
        <v/>
      </c>
      <c r="I2030" s="0" t="str">
        <f aca="false">IF(ISBLANK(Produit!M2032),"",Produit!M2032)</f>
        <v/>
      </c>
      <c r="J2030" s="0" t="str">
        <f aca="false">IF(ISBLANK(Produit!N2032),"",Produit!N2032)</f>
        <v/>
      </c>
      <c r="K2030" s="1" t="str">
        <f aca="false">IF(B2030&lt;&gt;"",SUBSTITUTE(VLOOKUP(B2030,Etiquette!$B$4:$E$4000,3,0),"&lt;b&gt;","\b "),"")</f>
        <v/>
      </c>
      <c r="L2030" s="0" t="str">
        <f aca="false">SUBSTITUTE(K2030,"&lt;/b&gt;","\b0 ")</f>
        <v/>
      </c>
      <c r="M2030" s="1" t="str">
        <f aca="false">IF(B2030&lt;&gt;"",SUBSTITUTE(VLOOKUP(B2030,Etiquette!$B$4:$E$4000,4,0),"&lt;b&gt;","\b "),"")</f>
        <v/>
      </c>
      <c r="N2030" s="0" t="str">
        <f aca="false">SUBSTITUTE(M2030,"&lt;/b&gt;","\b0 ")</f>
        <v/>
      </c>
    </row>
    <row r="2031" customFormat="false" ht="12.8" hidden="false" customHeight="false" outlineLevel="0" collapsed="false">
      <c r="A2031" s="0" t="str">
        <f aca="false">IF(ISBLANK(Produit!B2033),"",Produit!B2033)</f>
        <v/>
      </c>
      <c r="B2031" s="0" t="str">
        <f aca="false">IF(ISBLANK(Produit!C2033),"",Produit!C2033)</f>
        <v/>
      </c>
      <c r="C2031" s="0" t="str">
        <f aca="false">IF(ISBLANK(Produit!D2033),"",Produit!D2033)</f>
        <v/>
      </c>
      <c r="D2031" s="0" t="str">
        <f aca="false">IF(ISBLANK(Produit!E2033),"",Produit!E2033)</f>
        <v/>
      </c>
      <c r="E2031" s="0" t="str">
        <f aca="false">IF(ISBLANK(Produit!I2033),"",Produit!I2033)</f>
        <v/>
      </c>
      <c r="F2031" s="0" t="str">
        <f aca="false">IF(ISBLANK(Produit!J2033),"",Produit!J2033)</f>
        <v/>
      </c>
      <c r="G2031" s="0" t="str">
        <f aca="false">IF(ISBLANK(Produit!K2033),"",Produit!K2033)</f>
        <v/>
      </c>
      <c r="H2031" s="0" t="str">
        <f aca="false">IF(ISBLANK(Produit!L2033),"",Produit!L2033)</f>
        <v/>
      </c>
      <c r="I2031" s="0" t="str">
        <f aca="false">IF(ISBLANK(Produit!M2033),"",Produit!M2033)</f>
        <v/>
      </c>
      <c r="J2031" s="0" t="str">
        <f aca="false">IF(ISBLANK(Produit!N2033),"",Produit!N2033)</f>
        <v/>
      </c>
      <c r="K2031" s="1" t="str">
        <f aca="false">IF(B2031&lt;&gt;"",SUBSTITUTE(VLOOKUP(B2031,Etiquette!$B$4:$E$4000,3,0),"&lt;b&gt;","\b "),"")</f>
        <v/>
      </c>
      <c r="L2031" s="0" t="str">
        <f aca="false">SUBSTITUTE(K2031,"&lt;/b&gt;","\b0 ")</f>
        <v/>
      </c>
      <c r="M2031" s="1" t="str">
        <f aca="false">IF(B2031&lt;&gt;"",SUBSTITUTE(VLOOKUP(B2031,Etiquette!$B$4:$E$4000,4,0),"&lt;b&gt;","\b "),"")</f>
        <v/>
      </c>
      <c r="N2031" s="0" t="str">
        <f aca="false">SUBSTITUTE(M2031,"&lt;/b&gt;","\b0 ")</f>
        <v/>
      </c>
    </row>
    <row r="2032" customFormat="false" ht="12.8" hidden="false" customHeight="false" outlineLevel="0" collapsed="false">
      <c r="A2032" s="0" t="str">
        <f aca="false">IF(ISBLANK(Produit!B2034),"",Produit!B2034)</f>
        <v/>
      </c>
      <c r="B2032" s="0" t="str">
        <f aca="false">IF(ISBLANK(Produit!C2034),"",Produit!C2034)</f>
        <v/>
      </c>
      <c r="C2032" s="0" t="str">
        <f aca="false">IF(ISBLANK(Produit!D2034),"",Produit!D2034)</f>
        <v/>
      </c>
      <c r="D2032" s="0" t="str">
        <f aca="false">IF(ISBLANK(Produit!E2034),"",Produit!E2034)</f>
        <v/>
      </c>
      <c r="E2032" s="0" t="str">
        <f aca="false">IF(ISBLANK(Produit!I2034),"",Produit!I2034)</f>
        <v/>
      </c>
      <c r="F2032" s="0" t="str">
        <f aca="false">IF(ISBLANK(Produit!J2034),"",Produit!J2034)</f>
        <v/>
      </c>
      <c r="G2032" s="0" t="str">
        <f aca="false">IF(ISBLANK(Produit!K2034),"",Produit!K2034)</f>
        <v/>
      </c>
      <c r="H2032" s="0" t="str">
        <f aca="false">IF(ISBLANK(Produit!L2034),"",Produit!L2034)</f>
        <v/>
      </c>
      <c r="I2032" s="0" t="str">
        <f aca="false">IF(ISBLANK(Produit!M2034),"",Produit!M2034)</f>
        <v/>
      </c>
      <c r="J2032" s="0" t="str">
        <f aca="false">IF(ISBLANK(Produit!N2034),"",Produit!N2034)</f>
        <v/>
      </c>
      <c r="K2032" s="1" t="str">
        <f aca="false">IF(B2032&lt;&gt;"",SUBSTITUTE(VLOOKUP(B2032,Etiquette!$B$4:$E$4000,3,0),"&lt;b&gt;","\b "),"")</f>
        <v/>
      </c>
      <c r="L2032" s="0" t="str">
        <f aca="false">SUBSTITUTE(K2032,"&lt;/b&gt;","\b0 ")</f>
        <v/>
      </c>
      <c r="M2032" s="1" t="str">
        <f aca="false">IF(B2032&lt;&gt;"",SUBSTITUTE(VLOOKUP(B2032,Etiquette!$B$4:$E$4000,4,0),"&lt;b&gt;","\b "),"")</f>
        <v/>
      </c>
      <c r="N2032" s="0" t="str">
        <f aca="false">SUBSTITUTE(M2032,"&lt;/b&gt;","\b0 ")</f>
        <v/>
      </c>
    </row>
    <row r="2033" customFormat="false" ht="12.8" hidden="false" customHeight="false" outlineLevel="0" collapsed="false">
      <c r="A2033" s="0" t="str">
        <f aca="false">IF(ISBLANK(Produit!B2035),"",Produit!B2035)</f>
        <v/>
      </c>
      <c r="B2033" s="0" t="str">
        <f aca="false">IF(ISBLANK(Produit!C2035),"",Produit!C2035)</f>
        <v/>
      </c>
      <c r="C2033" s="0" t="str">
        <f aca="false">IF(ISBLANK(Produit!D2035),"",Produit!D2035)</f>
        <v/>
      </c>
      <c r="D2033" s="0" t="str">
        <f aca="false">IF(ISBLANK(Produit!E2035),"",Produit!E2035)</f>
        <v/>
      </c>
      <c r="E2033" s="0" t="str">
        <f aca="false">IF(ISBLANK(Produit!I2035),"",Produit!I2035)</f>
        <v/>
      </c>
      <c r="F2033" s="0" t="str">
        <f aca="false">IF(ISBLANK(Produit!J2035),"",Produit!J2035)</f>
        <v/>
      </c>
      <c r="G2033" s="0" t="str">
        <f aca="false">IF(ISBLANK(Produit!K2035),"",Produit!K2035)</f>
        <v/>
      </c>
      <c r="H2033" s="0" t="str">
        <f aca="false">IF(ISBLANK(Produit!L2035),"",Produit!L2035)</f>
        <v/>
      </c>
      <c r="I2033" s="0" t="str">
        <f aca="false">IF(ISBLANK(Produit!M2035),"",Produit!M2035)</f>
        <v/>
      </c>
      <c r="J2033" s="0" t="str">
        <f aca="false">IF(ISBLANK(Produit!N2035),"",Produit!N2035)</f>
        <v/>
      </c>
      <c r="K2033" s="1" t="str">
        <f aca="false">IF(B2033&lt;&gt;"",SUBSTITUTE(VLOOKUP(B2033,Etiquette!$B$4:$E$4000,3,0),"&lt;b&gt;","\b "),"")</f>
        <v/>
      </c>
      <c r="L2033" s="0" t="str">
        <f aca="false">SUBSTITUTE(K2033,"&lt;/b&gt;","\b0 ")</f>
        <v/>
      </c>
      <c r="M2033" s="1" t="str">
        <f aca="false">IF(B2033&lt;&gt;"",SUBSTITUTE(VLOOKUP(B2033,Etiquette!$B$4:$E$4000,4,0),"&lt;b&gt;","\b "),"")</f>
        <v/>
      </c>
      <c r="N2033" s="0" t="str">
        <f aca="false">SUBSTITUTE(M2033,"&lt;/b&gt;","\b0 ")</f>
        <v/>
      </c>
    </row>
    <row r="2034" customFormat="false" ht="12.8" hidden="false" customHeight="false" outlineLevel="0" collapsed="false">
      <c r="A2034" s="0" t="str">
        <f aca="false">IF(ISBLANK(Produit!B2036),"",Produit!B2036)</f>
        <v/>
      </c>
      <c r="B2034" s="0" t="str">
        <f aca="false">IF(ISBLANK(Produit!C2036),"",Produit!C2036)</f>
        <v/>
      </c>
      <c r="C2034" s="0" t="str">
        <f aca="false">IF(ISBLANK(Produit!D2036),"",Produit!D2036)</f>
        <v/>
      </c>
      <c r="D2034" s="0" t="str">
        <f aca="false">IF(ISBLANK(Produit!E2036),"",Produit!E2036)</f>
        <v/>
      </c>
      <c r="E2034" s="0" t="str">
        <f aca="false">IF(ISBLANK(Produit!I2036),"",Produit!I2036)</f>
        <v/>
      </c>
      <c r="F2034" s="0" t="str">
        <f aca="false">IF(ISBLANK(Produit!J2036),"",Produit!J2036)</f>
        <v/>
      </c>
      <c r="G2034" s="0" t="str">
        <f aca="false">IF(ISBLANK(Produit!K2036),"",Produit!K2036)</f>
        <v/>
      </c>
      <c r="H2034" s="0" t="str">
        <f aca="false">IF(ISBLANK(Produit!L2036),"",Produit!L2036)</f>
        <v/>
      </c>
      <c r="I2034" s="0" t="str">
        <f aca="false">IF(ISBLANK(Produit!M2036),"",Produit!M2036)</f>
        <v/>
      </c>
      <c r="J2034" s="0" t="str">
        <f aca="false">IF(ISBLANK(Produit!N2036),"",Produit!N2036)</f>
        <v/>
      </c>
      <c r="K2034" s="1" t="str">
        <f aca="false">IF(B2034&lt;&gt;"",SUBSTITUTE(VLOOKUP(B2034,Etiquette!$B$4:$E$4000,3,0),"&lt;b&gt;","\b "),"")</f>
        <v/>
      </c>
      <c r="L2034" s="0" t="str">
        <f aca="false">SUBSTITUTE(K2034,"&lt;/b&gt;","\b0 ")</f>
        <v/>
      </c>
      <c r="M2034" s="1" t="str">
        <f aca="false">IF(B2034&lt;&gt;"",SUBSTITUTE(VLOOKUP(B2034,Etiquette!$B$4:$E$4000,4,0),"&lt;b&gt;","\b "),"")</f>
        <v/>
      </c>
      <c r="N2034" s="0" t="str">
        <f aca="false">SUBSTITUTE(M2034,"&lt;/b&gt;","\b0 ")</f>
        <v/>
      </c>
    </row>
    <row r="2035" customFormat="false" ht="12.8" hidden="false" customHeight="false" outlineLevel="0" collapsed="false">
      <c r="A2035" s="0" t="str">
        <f aca="false">IF(ISBLANK(Produit!B2037),"",Produit!B2037)</f>
        <v/>
      </c>
      <c r="B2035" s="0" t="str">
        <f aca="false">IF(ISBLANK(Produit!C2037),"",Produit!C2037)</f>
        <v/>
      </c>
      <c r="C2035" s="0" t="str">
        <f aca="false">IF(ISBLANK(Produit!D2037),"",Produit!D2037)</f>
        <v/>
      </c>
      <c r="D2035" s="0" t="str">
        <f aca="false">IF(ISBLANK(Produit!E2037),"",Produit!E2037)</f>
        <v/>
      </c>
      <c r="E2035" s="0" t="str">
        <f aca="false">IF(ISBLANK(Produit!I2037),"",Produit!I2037)</f>
        <v/>
      </c>
      <c r="F2035" s="0" t="str">
        <f aca="false">IF(ISBLANK(Produit!J2037),"",Produit!J2037)</f>
        <v/>
      </c>
      <c r="G2035" s="0" t="str">
        <f aca="false">IF(ISBLANK(Produit!K2037),"",Produit!K2037)</f>
        <v/>
      </c>
      <c r="H2035" s="0" t="str">
        <f aca="false">IF(ISBLANK(Produit!L2037),"",Produit!L2037)</f>
        <v/>
      </c>
      <c r="I2035" s="0" t="str">
        <f aca="false">IF(ISBLANK(Produit!M2037),"",Produit!M2037)</f>
        <v/>
      </c>
      <c r="J2035" s="0" t="str">
        <f aca="false">IF(ISBLANK(Produit!N2037),"",Produit!N2037)</f>
        <v/>
      </c>
      <c r="K2035" s="1" t="str">
        <f aca="false">IF(B2035&lt;&gt;"",SUBSTITUTE(VLOOKUP(B2035,Etiquette!$B$4:$E$4000,3,0),"&lt;b&gt;","\b "),"")</f>
        <v/>
      </c>
      <c r="L2035" s="0" t="str">
        <f aca="false">SUBSTITUTE(K2035,"&lt;/b&gt;","\b0 ")</f>
        <v/>
      </c>
      <c r="M2035" s="1" t="str">
        <f aca="false">IF(B2035&lt;&gt;"",SUBSTITUTE(VLOOKUP(B2035,Etiquette!$B$4:$E$4000,4,0),"&lt;b&gt;","\b "),"")</f>
        <v/>
      </c>
      <c r="N2035" s="0" t="str">
        <f aca="false">SUBSTITUTE(M2035,"&lt;/b&gt;","\b0 ")</f>
        <v/>
      </c>
    </row>
    <row r="2036" customFormat="false" ht="12.8" hidden="false" customHeight="false" outlineLevel="0" collapsed="false">
      <c r="A2036" s="0" t="str">
        <f aca="false">IF(ISBLANK(Produit!B2038),"",Produit!B2038)</f>
        <v/>
      </c>
      <c r="B2036" s="0" t="str">
        <f aca="false">IF(ISBLANK(Produit!C2038),"",Produit!C2038)</f>
        <v/>
      </c>
      <c r="C2036" s="0" t="str">
        <f aca="false">IF(ISBLANK(Produit!D2038),"",Produit!D2038)</f>
        <v/>
      </c>
      <c r="D2036" s="0" t="str">
        <f aca="false">IF(ISBLANK(Produit!E2038),"",Produit!E2038)</f>
        <v/>
      </c>
      <c r="E2036" s="0" t="str">
        <f aca="false">IF(ISBLANK(Produit!I2038),"",Produit!I2038)</f>
        <v/>
      </c>
      <c r="F2036" s="0" t="str">
        <f aca="false">IF(ISBLANK(Produit!J2038),"",Produit!J2038)</f>
        <v/>
      </c>
      <c r="G2036" s="0" t="str">
        <f aca="false">IF(ISBLANK(Produit!K2038),"",Produit!K2038)</f>
        <v/>
      </c>
      <c r="H2036" s="0" t="str">
        <f aca="false">IF(ISBLANK(Produit!L2038),"",Produit!L2038)</f>
        <v/>
      </c>
      <c r="I2036" s="0" t="str">
        <f aca="false">IF(ISBLANK(Produit!M2038),"",Produit!M2038)</f>
        <v/>
      </c>
      <c r="J2036" s="0" t="str">
        <f aca="false">IF(ISBLANK(Produit!N2038),"",Produit!N2038)</f>
        <v/>
      </c>
      <c r="K2036" s="1" t="str">
        <f aca="false">IF(B2036&lt;&gt;"",SUBSTITUTE(VLOOKUP(B2036,Etiquette!$B$4:$E$4000,3,0),"&lt;b&gt;","\b "),"")</f>
        <v/>
      </c>
      <c r="L2036" s="0" t="str">
        <f aca="false">SUBSTITUTE(K2036,"&lt;/b&gt;","\b0 ")</f>
        <v/>
      </c>
      <c r="M2036" s="1" t="str">
        <f aca="false">IF(B2036&lt;&gt;"",SUBSTITUTE(VLOOKUP(B2036,Etiquette!$B$4:$E$4000,4,0),"&lt;b&gt;","\b "),"")</f>
        <v/>
      </c>
      <c r="N2036" s="0" t="str">
        <f aca="false">SUBSTITUTE(M2036,"&lt;/b&gt;","\b0 ")</f>
        <v/>
      </c>
    </row>
    <row r="2037" customFormat="false" ht="12.8" hidden="false" customHeight="false" outlineLevel="0" collapsed="false">
      <c r="A2037" s="0" t="str">
        <f aca="false">IF(ISBLANK(Produit!B2039),"",Produit!B2039)</f>
        <v/>
      </c>
      <c r="B2037" s="0" t="str">
        <f aca="false">IF(ISBLANK(Produit!C2039),"",Produit!C2039)</f>
        <v/>
      </c>
      <c r="C2037" s="0" t="str">
        <f aca="false">IF(ISBLANK(Produit!D2039),"",Produit!D2039)</f>
        <v/>
      </c>
      <c r="D2037" s="0" t="str">
        <f aca="false">IF(ISBLANK(Produit!E2039),"",Produit!E2039)</f>
        <v/>
      </c>
      <c r="E2037" s="0" t="str">
        <f aca="false">IF(ISBLANK(Produit!I2039),"",Produit!I2039)</f>
        <v/>
      </c>
      <c r="F2037" s="0" t="str">
        <f aca="false">IF(ISBLANK(Produit!J2039),"",Produit!J2039)</f>
        <v/>
      </c>
      <c r="G2037" s="0" t="str">
        <f aca="false">IF(ISBLANK(Produit!K2039),"",Produit!K2039)</f>
        <v/>
      </c>
      <c r="H2037" s="0" t="str">
        <f aca="false">IF(ISBLANK(Produit!L2039),"",Produit!L2039)</f>
        <v/>
      </c>
      <c r="I2037" s="0" t="str">
        <f aca="false">IF(ISBLANK(Produit!M2039),"",Produit!M2039)</f>
        <v/>
      </c>
      <c r="J2037" s="0" t="str">
        <f aca="false">IF(ISBLANK(Produit!N2039),"",Produit!N2039)</f>
        <v/>
      </c>
      <c r="K2037" s="1" t="str">
        <f aca="false">IF(B2037&lt;&gt;"",SUBSTITUTE(VLOOKUP(B2037,Etiquette!$B$4:$E$4000,3,0),"&lt;b&gt;","\b "),"")</f>
        <v/>
      </c>
      <c r="L2037" s="0" t="str">
        <f aca="false">SUBSTITUTE(K2037,"&lt;/b&gt;","\b0 ")</f>
        <v/>
      </c>
      <c r="M2037" s="1" t="str">
        <f aca="false">IF(B2037&lt;&gt;"",SUBSTITUTE(VLOOKUP(B2037,Etiquette!$B$4:$E$4000,4,0),"&lt;b&gt;","\b "),"")</f>
        <v/>
      </c>
      <c r="N2037" s="0" t="str">
        <f aca="false">SUBSTITUTE(M2037,"&lt;/b&gt;","\b0 ")</f>
        <v/>
      </c>
    </row>
    <row r="2038" customFormat="false" ht="12.8" hidden="false" customHeight="false" outlineLevel="0" collapsed="false">
      <c r="A2038" s="0" t="str">
        <f aca="false">IF(ISBLANK(Produit!B2040),"",Produit!B2040)</f>
        <v/>
      </c>
      <c r="B2038" s="0" t="str">
        <f aca="false">IF(ISBLANK(Produit!C2040),"",Produit!C2040)</f>
        <v/>
      </c>
      <c r="C2038" s="0" t="str">
        <f aca="false">IF(ISBLANK(Produit!D2040),"",Produit!D2040)</f>
        <v/>
      </c>
      <c r="D2038" s="0" t="str">
        <f aca="false">IF(ISBLANK(Produit!E2040),"",Produit!E2040)</f>
        <v/>
      </c>
      <c r="E2038" s="0" t="str">
        <f aca="false">IF(ISBLANK(Produit!I2040),"",Produit!I2040)</f>
        <v/>
      </c>
      <c r="F2038" s="0" t="str">
        <f aca="false">IF(ISBLANK(Produit!J2040),"",Produit!J2040)</f>
        <v/>
      </c>
      <c r="G2038" s="0" t="str">
        <f aca="false">IF(ISBLANK(Produit!K2040),"",Produit!K2040)</f>
        <v/>
      </c>
      <c r="H2038" s="0" t="str">
        <f aca="false">IF(ISBLANK(Produit!L2040),"",Produit!L2040)</f>
        <v/>
      </c>
      <c r="I2038" s="0" t="str">
        <f aca="false">IF(ISBLANK(Produit!M2040),"",Produit!M2040)</f>
        <v/>
      </c>
      <c r="J2038" s="0" t="str">
        <f aca="false">IF(ISBLANK(Produit!N2040),"",Produit!N2040)</f>
        <v/>
      </c>
      <c r="K2038" s="1" t="str">
        <f aca="false">IF(B2038&lt;&gt;"",SUBSTITUTE(VLOOKUP(B2038,Etiquette!$B$4:$E$4000,3,0),"&lt;b&gt;","\b "),"")</f>
        <v/>
      </c>
      <c r="L2038" s="0" t="str">
        <f aca="false">SUBSTITUTE(K2038,"&lt;/b&gt;","\b0 ")</f>
        <v/>
      </c>
      <c r="M2038" s="1" t="str">
        <f aca="false">IF(B2038&lt;&gt;"",SUBSTITUTE(VLOOKUP(B2038,Etiquette!$B$4:$E$4000,4,0),"&lt;b&gt;","\b "),"")</f>
        <v/>
      </c>
      <c r="N2038" s="0" t="str">
        <f aca="false">SUBSTITUTE(M2038,"&lt;/b&gt;","\b0 ")</f>
        <v/>
      </c>
    </row>
    <row r="2039" customFormat="false" ht="12.8" hidden="false" customHeight="false" outlineLevel="0" collapsed="false">
      <c r="A2039" s="0" t="str">
        <f aca="false">IF(ISBLANK(Produit!B2041),"",Produit!B2041)</f>
        <v/>
      </c>
      <c r="B2039" s="0" t="str">
        <f aca="false">IF(ISBLANK(Produit!C2041),"",Produit!C2041)</f>
        <v/>
      </c>
      <c r="C2039" s="0" t="str">
        <f aca="false">IF(ISBLANK(Produit!D2041),"",Produit!D2041)</f>
        <v/>
      </c>
      <c r="D2039" s="0" t="str">
        <f aca="false">IF(ISBLANK(Produit!E2041),"",Produit!E2041)</f>
        <v/>
      </c>
      <c r="E2039" s="0" t="str">
        <f aca="false">IF(ISBLANK(Produit!I2041),"",Produit!I2041)</f>
        <v/>
      </c>
      <c r="F2039" s="0" t="str">
        <f aca="false">IF(ISBLANK(Produit!J2041),"",Produit!J2041)</f>
        <v/>
      </c>
      <c r="G2039" s="0" t="str">
        <f aca="false">IF(ISBLANK(Produit!K2041),"",Produit!K2041)</f>
        <v/>
      </c>
      <c r="H2039" s="0" t="str">
        <f aca="false">IF(ISBLANK(Produit!L2041),"",Produit!L2041)</f>
        <v/>
      </c>
      <c r="I2039" s="0" t="str">
        <f aca="false">IF(ISBLANK(Produit!M2041),"",Produit!M2041)</f>
        <v/>
      </c>
      <c r="J2039" s="0" t="str">
        <f aca="false">IF(ISBLANK(Produit!N2041),"",Produit!N2041)</f>
        <v/>
      </c>
      <c r="K2039" s="1" t="str">
        <f aca="false">IF(B2039&lt;&gt;"",SUBSTITUTE(VLOOKUP(B2039,Etiquette!$B$4:$E$4000,3,0),"&lt;b&gt;","\b "),"")</f>
        <v/>
      </c>
      <c r="L2039" s="0" t="str">
        <f aca="false">SUBSTITUTE(K2039,"&lt;/b&gt;","\b0 ")</f>
        <v/>
      </c>
      <c r="M2039" s="1" t="str">
        <f aca="false">IF(B2039&lt;&gt;"",SUBSTITUTE(VLOOKUP(B2039,Etiquette!$B$4:$E$4000,4,0),"&lt;b&gt;","\b "),"")</f>
        <v/>
      </c>
      <c r="N2039" s="0" t="str">
        <f aca="false">SUBSTITUTE(M2039,"&lt;/b&gt;","\b0 ")</f>
        <v/>
      </c>
    </row>
    <row r="2040" customFormat="false" ht="12.8" hidden="false" customHeight="false" outlineLevel="0" collapsed="false">
      <c r="A2040" s="0" t="str">
        <f aca="false">IF(ISBLANK(Produit!B2042),"",Produit!B2042)</f>
        <v/>
      </c>
      <c r="B2040" s="0" t="str">
        <f aca="false">IF(ISBLANK(Produit!C2042),"",Produit!C2042)</f>
        <v/>
      </c>
      <c r="C2040" s="0" t="str">
        <f aca="false">IF(ISBLANK(Produit!D2042),"",Produit!D2042)</f>
        <v/>
      </c>
      <c r="D2040" s="0" t="str">
        <f aca="false">IF(ISBLANK(Produit!E2042),"",Produit!E2042)</f>
        <v/>
      </c>
      <c r="E2040" s="0" t="str">
        <f aca="false">IF(ISBLANK(Produit!I2042),"",Produit!I2042)</f>
        <v/>
      </c>
      <c r="F2040" s="0" t="str">
        <f aca="false">IF(ISBLANK(Produit!J2042),"",Produit!J2042)</f>
        <v/>
      </c>
      <c r="G2040" s="0" t="str">
        <f aca="false">IF(ISBLANK(Produit!K2042),"",Produit!K2042)</f>
        <v/>
      </c>
      <c r="H2040" s="0" t="str">
        <f aca="false">IF(ISBLANK(Produit!L2042),"",Produit!L2042)</f>
        <v/>
      </c>
      <c r="I2040" s="0" t="str">
        <f aca="false">IF(ISBLANK(Produit!M2042),"",Produit!M2042)</f>
        <v/>
      </c>
      <c r="J2040" s="0" t="str">
        <f aca="false">IF(ISBLANK(Produit!N2042),"",Produit!N2042)</f>
        <v/>
      </c>
      <c r="K2040" s="1" t="str">
        <f aca="false">IF(B2040&lt;&gt;"",SUBSTITUTE(VLOOKUP(B2040,Etiquette!$B$4:$E$4000,3,0),"&lt;b&gt;","\b "),"")</f>
        <v/>
      </c>
      <c r="L2040" s="0" t="str">
        <f aca="false">SUBSTITUTE(K2040,"&lt;/b&gt;","\b0 ")</f>
        <v/>
      </c>
      <c r="M2040" s="1" t="str">
        <f aca="false">IF(B2040&lt;&gt;"",SUBSTITUTE(VLOOKUP(B2040,Etiquette!$B$4:$E$4000,4,0),"&lt;b&gt;","\b "),"")</f>
        <v/>
      </c>
      <c r="N2040" s="0" t="str">
        <f aca="false">SUBSTITUTE(M2040,"&lt;/b&gt;","\b0 ")</f>
        <v/>
      </c>
    </row>
    <row r="2041" customFormat="false" ht="12.8" hidden="false" customHeight="false" outlineLevel="0" collapsed="false">
      <c r="A2041" s="0" t="str">
        <f aca="false">IF(ISBLANK(Produit!B2043),"",Produit!B2043)</f>
        <v/>
      </c>
      <c r="B2041" s="0" t="str">
        <f aca="false">IF(ISBLANK(Produit!C2043),"",Produit!C2043)</f>
        <v/>
      </c>
      <c r="C2041" s="0" t="str">
        <f aca="false">IF(ISBLANK(Produit!D2043),"",Produit!D2043)</f>
        <v/>
      </c>
      <c r="D2041" s="0" t="str">
        <f aca="false">IF(ISBLANK(Produit!E2043),"",Produit!E2043)</f>
        <v/>
      </c>
      <c r="E2041" s="0" t="str">
        <f aca="false">IF(ISBLANK(Produit!I2043),"",Produit!I2043)</f>
        <v/>
      </c>
      <c r="F2041" s="0" t="str">
        <f aca="false">IF(ISBLANK(Produit!J2043),"",Produit!J2043)</f>
        <v/>
      </c>
      <c r="G2041" s="0" t="str">
        <f aca="false">IF(ISBLANK(Produit!K2043),"",Produit!K2043)</f>
        <v/>
      </c>
      <c r="H2041" s="0" t="str">
        <f aca="false">IF(ISBLANK(Produit!L2043),"",Produit!L2043)</f>
        <v/>
      </c>
      <c r="I2041" s="0" t="str">
        <f aca="false">IF(ISBLANK(Produit!M2043),"",Produit!M2043)</f>
        <v/>
      </c>
      <c r="J2041" s="0" t="str">
        <f aca="false">IF(ISBLANK(Produit!N2043),"",Produit!N2043)</f>
        <v/>
      </c>
      <c r="K2041" s="1" t="str">
        <f aca="false">IF(B2041&lt;&gt;"",SUBSTITUTE(VLOOKUP(B2041,Etiquette!$B$4:$E$4000,3,0),"&lt;b&gt;","\b "),"")</f>
        <v/>
      </c>
      <c r="L2041" s="0" t="str">
        <f aca="false">SUBSTITUTE(K2041,"&lt;/b&gt;","\b0 ")</f>
        <v/>
      </c>
      <c r="M2041" s="1" t="str">
        <f aca="false">IF(B2041&lt;&gt;"",SUBSTITUTE(VLOOKUP(B2041,Etiquette!$B$4:$E$4000,4,0),"&lt;b&gt;","\b "),"")</f>
        <v/>
      </c>
      <c r="N2041" s="0" t="str">
        <f aca="false">SUBSTITUTE(M2041,"&lt;/b&gt;","\b0 ")</f>
        <v/>
      </c>
    </row>
    <row r="2042" customFormat="false" ht="12.8" hidden="false" customHeight="false" outlineLevel="0" collapsed="false">
      <c r="A2042" s="0" t="str">
        <f aca="false">IF(ISBLANK(Produit!B2044),"",Produit!B2044)</f>
        <v/>
      </c>
      <c r="B2042" s="0" t="str">
        <f aca="false">IF(ISBLANK(Produit!C2044),"",Produit!C2044)</f>
        <v/>
      </c>
      <c r="C2042" s="0" t="str">
        <f aca="false">IF(ISBLANK(Produit!D2044),"",Produit!D2044)</f>
        <v/>
      </c>
      <c r="D2042" s="0" t="str">
        <f aca="false">IF(ISBLANK(Produit!E2044),"",Produit!E2044)</f>
        <v/>
      </c>
      <c r="E2042" s="0" t="str">
        <f aca="false">IF(ISBLANK(Produit!I2044),"",Produit!I2044)</f>
        <v/>
      </c>
      <c r="F2042" s="0" t="str">
        <f aca="false">IF(ISBLANK(Produit!J2044),"",Produit!J2044)</f>
        <v/>
      </c>
      <c r="G2042" s="0" t="str">
        <f aca="false">IF(ISBLANK(Produit!K2044),"",Produit!K2044)</f>
        <v/>
      </c>
      <c r="H2042" s="0" t="str">
        <f aca="false">IF(ISBLANK(Produit!L2044),"",Produit!L2044)</f>
        <v/>
      </c>
      <c r="I2042" s="0" t="str">
        <f aca="false">IF(ISBLANK(Produit!M2044),"",Produit!M2044)</f>
        <v/>
      </c>
      <c r="J2042" s="0" t="str">
        <f aca="false">IF(ISBLANK(Produit!N2044),"",Produit!N2044)</f>
        <v/>
      </c>
      <c r="K2042" s="1" t="str">
        <f aca="false">IF(B2042&lt;&gt;"",SUBSTITUTE(VLOOKUP(B2042,Etiquette!$B$4:$E$4000,3,0),"&lt;b&gt;","\b "),"")</f>
        <v/>
      </c>
      <c r="L2042" s="0" t="str">
        <f aca="false">SUBSTITUTE(K2042,"&lt;/b&gt;","\b0 ")</f>
        <v/>
      </c>
      <c r="M2042" s="1" t="str">
        <f aca="false">IF(B2042&lt;&gt;"",SUBSTITUTE(VLOOKUP(B2042,Etiquette!$B$4:$E$4000,4,0),"&lt;b&gt;","\b "),"")</f>
        <v/>
      </c>
      <c r="N2042" s="0" t="str">
        <f aca="false">SUBSTITUTE(M2042,"&lt;/b&gt;","\b0 ")</f>
        <v/>
      </c>
    </row>
    <row r="2043" customFormat="false" ht="12.8" hidden="false" customHeight="false" outlineLevel="0" collapsed="false">
      <c r="A2043" s="0" t="str">
        <f aca="false">IF(ISBLANK(Produit!B2045),"",Produit!B2045)</f>
        <v/>
      </c>
      <c r="B2043" s="0" t="str">
        <f aca="false">IF(ISBLANK(Produit!C2045),"",Produit!C2045)</f>
        <v/>
      </c>
      <c r="C2043" s="0" t="str">
        <f aca="false">IF(ISBLANK(Produit!D2045),"",Produit!D2045)</f>
        <v/>
      </c>
      <c r="D2043" s="0" t="str">
        <f aca="false">IF(ISBLANK(Produit!E2045),"",Produit!E2045)</f>
        <v/>
      </c>
      <c r="E2043" s="0" t="str">
        <f aca="false">IF(ISBLANK(Produit!I2045),"",Produit!I2045)</f>
        <v/>
      </c>
      <c r="F2043" s="0" t="str">
        <f aca="false">IF(ISBLANK(Produit!J2045),"",Produit!J2045)</f>
        <v/>
      </c>
      <c r="G2043" s="0" t="str">
        <f aca="false">IF(ISBLANK(Produit!K2045),"",Produit!K2045)</f>
        <v/>
      </c>
      <c r="H2043" s="0" t="str">
        <f aca="false">IF(ISBLANK(Produit!L2045),"",Produit!L2045)</f>
        <v/>
      </c>
      <c r="I2043" s="0" t="str">
        <f aca="false">IF(ISBLANK(Produit!M2045),"",Produit!M2045)</f>
        <v/>
      </c>
      <c r="J2043" s="0" t="str">
        <f aca="false">IF(ISBLANK(Produit!N2045),"",Produit!N2045)</f>
        <v/>
      </c>
      <c r="K2043" s="1" t="str">
        <f aca="false">IF(B2043&lt;&gt;"",SUBSTITUTE(VLOOKUP(B2043,Etiquette!$B$4:$E$4000,3,0),"&lt;b&gt;","\b "),"")</f>
        <v/>
      </c>
      <c r="L2043" s="0" t="str">
        <f aca="false">SUBSTITUTE(K2043,"&lt;/b&gt;","\b0 ")</f>
        <v/>
      </c>
      <c r="M2043" s="1" t="str">
        <f aca="false">IF(B2043&lt;&gt;"",SUBSTITUTE(VLOOKUP(B2043,Etiquette!$B$4:$E$4000,4,0),"&lt;b&gt;","\b "),"")</f>
        <v/>
      </c>
      <c r="N2043" s="0" t="str">
        <f aca="false">SUBSTITUTE(M2043,"&lt;/b&gt;","\b0 ")</f>
        <v/>
      </c>
    </row>
    <row r="2044" customFormat="false" ht="12.8" hidden="false" customHeight="false" outlineLevel="0" collapsed="false">
      <c r="A2044" s="0" t="str">
        <f aca="false">IF(ISBLANK(Produit!B2046),"",Produit!B2046)</f>
        <v/>
      </c>
      <c r="B2044" s="0" t="str">
        <f aca="false">IF(ISBLANK(Produit!C2046),"",Produit!C2046)</f>
        <v/>
      </c>
      <c r="C2044" s="0" t="str">
        <f aca="false">IF(ISBLANK(Produit!D2046),"",Produit!D2046)</f>
        <v/>
      </c>
      <c r="D2044" s="0" t="str">
        <f aca="false">IF(ISBLANK(Produit!E2046),"",Produit!E2046)</f>
        <v/>
      </c>
      <c r="E2044" s="0" t="str">
        <f aca="false">IF(ISBLANK(Produit!I2046),"",Produit!I2046)</f>
        <v/>
      </c>
      <c r="F2044" s="0" t="str">
        <f aca="false">IF(ISBLANK(Produit!J2046),"",Produit!J2046)</f>
        <v/>
      </c>
      <c r="G2044" s="0" t="str">
        <f aca="false">IF(ISBLANK(Produit!K2046),"",Produit!K2046)</f>
        <v/>
      </c>
      <c r="H2044" s="0" t="str">
        <f aca="false">IF(ISBLANK(Produit!L2046),"",Produit!L2046)</f>
        <v/>
      </c>
      <c r="I2044" s="0" t="str">
        <f aca="false">IF(ISBLANK(Produit!M2046),"",Produit!M2046)</f>
        <v/>
      </c>
      <c r="J2044" s="0" t="str">
        <f aca="false">IF(ISBLANK(Produit!N2046),"",Produit!N2046)</f>
        <v/>
      </c>
      <c r="K2044" s="1" t="str">
        <f aca="false">IF(B2044&lt;&gt;"",SUBSTITUTE(VLOOKUP(B2044,Etiquette!$B$4:$E$4000,3,0),"&lt;b&gt;","\b "),"")</f>
        <v/>
      </c>
      <c r="L2044" s="0" t="str">
        <f aca="false">SUBSTITUTE(K2044,"&lt;/b&gt;","\b0 ")</f>
        <v/>
      </c>
      <c r="M2044" s="1" t="str">
        <f aca="false">IF(B2044&lt;&gt;"",SUBSTITUTE(VLOOKUP(B2044,Etiquette!$B$4:$E$4000,4,0),"&lt;b&gt;","\b "),"")</f>
        <v/>
      </c>
      <c r="N2044" s="0" t="str">
        <f aca="false">SUBSTITUTE(M2044,"&lt;/b&gt;","\b0 ")</f>
        <v/>
      </c>
    </row>
    <row r="2045" customFormat="false" ht="12.8" hidden="false" customHeight="false" outlineLevel="0" collapsed="false">
      <c r="A2045" s="0" t="str">
        <f aca="false">IF(ISBLANK(Produit!B2047),"",Produit!B2047)</f>
        <v/>
      </c>
      <c r="B2045" s="0" t="str">
        <f aca="false">IF(ISBLANK(Produit!C2047),"",Produit!C2047)</f>
        <v/>
      </c>
      <c r="C2045" s="0" t="str">
        <f aca="false">IF(ISBLANK(Produit!D2047),"",Produit!D2047)</f>
        <v/>
      </c>
      <c r="D2045" s="0" t="str">
        <f aca="false">IF(ISBLANK(Produit!E2047),"",Produit!E2047)</f>
        <v/>
      </c>
      <c r="E2045" s="0" t="str">
        <f aca="false">IF(ISBLANK(Produit!I2047),"",Produit!I2047)</f>
        <v/>
      </c>
      <c r="F2045" s="0" t="str">
        <f aca="false">IF(ISBLANK(Produit!J2047),"",Produit!J2047)</f>
        <v/>
      </c>
      <c r="G2045" s="0" t="str">
        <f aca="false">IF(ISBLANK(Produit!K2047),"",Produit!K2047)</f>
        <v/>
      </c>
      <c r="H2045" s="0" t="str">
        <f aca="false">IF(ISBLANK(Produit!L2047),"",Produit!L2047)</f>
        <v/>
      </c>
      <c r="I2045" s="0" t="str">
        <f aca="false">IF(ISBLANK(Produit!M2047),"",Produit!M2047)</f>
        <v/>
      </c>
      <c r="J2045" s="0" t="str">
        <f aca="false">IF(ISBLANK(Produit!N2047),"",Produit!N2047)</f>
        <v/>
      </c>
      <c r="K2045" s="1" t="str">
        <f aca="false">IF(B2045&lt;&gt;"",SUBSTITUTE(VLOOKUP(B2045,Etiquette!$B$4:$E$4000,3,0),"&lt;b&gt;","\b "),"")</f>
        <v/>
      </c>
      <c r="L2045" s="0" t="str">
        <f aca="false">SUBSTITUTE(K2045,"&lt;/b&gt;","\b0 ")</f>
        <v/>
      </c>
      <c r="M2045" s="1" t="str">
        <f aca="false">IF(B2045&lt;&gt;"",SUBSTITUTE(VLOOKUP(B2045,Etiquette!$B$4:$E$4000,4,0),"&lt;b&gt;","\b "),"")</f>
        <v/>
      </c>
      <c r="N2045" s="0" t="str">
        <f aca="false">SUBSTITUTE(M2045,"&lt;/b&gt;","\b0 ")</f>
        <v/>
      </c>
    </row>
    <row r="2046" customFormat="false" ht="12.8" hidden="false" customHeight="false" outlineLevel="0" collapsed="false">
      <c r="A2046" s="0" t="str">
        <f aca="false">IF(ISBLANK(Produit!B2048),"",Produit!B2048)</f>
        <v/>
      </c>
      <c r="B2046" s="0" t="str">
        <f aca="false">IF(ISBLANK(Produit!C2048),"",Produit!C2048)</f>
        <v/>
      </c>
      <c r="C2046" s="0" t="str">
        <f aca="false">IF(ISBLANK(Produit!D2048),"",Produit!D2048)</f>
        <v/>
      </c>
      <c r="D2046" s="0" t="str">
        <f aca="false">IF(ISBLANK(Produit!E2048),"",Produit!E2048)</f>
        <v/>
      </c>
      <c r="E2046" s="0" t="str">
        <f aca="false">IF(ISBLANK(Produit!I2048),"",Produit!I2048)</f>
        <v/>
      </c>
      <c r="F2046" s="0" t="str">
        <f aca="false">IF(ISBLANK(Produit!J2048),"",Produit!J2048)</f>
        <v/>
      </c>
      <c r="G2046" s="0" t="str">
        <f aca="false">IF(ISBLANK(Produit!K2048),"",Produit!K2048)</f>
        <v/>
      </c>
      <c r="H2046" s="0" t="str">
        <f aca="false">IF(ISBLANK(Produit!L2048),"",Produit!L2048)</f>
        <v/>
      </c>
      <c r="I2046" s="0" t="str">
        <f aca="false">IF(ISBLANK(Produit!M2048),"",Produit!M2048)</f>
        <v/>
      </c>
      <c r="J2046" s="0" t="str">
        <f aca="false">IF(ISBLANK(Produit!N2048),"",Produit!N2048)</f>
        <v/>
      </c>
      <c r="K2046" s="1" t="str">
        <f aca="false">IF(B2046&lt;&gt;"",SUBSTITUTE(VLOOKUP(B2046,Etiquette!$B$4:$E$4000,3,0),"&lt;b&gt;","\b "),"")</f>
        <v/>
      </c>
      <c r="L2046" s="0" t="str">
        <f aca="false">SUBSTITUTE(K2046,"&lt;/b&gt;","\b0 ")</f>
        <v/>
      </c>
      <c r="M2046" s="1" t="str">
        <f aca="false">IF(B2046&lt;&gt;"",SUBSTITUTE(VLOOKUP(B2046,Etiquette!$B$4:$E$4000,4,0),"&lt;b&gt;","\b "),"")</f>
        <v/>
      </c>
      <c r="N2046" s="0" t="str">
        <f aca="false">SUBSTITUTE(M2046,"&lt;/b&gt;","\b0 ")</f>
        <v/>
      </c>
    </row>
    <row r="2047" customFormat="false" ht="12.8" hidden="false" customHeight="false" outlineLevel="0" collapsed="false">
      <c r="A2047" s="0" t="str">
        <f aca="false">IF(ISBLANK(Produit!B2049),"",Produit!B2049)</f>
        <v/>
      </c>
      <c r="B2047" s="0" t="str">
        <f aca="false">IF(ISBLANK(Produit!C2049),"",Produit!C2049)</f>
        <v/>
      </c>
      <c r="C2047" s="0" t="str">
        <f aca="false">IF(ISBLANK(Produit!D2049),"",Produit!D2049)</f>
        <v/>
      </c>
      <c r="D2047" s="0" t="str">
        <f aca="false">IF(ISBLANK(Produit!E2049),"",Produit!E2049)</f>
        <v/>
      </c>
      <c r="E2047" s="0" t="str">
        <f aca="false">IF(ISBLANK(Produit!I2049),"",Produit!I2049)</f>
        <v/>
      </c>
      <c r="F2047" s="0" t="str">
        <f aca="false">IF(ISBLANK(Produit!J2049),"",Produit!J2049)</f>
        <v/>
      </c>
      <c r="G2047" s="0" t="str">
        <f aca="false">IF(ISBLANK(Produit!K2049),"",Produit!K2049)</f>
        <v/>
      </c>
      <c r="H2047" s="0" t="str">
        <f aca="false">IF(ISBLANK(Produit!L2049),"",Produit!L2049)</f>
        <v/>
      </c>
      <c r="I2047" s="0" t="str">
        <f aca="false">IF(ISBLANK(Produit!M2049),"",Produit!M2049)</f>
        <v/>
      </c>
      <c r="J2047" s="0" t="str">
        <f aca="false">IF(ISBLANK(Produit!N2049),"",Produit!N2049)</f>
        <v/>
      </c>
      <c r="K2047" s="1" t="str">
        <f aca="false">IF(B2047&lt;&gt;"",SUBSTITUTE(VLOOKUP(B2047,Etiquette!$B$4:$E$4000,3,0),"&lt;b&gt;","\b "),"")</f>
        <v/>
      </c>
      <c r="L2047" s="0" t="str">
        <f aca="false">SUBSTITUTE(K2047,"&lt;/b&gt;","\b0 ")</f>
        <v/>
      </c>
      <c r="M2047" s="1" t="str">
        <f aca="false">IF(B2047&lt;&gt;"",SUBSTITUTE(VLOOKUP(B2047,Etiquette!$B$4:$E$4000,4,0),"&lt;b&gt;","\b "),"")</f>
        <v/>
      </c>
      <c r="N2047" s="0" t="str">
        <f aca="false">SUBSTITUTE(M2047,"&lt;/b&gt;","\b0 ")</f>
        <v/>
      </c>
    </row>
    <row r="2048" customFormat="false" ht="12.8" hidden="false" customHeight="false" outlineLevel="0" collapsed="false">
      <c r="A2048" s="0" t="str">
        <f aca="false">IF(ISBLANK(Produit!B2050),"",Produit!B2050)</f>
        <v/>
      </c>
      <c r="B2048" s="0" t="str">
        <f aca="false">IF(ISBLANK(Produit!C2050),"",Produit!C2050)</f>
        <v/>
      </c>
      <c r="C2048" s="0" t="str">
        <f aca="false">IF(ISBLANK(Produit!D2050),"",Produit!D2050)</f>
        <v/>
      </c>
      <c r="D2048" s="0" t="str">
        <f aca="false">IF(ISBLANK(Produit!E2050),"",Produit!E2050)</f>
        <v/>
      </c>
      <c r="E2048" s="0" t="str">
        <f aca="false">IF(ISBLANK(Produit!I2050),"",Produit!I2050)</f>
        <v/>
      </c>
      <c r="F2048" s="0" t="str">
        <f aca="false">IF(ISBLANK(Produit!J2050),"",Produit!J2050)</f>
        <v/>
      </c>
      <c r="G2048" s="0" t="str">
        <f aca="false">IF(ISBLANK(Produit!K2050),"",Produit!K2050)</f>
        <v/>
      </c>
      <c r="H2048" s="0" t="str">
        <f aca="false">IF(ISBLANK(Produit!L2050),"",Produit!L2050)</f>
        <v/>
      </c>
      <c r="I2048" s="0" t="str">
        <f aca="false">IF(ISBLANK(Produit!M2050),"",Produit!M2050)</f>
        <v/>
      </c>
      <c r="J2048" s="0" t="str">
        <f aca="false">IF(ISBLANK(Produit!N2050),"",Produit!N2050)</f>
        <v/>
      </c>
      <c r="K2048" s="1" t="str">
        <f aca="false">IF(B2048&lt;&gt;"",SUBSTITUTE(VLOOKUP(B2048,Etiquette!$B$4:$E$4000,3,0),"&lt;b&gt;","\b "),"")</f>
        <v/>
      </c>
      <c r="L2048" s="0" t="str">
        <f aca="false">SUBSTITUTE(K2048,"&lt;/b&gt;","\b0 ")</f>
        <v/>
      </c>
      <c r="M2048" s="1" t="str">
        <f aca="false">IF(B2048&lt;&gt;"",SUBSTITUTE(VLOOKUP(B2048,Etiquette!$B$4:$E$4000,4,0),"&lt;b&gt;","\b "),"")</f>
        <v/>
      </c>
      <c r="N2048" s="0" t="str">
        <f aca="false">SUBSTITUTE(M2048,"&lt;/b&gt;","\b0 ")</f>
        <v/>
      </c>
    </row>
    <row r="2049" customFormat="false" ht="12.8" hidden="false" customHeight="false" outlineLevel="0" collapsed="false">
      <c r="A2049" s="0" t="str">
        <f aca="false">IF(ISBLANK(Produit!B2051),"",Produit!B2051)</f>
        <v/>
      </c>
      <c r="B2049" s="0" t="str">
        <f aca="false">IF(ISBLANK(Produit!C2051),"",Produit!C2051)</f>
        <v/>
      </c>
      <c r="C2049" s="0" t="str">
        <f aca="false">IF(ISBLANK(Produit!D2051),"",Produit!D2051)</f>
        <v/>
      </c>
      <c r="D2049" s="0" t="str">
        <f aca="false">IF(ISBLANK(Produit!E2051),"",Produit!E2051)</f>
        <v/>
      </c>
      <c r="E2049" s="0" t="str">
        <f aca="false">IF(ISBLANK(Produit!I2051),"",Produit!I2051)</f>
        <v/>
      </c>
      <c r="F2049" s="0" t="str">
        <f aca="false">IF(ISBLANK(Produit!J2051),"",Produit!J2051)</f>
        <v/>
      </c>
      <c r="G2049" s="0" t="str">
        <f aca="false">IF(ISBLANK(Produit!K2051),"",Produit!K2051)</f>
        <v/>
      </c>
      <c r="H2049" s="0" t="str">
        <f aca="false">IF(ISBLANK(Produit!L2051),"",Produit!L2051)</f>
        <v/>
      </c>
      <c r="I2049" s="0" t="str">
        <f aca="false">IF(ISBLANK(Produit!M2051),"",Produit!M2051)</f>
        <v/>
      </c>
      <c r="J2049" s="0" t="str">
        <f aca="false">IF(ISBLANK(Produit!N2051),"",Produit!N2051)</f>
        <v/>
      </c>
      <c r="K2049" s="1" t="str">
        <f aca="false">IF(B2049&lt;&gt;"",SUBSTITUTE(VLOOKUP(B2049,Etiquette!$B$4:$E$4000,3,0),"&lt;b&gt;","\b "),"")</f>
        <v/>
      </c>
      <c r="L2049" s="0" t="str">
        <f aca="false">SUBSTITUTE(K2049,"&lt;/b&gt;","\b0 ")</f>
        <v/>
      </c>
      <c r="M2049" s="1" t="str">
        <f aca="false">IF(B2049&lt;&gt;"",SUBSTITUTE(VLOOKUP(B2049,Etiquette!$B$4:$E$4000,4,0),"&lt;b&gt;","\b "),"")</f>
        <v/>
      </c>
      <c r="N2049" s="0" t="str">
        <f aca="false">SUBSTITUTE(M2049,"&lt;/b&gt;","\b0 ")</f>
        <v/>
      </c>
    </row>
    <row r="2050" customFormat="false" ht="12.8" hidden="false" customHeight="false" outlineLevel="0" collapsed="false">
      <c r="A2050" s="0" t="str">
        <f aca="false">IF(ISBLANK(Produit!B2052),"",Produit!B2052)</f>
        <v/>
      </c>
      <c r="B2050" s="0" t="str">
        <f aca="false">IF(ISBLANK(Produit!C2052),"",Produit!C2052)</f>
        <v/>
      </c>
      <c r="C2050" s="0" t="str">
        <f aca="false">IF(ISBLANK(Produit!D2052),"",Produit!D2052)</f>
        <v/>
      </c>
      <c r="D2050" s="0" t="str">
        <f aca="false">IF(ISBLANK(Produit!E2052),"",Produit!E2052)</f>
        <v/>
      </c>
      <c r="E2050" s="0" t="str">
        <f aca="false">IF(ISBLANK(Produit!I2052),"",Produit!I2052)</f>
        <v/>
      </c>
      <c r="F2050" s="0" t="str">
        <f aca="false">IF(ISBLANK(Produit!J2052),"",Produit!J2052)</f>
        <v/>
      </c>
      <c r="G2050" s="0" t="str">
        <f aca="false">IF(ISBLANK(Produit!K2052),"",Produit!K2052)</f>
        <v/>
      </c>
      <c r="H2050" s="0" t="str">
        <f aca="false">IF(ISBLANK(Produit!L2052),"",Produit!L2052)</f>
        <v/>
      </c>
      <c r="I2050" s="0" t="str">
        <f aca="false">IF(ISBLANK(Produit!M2052),"",Produit!M2052)</f>
        <v/>
      </c>
      <c r="J2050" s="0" t="str">
        <f aca="false">IF(ISBLANK(Produit!N2052),"",Produit!N2052)</f>
        <v/>
      </c>
      <c r="K2050" s="1" t="str">
        <f aca="false">IF(B2050&lt;&gt;"",SUBSTITUTE(VLOOKUP(B2050,Etiquette!$B$4:$E$4000,3,0),"&lt;b&gt;","\b "),"")</f>
        <v/>
      </c>
      <c r="L2050" s="0" t="str">
        <f aca="false">SUBSTITUTE(K2050,"&lt;/b&gt;","\b0 ")</f>
        <v/>
      </c>
      <c r="M2050" s="1" t="str">
        <f aca="false">IF(B2050&lt;&gt;"",SUBSTITUTE(VLOOKUP(B2050,Etiquette!$B$4:$E$4000,4,0),"&lt;b&gt;","\b "),"")</f>
        <v/>
      </c>
      <c r="N2050" s="0" t="str">
        <f aca="false">SUBSTITUTE(M2050,"&lt;/b&gt;","\b0 ")</f>
        <v/>
      </c>
    </row>
    <row r="2051" customFormat="false" ht="12.8" hidden="false" customHeight="false" outlineLevel="0" collapsed="false">
      <c r="A2051" s="0" t="str">
        <f aca="false">IF(ISBLANK(Produit!B2053),"",Produit!B2053)</f>
        <v/>
      </c>
      <c r="B2051" s="0" t="str">
        <f aca="false">IF(ISBLANK(Produit!C2053),"",Produit!C2053)</f>
        <v/>
      </c>
      <c r="C2051" s="0" t="str">
        <f aca="false">IF(ISBLANK(Produit!D2053),"",Produit!D2053)</f>
        <v/>
      </c>
      <c r="D2051" s="0" t="str">
        <f aca="false">IF(ISBLANK(Produit!E2053),"",Produit!E2053)</f>
        <v/>
      </c>
      <c r="E2051" s="0" t="str">
        <f aca="false">IF(ISBLANK(Produit!I2053),"",Produit!I2053)</f>
        <v/>
      </c>
      <c r="F2051" s="0" t="str">
        <f aca="false">IF(ISBLANK(Produit!J2053),"",Produit!J2053)</f>
        <v/>
      </c>
      <c r="G2051" s="0" t="str">
        <f aca="false">IF(ISBLANK(Produit!K2053),"",Produit!K2053)</f>
        <v/>
      </c>
      <c r="H2051" s="0" t="str">
        <f aca="false">IF(ISBLANK(Produit!L2053),"",Produit!L2053)</f>
        <v/>
      </c>
      <c r="I2051" s="0" t="str">
        <f aca="false">IF(ISBLANK(Produit!M2053),"",Produit!M2053)</f>
        <v/>
      </c>
      <c r="J2051" s="0" t="str">
        <f aca="false">IF(ISBLANK(Produit!N2053),"",Produit!N2053)</f>
        <v/>
      </c>
      <c r="K2051" s="1" t="str">
        <f aca="false">IF(B2051&lt;&gt;"",SUBSTITUTE(VLOOKUP(B2051,Etiquette!$B$4:$E$4000,3,0),"&lt;b&gt;","\b "),"")</f>
        <v/>
      </c>
      <c r="L2051" s="0" t="str">
        <f aca="false">SUBSTITUTE(K2051,"&lt;/b&gt;","\b0 ")</f>
        <v/>
      </c>
      <c r="M2051" s="1" t="str">
        <f aca="false">IF(B2051&lt;&gt;"",SUBSTITUTE(VLOOKUP(B2051,Etiquette!$B$4:$E$4000,4,0),"&lt;b&gt;","\b "),"")</f>
        <v/>
      </c>
      <c r="N2051" s="0" t="str">
        <f aca="false">SUBSTITUTE(M2051,"&lt;/b&gt;","\b0 ")</f>
        <v/>
      </c>
    </row>
    <row r="2052" customFormat="false" ht="12.8" hidden="false" customHeight="false" outlineLevel="0" collapsed="false">
      <c r="A2052" s="0" t="str">
        <f aca="false">IF(ISBLANK(Produit!B2054),"",Produit!B2054)</f>
        <v/>
      </c>
      <c r="B2052" s="0" t="str">
        <f aca="false">IF(ISBLANK(Produit!C2054),"",Produit!C2054)</f>
        <v/>
      </c>
      <c r="C2052" s="0" t="str">
        <f aca="false">IF(ISBLANK(Produit!D2054),"",Produit!D2054)</f>
        <v/>
      </c>
      <c r="D2052" s="0" t="str">
        <f aca="false">IF(ISBLANK(Produit!E2054),"",Produit!E2054)</f>
        <v/>
      </c>
      <c r="E2052" s="0" t="str">
        <f aca="false">IF(ISBLANK(Produit!I2054),"",Produit!I2054)</f>
        <v/>
      </c>
      <c r="F2052" s="0" t="str">
        <f aca="false">IF(ISBLANK(Produit!J2054),"",Produit!J2054)</f>
        <v/>
      </c>
      <c r="G2052" s="0" t="str">
        <f aca="false">IF(ISBLANK(Produit!K2054),"",Produit!K2054)</f>
        <v/>
      </c>
      <c r="H2052" s="0" t="str">
        <f aca="false">IF(ISBLANK(Produit!L2054),"",Produit!L2054)</f>
        <v/>
      </c>
      <c r="I2052" s="0" t="str">
        <f aca="false">IF(ISBLANK(Produit!M2054),"",Produit!M2054)</f>
        <v/>
      </c>
      <c r="J2052" s="0" t="str">
        <f aca="false">IF(ISBLANK(Produit!N2054),"",Produit!N2054)</f>
        <v/>
      </c>
      <c r="K2052" s="1" t="str">
        <f aca="false">IF(B2052&lt;&gt;"",SUBSTITUTE(VLOOKUP(B2052,Etiquette!$B$4:$E$4000,3,0),"&lt;b&gt;","\b "),"")</f>
        <v/>
      </c>
      <c r="L2052" s="0" t="str">
        <f aca="false">SUBSTITUTE(K2052,"&lt;/b&gt;","\b0 ")</f>
        <v/>
      </c>
      <c r="M2052" s="1" t="str">
        <f aca="false">IF(B2052&lt;&gt;"",SUBSTITUTE(VLOOKUP(B2052,Etiquette!$B$4:$E$4000,4,0),"&lt;b&gt;","\b "),"")</f>
        <v/>
      </c>
      <c r="N2052" s="0" t="str">
        <f aca="false">SUBSTITUTE(M2052,"&lt;/b&gt;","\b0 ")</f>
        <v/>
      </c>
    </row>
    <row r="2053" customFormat="false" ht="12.8" hidden="false" customHeight="false" outlineLevel="0" collapsed="false">
      <c r="A2053" s="0" t="str">
        <f aca="false">IF(ISBLANK(Produit!B2055),"",Produit!B2055)</f>
        <v/>
      </c>
      <c r="B2053" s="0" t="str">
        <f aca="false">IF(ISBLANK(Produit!C2055),"",Produit!C2055)</f>
        <v/>
      </c>
      <c r="C2053" s="0" t="str">
        <f aca="false">IF(ISBLANK(Produit!D2055),"",Produit!D2055)</f>
        <v/>
      </c>
      <c r="D2053" s="0" t="str">
        <f aca="false">IF(ISBLANK(Produit!E2055),"",Produit!E2055)</f>
        <v/>
      </c>
      <c r="E2053" s="0" t="str">
        <f aca="false">IF(ISBLANK(Produit!I2055),"",Produit!I2055)</f>
        <v/>
      </c>
      <c r="F2053" s="0" t="str">
        <f aca="false">IF(ISBLANK(Produit!J2055),"",Produit!J2055)</f>
        <v/>
      </c>
      <c r="G2053" s="0" t="str">
        <f aca="false">IF(ISBLANK(Produit!K2055),"",Produit!K2055)</f>
        <v/>
      </c>
      <c r="H2053" s="0" t="str">
        <f aca="false">IF(ISBLANK(Produit!L2055),"",Produit!L2055)</f>
        <v/>
      </c>
      <c r="I2053" s="0" t="str">
        <f aca="false">IF(ISBLANK(Produit!M2055),"",Produit!M2055)</f>
        <v/>
      </c>
      <c r="J2053" s="0" t="str">
        <f aca="false">IF(ISBLANK(Produit!N2055),"",Produit!N2055)</f>
        <v/>
      </c>
      <c r="K2053" s="1" t="str">
        <f aca="false">IF(B2053&lt;&gt;"",SUBSTITUTE(VLOOKUP(B2053,Etiquette!$B$4:$E$4000,3,0),"&lt;b&gt;","\b "),"")</f>
        <v/>
      </c>
      <c r="L2053" s="0" t="str">
        <f aca="false">SUBSTITUTE(K2053,"&lt;/b&gt;","\b0 ")</f>
        <v/>
      </c>
      <c r="M2053" s="1" t="str">
        <f aca="false">IF(B2053&lt;&gt;"",SUBSTITUTE(VLOOKUP(B2053,Etiquette!$B$4:$E$4000,4,0),"&lt;b&gt;","\b "),"")</f>
        <v/>
      </c>
      <c r="N2053" s="0" t="str">
        <f aca="false">SUBSTITUTE(M2053,"&lt;/b&gt;","\b0 ")</f>
        <v/>
      </c>
    </row>
    <row r="2054" customFormat="false" ht="12.8" hidden="false" customHeight="false" outlineLevel="0" collapsed="false">
      <c r="A2054" s="0" t="str">
        <f aca="false">IF(ISBLANK(Produit!B2056),"",Produit!B2056)</f>
        <v/>
      </c>
      <c r="B2054" s="0" t="str">
        <f aca="false">IF(ISBLANK(Produit!C2056),"",Produit!C2056)</f>
        <v/>
      </c>
      <c r="C2054" s="0" t="str">
        <f aca="false">IF(ISBLANK(Produit!D2056),"",Produit!D2056)</f>
        <v/>
      </c>
      <c r="D2054" s="0" t="str">
        <f aca="false">IF(ISBLANK(Produit!E2056),"",Produit!E2056)</f>
        <v/>
      </c>
      <c r="E2054" s="0" t="str">
        <f aca="false">IF(ISBLANK(Produit!I2056),"",Produit!I2056)</f>
        <v/>
      </c>
      <c r="F2054" s="0" t="str">
        <f aca="false">IF(ISBLANK(Produit!J2056),"",Produit!J2056)</f>
        <v/>
      </c>
      <c r="G2054" s="0" t="str">
        <f aca="false">IF(ISBLANK(Produit!K2056),"",Produit!K2056)</f>
        <v/>
      </c>
      <c r="H2054" s="0" t="str">
        <f aca="false">IF(ISBLANK(Produit!L2056),"",Produit!L2056)</f>
        <v/>
      </c>
      <c r="I2054" s="0" t="str">
        <f aca="false">IF(ISBLANK(Produit!M2056),"",Produit!M2056)</f>
        <v/>
      </c>
      <c r="J2054" s="0" t="str">
        <f aca="false">IF(ISBLANK(Produit!N2056),"",Produit!N2056)</f>
        <v/>
      </c>
      <c r="K2054" s="1" t="str">
        <f aca="false">IF(B2054&lt;&gt;"",SUBSTITUTE(VLOOKUP(B2054,Etiquette!$B$4:$E$4000,3,0),"&lt;b&gt;","\b "),"")</f>
        <v/>
      </c>
      <c r="L2054" s="0" t="str">
        <f aca="false">SUBSTITUTE(K2054,"&lt;/b&gt;","\b0 ")</f>
        <v/>
      </c>
      <c r="M2054" s="1" t="str">
        <f aca="false">IF(B2054&lt;&gt;"",SUBSTITUTE(VLOOKUP(B2054,Etiquette!$B$4:$E$4000,4,0),"&lt;b&gt;","\b "),"")</f>
        <v/>
      </c>
      <c r="N2054" s="0" t="str">
        <f aca="false">SUBSTITUTE(M2054,"&lt;/b&gt;","\b0 ")</f>
        <v/>
      </c>
    </row>
    <row r="2055" customFormat="false" ht="12.8" hidden="false" customHeight="false" outlineLevel="0" collapsed="false">
      <c r="A2055" s="0" t="str">
        <f aca="false">IF(ISBLANK(Produit!B2057),"",Produit!B2057)</f>
        <v/>
      </c>
      <c r="B2055" s="0" t="str">
        <f aca="false">IF(ISBLANK(Produit!C2057),"",Produit!C2057)</f>
        <v/>
      </c>
      <c r="C2055" s="0" t="str">
        <f aca="false">IF(ISBLANK(Produit!D2057),"",Produit!D2057)</f>
        <v/>
      </c>
      <c r="D2055" s="0" t="str">
        <f aca="false">IF(ISBLANK(Produit!E2057),"",Produit!E2057)</f>
        <v/>
      </c>
      <c r="E2055" s="0" t="str">
        <f aca="false">IF(ISBLANK(Produit!I2057),"",Produit!I2057)</f>
        <v/>
      </c>
      <c r="F2055" s="0" t="str">
        <f aca="false">IF(ISBLANK(Produit!J2057),"",Produit!J2057)</f>
        <v/>
      </c>
      <c r="G2055" s="0" t="str">
        <f aca="false">IF(ISBLANK(Produit!K2057),"",Produit!K2057)</f>
        <v/>
      </c>
      <c r="H2055" s="0" t="str">
        <f aca="false">IF(ISBLANK(Produit!L2057),"",Produit!L2057)</f>
        <v/>
      </c>
      <c r="I2055" s="0" t="str">
        <f aca="false">IF(ISBLANK(Produit!M2057),"",Produit!M2057)</f>
        <v/>
      </c>
      <c r="J2055" s="0" t="str">
        <f aca="false">IF(ISBLANK(Produit!N2057),"",Produit!N2057)</f>
        <v/>
      </c>
      <c r="K2055" s="1" t="str">
        <f aca="false">IF(B2055&lt;&gt;"",SUBSTITUTE(VLOOKUP(B2055,Etiquette!$B$4:$E$4000,3,0),"&lt;b&gt;","\b "),"")</f>
        <v/>
      </c>
      <c r="L2055" s="0" t="str">
        <f aca="false">SUBSTITUTE(K2055,"&lt;/b&gt;","\b0 ")</f>
        <v/>
      </c>
      <c r="M2055" s="1" t="str">
        <f aca="false">IF(B2055&lt;&gt;"",SUBSTITUTE(VLOOKUP(B2055,Etiquette!$B$4:$E$4000,4,0),"&lt;b&gt;","\b "),"")</f>
        <v/>
      </c>
      <c r="N2055" s="0" t="str">
        <f aca="false">SUBSTITUTE(M2055,"&lt;/b&gt;","\b0 ")</f>
        <v/>
      </c>
    </row>
    <row r="2056" customFormat="false" ht="12.8" hidden="false" customHeight="false" outlineLevel="0" collapsed="false">
      <c r="A2056" s="0" t="str">
        <f aca="false">IF(ISBLANK(Produit!B2058),"",Produit!B2058)</f>
        <v/>
      </c>
      <c r="B2056" s="0" t="str">
        <f aca="false">IF(ISBLANK(Produit!C2058),"",Produit!C2058)</f>
        <v/>
      </c>
      <c r="C2056" s="0" t="str">
        <f aca="false">IF(ISBLANK(Produit!D2058),"",Produit!D2058)</f>
        <v/>
      </c>
      <c r="D2056" s="0" t="str">
        <f aca="false">IF(ISBLANK(Produit!E2058),"",Produit!E2058)</f>
        <v/>
      </c>
      <c r="E2056" s="0" t="str">
        <f aca="false">IF(ISBLANK(Produit!I2058),"",Produit!I2058)</f>
        <v/>
      </c>
      <c r="F2056" s="0" t="str">
        <f aca="false">IF(ISBLANK(Produit!J2058),"",Produit!J2058)</f>
        <v/>
      </c>
      <c r="G2056" s="0" t="str">
        <f aca="false">IF(ISBLANK(Produit!K2058),"",Produit!K2058)</f>
        <v/>
      </c>
      <c r="H2056" s="0" t="str">
        <f aca="false">IF(ISBLANK(Produit!L2058),"",Produit!L2058)</f>
        <v/>
      </c>
      <c r="I2056" s="0" t="str">
        <f aca="false">IF(ISBLANK(Produit!M2058),"",Produit!M2058)</f>
        <v/>
      </c>
      <c r="J2056" s="0" t="str">
        <f aca="false">IF(ISBLANK(Produit!N2058),"",Produit!N2058)</f>
        <v/>
      </c>
      <c r="K2056" s="1" t="str">
        <f aca="false">IF(B2056&lt;&gt;"",SUBSTITUTE(VLOOKUP(B2056,Etiquette!$B$4:$E$4000,3,0),"&lt;b&gt;","\b "),"")</f>
        <v/>
      </c>
      <c r="L2056" s="0" t="str">
        <f aca="false">SUBSTITUTE(K2056,"&lt;/b&gt;","\b0 ")</f>
        <v/>
      </c>
      <c r="M2056" s="1" t="str">
        <f aca="false">IF(B2056&lt;&gt;"",SUBSTITUTE(VLOOKUP(B2056,Etiquette!$B$4:$E$4000,4,0),"&lt;b&gt;","\b "),"")</f>
        <v/>
      </c>
      <c r="N2056" s="0" t="str">
        <f aca="false">SUBSTITUTE(M2056,"&lt;/b&gt;","\b0 ")</f>
        <v/>
      </c>
    </row>
    <row r="2057" customFormat="false" ht="12.8" hidden="false" customHeight="false" outlineLevel="0" collapsed="false">
      <c r="A2057" s="0" t="str">
        <f aca="false">IF(ISBLANK(Produit!B2059),"",Produit!B2059)</f>
        <v/>
      </c>
      <c r="B2057" s="0" t="str">
        <f aca="false">IF(ISBLANK(Produit!C2059),"",Produit!C2059)</f>
        <v/>
      </c>
      <c r="C2057" s="0" t="str">
        <f aca="false">IF(ISBLANK(Produit!D2059),"",Produit!D2059)</f>
        <v/>
      </c>
      <c r="D2057" s="0" t="str">
        <f aca="false">IF(ISBLANK(Produit!E2059),"",Produit!E2059)</f>
        <v/>
      </c>
      <c r="E2057" s="0" t="str">
        <f aca="false">IF(ISBLANK(Produit!I2059),"",Produit!I2059)</f>
        <v/>
      </c>
      <c r="F2057" s="0" t="str">
        <f aca="false">IF(ISBLANK(Produit!J2059),"",Produit!J2059)</f>
        <v/>
      </c>
      <c r="G2057" s="0" t="str">
        <f aca="false">IF(ISBLANK(Produit!K2059),"",Produit!K2059)</f>
        <v/>
      </c>
      <c r="H2057" s="0" t="str">
        <f aca="false">IF(ISBLANK(Produit!L2059),"",Produit!L2059)</f>
        <v/>
      </c>
      <c r="I2057" s="0" t="str">
        <f aca="false">IF(ISBLANK(Produit!M2059),"",Produit!M2059)</f>
        <v/>
      </c>
      <c r="J2057" s="0" t="str">
        <f aca="false">IF(ISBLANK(Produit!N2059),"",Produit!N2059)</f>
        <v/>
      </c>
      <c r="K2057" s="1" t="str">
        <f aca="false">IF(B2057&lt;&gt;"",SUBSTITUTE(VLOOKUP(B2057,Etiquette!$B$4:$E$4000,3,0),"&lt;b&gt;","\b "),"")</f>
        <v/>
      </c>
      <c r="L2057" s="0" t="str">
        <f aca="false">SUBSTITUTE(K2057,"&lt;/b&gt;","\b0 ")</f>
        <v/>
      </c>
      <c r="M2057" s="1" t="str">
        <f aca="false">IF(B2057&lt;&gt;"",SUBSTITUTE(VLOOKUP(B2057,Etiquette!$B$4:$E$4000,4,0),"&lt;b&gt;","\b "),"")</f>
        <v/>
      </c>
      <c r="N2057" s="0" t="str">
        <f aca="false">SUBSTITUTE(M2057,"&lt;/b&gt;","\b0 ")</f>
        <v/>
      </c>
    </row>
    <row r="2058" customFormat="false" ht="12.8" hidden="false" customHeight="false" outlineLevel="0" collapsed="false">
      <c r="A2058" s="0" t="str">
        <f aca="false">IF(ISBLANK(Produit!B2060),"",Produit!B2060)</f>
        <v/>
      </c>
      <c r="B2058" s="0" t="str">
        <f aca="false">IF(ISBLANK(Produit!C2060),"",Produit!C2060)</f>
        <v/>
      </c>
      <c r="C2058" s="0" t="str">
        <f aca="false">IF(ISBLANK(Produit!D2060),"",Produit!D2060)</f>
        <v/>
      </c>
      <c r="D2058" s="0" t="str">
        <f aca="false">IF(ISBLANK(Produit!E2060),"",Produit!E2060)</f>
        <v/>
      </c>
      <c r="E2058" s="0" t="str">
        <f aca="false">IF(ISBLANK(Produit!I2060),"",Produit!I2060)</f>
        <v/>
      </c>
      <c r="F2058" s="0" t="str">
        <f aca="false">IF(ISBLANK(Produit!J2060),"",Produit!J2060)</f>
        <v/>
      </c>
      <c r="G2058" s="0" t="str">
        <f aca="false">IF(ISBLANK(Produit!K2060),"",Produit!K2060)</f>
        <v/>
      </c>
      <c r="H2058" s="0" t="str">
        <f aca="false">IF(ISBLANK(Produit!L2060),"",Produit!L2060)</f>
        <v/>
      </c>
      <c r="I2058" s="0" t="str">
        <f aca="false">IF(ISBLANK(Produit!M2060),"",Produit!M2060)</f>
        <v/>
      </c>
      <c r="J2058" s="0" t="str">
        <f aca="false">IF(ISBLANK(Produit!N2060),"",Produit!N2060)</f>
        <v/>
      </c>
      <c r="K2058" s="1" t="str">
        <f aca="false">IF(B2058&lt;&gt;"",SUBSTITUTE(VLOOKUP(B2058,Etiquette!$B$4:$E$4000,3,0),"&lt;b&gt;","\b "),"")</f>
        <v/>
      </c>
      <c r="L2058" s="0" t="str">
        <f aca="false">SUBSTITUTE(K2058,"&lt;/b&gt;","\b0 ")</f>
        <v/>
      </c>
      <c r="M2058" s="1" t="str">
        <f aca="false">IF(B2058&lt;&gt;"",SUBSTITUTE(VLOOKUP(B2058,Etiquette!$B$4:$E$4000,4,0),"&lt;b&gt;","\b "),"")</f>
        <v/>
      </c>
      <c r="N2058" s="0" t="str">
        <f aca="false">SUBSTITUTE(M2058,"&lt;/b&gt;","\b0 ")</f>
        <v/>
      </c>
    </row>
    <row r="2059" customFormat="false" ht="12.8" hidden="false" customHeight="false" outlineLevel="0" collapsed="false">
      <c r="A2059" s="0" t="str">
        <f aca="false">IF(ISBLANK(Produit!B2061),"",Produit!B2061)</f>
        <v/>
      </c>
      <c r="B2059" s="0" t="str">
        <f aca="false">IF(ISBLANK(Produit!C2061),"",Produit!C2061)</f>
        <v/>
      </c>
      <c r="C2059" s="0" t="str">
        <f aca="false">IF(ISBLANK(Produit!D2061),"",Produit!D2061)</f>
        <v/>
      </c>
      <c r="D2059" s="0" t="str">
        <f aca="false">IF(ISBLANK(Produit!E2061),"",Produit!E2061)</f>
        <v/>
      </c>
      <c r="E2059" s="0" t="str">
        <f aca="false">IF(ISBLANK(Produit!I2061),"",Produit!I2061)</f>
        <v/>
      </c>
      <c r="F2059" s="0" t="str">
        <f aca="false">IF(ISBLANK(Produit!J2061),"",Produit!J2061)</f>
        <v/>
      </c>
      <c r="G2059" s="0" t="str">
        <f aca="false">IF(ISBLANK(Produit!K2061),"",Produit!K2061)</f>
        <v/>
      </c>
      <c r="H2059" s="0" t="str">
        <f aca="false">IF(ISBLANK(Produit!L2061),"",Produit!L2061)</f>
        <v/>
      </c>
      <c r="I2059" s="0" t="str">
        <f aca="false">IF(ISBLANK(Produit!M2061),"",Produit!M2061)</f>
        <v/>
      </c>
      <c r="J2059" s="0" t="str">
        <f aca="false">IF(ISBLANK(Produit!N2061),"",Produit!N2061)</f>
        <v/>
      </c>
      <c r="K2059" s="1" t="str">
        <f aca="false">IF(B2059&lt;&gt;"",SUBSTITUTE(VLOOKUP(B2059,Etiquette!$B$4:$E$4000,3,0),"&lt;b&gt;","\b "),"")</f>
        <v/>
      </c>
      <c r="L2059" s="0" t="str">
        <f aca="false">SUBSTITUTE(K2059,"&lt;/b&gt;","\b0 ")</f>
        <v/>
      </c>
      <c r="M2059" s="1" t="str">
        <f aca="false">IF(B2059&lt;&gt;"",SUBSTITUTE(VLOOKUP(B2059,Etiquette!$B$4:$E$4000,4,0),"&lt;b&gt;","\b "),"")</f>
        <v/>
      </c>
      <c r="N2059" s="0" t="str">
        <f aca="false">SUBSTITUTE(M2059,"&lt;/b&gt;","\b0 ")</f>
        <v/>
      </c>
    </row>
    <row r="2060" customFormat="false" ht="12.8" hidden="false" customHeight="false" outlineLevel="0" collapsed="false">
      <c r="A2060" s="0" t="str">
        <f aca="false">IF(ISBLANK(Produit!B2062),"",Produit!B2062)</f>
        <v/>
      </c>
      <c r="B2060" s="0" t="str">
        <f aca="false">IF(ISBLANK(Produit!C2062),"",Produit!C2062)</f>
        <v/>
      </c>
      <c r="C2060" s="0" t="str">
        <f aca="false">IF(ISBLANK(Produit!D2062),"",Produit!D2062)</f>
        <v/>
      </c>
      <c r="D2060" s="0" t="str">
        <f aca="false">IF(ISBLANK(Produit!E2062),"",Produit!E2062)</f>
        <v/>
      </c>
      <c r="E2060" s="0" t="str">
        <f aca="false">IF(ISBLANK(Produit!I2062),"",Produit!I2062)</f>
        <v/>
      </c>
      <c r="F2060" s="0" t="str">
        <f aca="false">IF(ISBLANK(Produit!J2062),"",Produit!J2062)</f>
        <v/>
      </c>
      <c r="G2060" s="0" t="str">
        <f aca="false">IF(ISBLANK(Produit!K2062),"",Produit!K2062)</f>
        <v/>
      </c>
      <c r="H2060" s="0" t="str">
        <f aca="false">IF(ISBLANK(Produit!L2062),"",Produit!L2062)</f>
        <v/>
      </c>
      <c r="I2060" s="0" t="str">
        <f aca="false">IF(ISBLANK(Produit!M2062),"",Produit!M2062)</f>
        <v/>
      </c>
      <c r="J2060" s="0" t="str">
        <f aca="false">IF(ISBLANK(Produit!N2062),"",Produit!N2062)</f>
        <v/>
      </c>
      <c r="K2060" s="1" t="str">
        <f aca="false">IF(B2060&lt;&gt;"",SUBSTITUTE(VLOOKUP(B2060,Etiquette!$B$4:$E$4000,3,0),"&lt;b&gt;","\b "),"")</f>
        <v/>
      </c>
      <c r="L2060" s="0" t="str">
        <f aca="false">SUBSTITUTE(K2060,"&lt;/b&gt;","\b0 ")</f>
        <v/>
      </c>
      <c r="M2060" s="1" t="str">
        <f aca="false">IF(B2060&lt;&gt;"",SUBSTITUTE(VLOOKUP(B2060,Etiquette!$B$4:$E$4000,4,0),"&lt;b&gt;","\b "),"")</f>
        <v/>
      </c>
      <c r="N2060" s="0" t="str">
        <f aca="false">SUBSTITUTE(M2060,"&lt;/b&gt;","\b0 ")</f>
        <v/>
      </c>
    </row>
    <row r="2061" customFormat="false" ht="12.8" hidden="false" customHeight="false" outlineLevel="0" collapsed="false">
      <c r="A2061" s="0" t="str">
        <f aca="false">IF(ISBLANK(Produit!B2063),"",Produit!B2063)</f>
        <v/>
      </c>
      <c r="B2061" s="0" t="str">
        <f aca="false">IF(ISBLANK(Produit!C2063),"",Produit!C2063)</f>
        <v/>
      </c>
      <c r="C2061" s="0" t="str">
        <f aca="false">IF(ISBLANK(Produit!D2063),"",Produit!D2063)</f>
        <v/>
      </c>
      <c r="D2061" s="0" t="str">
        <f aca="false">IF(ISBLANK(Produit!E2063),"",Produit!E2063)</f>
        <v/>
      </c>
      <c r="E2061" s="0" t="str">
        <f aca="false">IF(ISBLANK(Produit!I2063),"",Produit!I2063)</f>
        <v/>
      </c>
      <c r="F2061" s="0" t="str">
        <f aca="false">IF(ISBLANK(Produit!J2063),"",Produit!J2063)</f>
        <v/>
      </c>
      <c r="G2061" s="0" t="str">
        <f aca="false">IF(ISBLANK(Produit!K2063),"",Produit!K2063)</f>
        <v/>
      </c>
      <c r="H2061" s="0" t="str">
        <f aca="false">IF(ISBLANK(Produit!L2063),"",Produit!L2063)</f>
        <v/>
      </c>
      <c r="I2061" s="0" t="str">
        <f aca="false">IF(ISBLANK(Produit!M2063),"",Produit!M2063)</f>
        <v/>
      </c>
      <c r="J2061" s="0" t="str">
        <f aca="false">IF(ISBLANK(Produit!N2063),"",Produit!N2063)</f>
        <v/>
      </c>
      <c r="K2061" s="1" t="str">
        <f aca="false">IF(B2061&lt;&gt;"",SUBSTITUTE(VLOOKUP(B2061,Etiquette!$B$4:$E$4000,3,0),"&lt;b&gt;","\b "),"")</f>
        <v/>
      </c>
      <c r="L2061" s="0" t="str">
        <f aca="false">SUBSTITUTE(K2061,"&lt;/b&gt;","\b0 ")</f>
        <v/>
      </c>
      <c r="M2061" s="1" t="str">
        <f aca="false">IF(B2061&lt;&gt;"",SUBSTITUTE(VLOOKUP(B2061,Etiquette!$B$4:$E$4000,4,0),"&lt;b&gt;","\b "),"")</f>
        <v/>
      </c>
      <c r="N2061" s="0" t="str">
        <f aca="false">SUBSTITUTE(M2061,"&lt;/b&gt;","\b0 ")</f>
        <v/>
      </c>
    </row>
    <row r="2062" customFormat="false" ht="12.8" hidden="false" customHeight="false" outlineLevel="0" collapsed="false">
      <c r="A2062" s="0" t="str">
        <f aca="false">IF(ISBLANK(Produit!B2064),"",Produit!B2064)</f>
        <v/>
      </c>
      <c r="B2062" s="0" t="str">
        <f aca="false">IF(ISBLANK(Produit!C2064),"",Produit!C2064)</f>
        <v/>
      </c>
      <c r="C2062" s="0" t="str">
        <f aca="false">IF(ISBLANK(Produit!D2064),"",Produit!D2064)</f>
        <v/>
      </c>
      <c r="D2062" s="0" t="str">
        <f aca="false">IF(ISBLANK(Produit!E2064),"",Produit!E2064)</f>
        <v/>
      </c>
      <c r="E2062" s="0" t="str">
        <f aca="false">IF(ISBLANK(Produit!I2064),"",Produit!I2064)</f>
        <v/>
      </c>
      <c r="F2062" s="0" t="str">
        <f aca="false">IF(ISBLANK(Produit!J2064),"",Produit!J2064)</f>
        <v/>
      </c>
      <c r="G2062" s="0" t="str">
        <f aca="false">IF(ISBLANK(Produit!K2064),"",Produit!K2064)</f>
        <v/>
      </c>
      <c r="H2062" s="0" t="str">
        <f aca="false">IF(ISBLANK(Produit!L2064),"",Produit!L2064)</f>
        <v/>
      </c>
      <c r="I2062" s="0" t="str">
        <f aca="false">IF(ISBLANK(Produit!M2064),"",Produit!M2064)</f>
        <v/>
      </c>
      <c r="J2062" s="0" t="str">
        <f aca="false">IF(ISBLANK(Produit!N2064),"",Produit!N2064)</f>
        <v/>
      </c>
      <c r="K2062" s="1" t="str">
        <f aca="false">IF(B2062&lt;&gt;"",SUBSTITUTE(VLOOKUP(B2062,Etiquette!$B$4:$E$4000,3,0),"&lt;b&gt;","\b "),"")</f>
        <v/>
      </c>
      <c r="L2062" s="0" t="str">
        <f aca="false">SUBSTITUTE(K2062,"&lt;/b&gt;","\b0 ")</f>
        <v/>
      </c>
      <c r="M2062" s="1" t="str">
        <f aca="false">IF(B2062&lt;&gt;"",SUBSTITUTE(VLOOKUP(B2062,Etiquette!$B$4:$E$4000,4,0),"&lt;b&gt;","\b "),"")</f>
        <v/>
      </c>
      <c r="N2062" s="0" t="str">
        <f aca="false">SUBSTITUTE(M2062,"&lt;/b&gt;","\b0 ")</f>
        <v/>
      </c>
    </row>
    <row r="2063" customFormat="false" ht="12.8" hidden="false" customHeight="false" outlineLevel="0" collapsed="false">
      <c r="A2063" s="0" t="str">
        <f aca="false">IF(ISBLANK(Produit!B2065),"",Produit!B2065)</f>
        <v/>
      </c>
      <c r="B2063" s="0" t="str">
        <f aca="false">IF(ISBLANK(Produit!C2065),"",Produit!C2065)</f>
        <v/>
      </c>
      <c r="C2063" s="0" t="str">
        <f aca="false">IF(ISBLANK(Produit!D2065),"",Produit!D2065)</f>
        <v/>
      </c>
      <c r="D2063" s="0" t="str">
        <f aca="false">IF(ISBLANK(Produit!E2065),"",Produit!E2065)</f>
        <v/>
      </c>
      <c r="E2063" s="0" t="str">
        <f aca="false">IF(ISBLANK(Produit!I2065),"",Produit!I2065)</f>
        <v/>
      </c>
      <c r="F2063" s="0" t="str">
        <f aca="false">IF(ISBLANK(Produit!J2065),"",Produit!J2065)</f>
        <v/>
      </c>
      <c r="G2063" s="0" t="str">
        <f aca="false">IF(ISBLANK(Produit!K2065),"",Produit!K2065)</f>
        <v/>
      </c>
      <c r="H2063" s="0" t="str">
        <f aca="false">IF(ISBLANK(Produit!L2065),"",Produit!L2065)</f>
        <v/>
      </c>
      <c r="I2063" s="0" t="str">
        <f aca="false">IF(ISBLANK(Produit!M2065),"",Produit!M2065)</f>
        <v/>
      </c>
      <c r="J2063" s="0" t="str">
        <f aca="false">IF(ISBLANK(Produit!N2065),"",Produit!N2065)</f>
        <v/>
      </c>
      <c r="K2063" s="1" t="str">
        <f aca="false">IF(B2063&lt;&gt;"",SUBSTITUTE(VLOOKUP(B2063,Etiquette!$B$4:$E$4000,3,0),"&lt;b&gt;","\b "),"")</f>
        <v/>
      </c>
      <c r="L2063" s="0" t="str">
        <f aca="false">SUBSTITUTE(K2063,"&lt;/b&gt;","\b0 ")</f>
        <v/>
      </c>
      <c r="M2063" s="1" t="str">
        <f aca="false">IF(B2063&lt;&gt;"",SUBSTITUTE(VLOOKUP(B2063,Etiquette!$B$4:$E$4000,4,0),"&lt;b&gt;","\b "),"")</f>
        <v/>
      </c>
      <c r="N2063" s="0" t="str">
        <f aca="false">SUBSTITUTE(M2063,"&lt;/b&gt;","\b0 ")</f>
        <v/>
      </c>
    </row>
    <row r="2064" customFormat="false" ht="12.8" hidden="false" customHeight="false" outlineLevel="0" collapsed="false">
      <c r="A2064" s="0" t="str">
        <f aca="false">IF(ISBLANK(Produit!B2066),"",Produit!B2066)</f>
        <v/>
      </c>
      <c r="B2064" s="0" t="str">
        <f aca="false">IF(ISBLANK(Produit!C2066),"",Produit!C2066)</f>
        <v/>
      </c>
      <c r="C2064" s="0" t="str">
        <f aca="false">IF(ISBLANK(Produit!D2066),"",Produit!D2066)</f>
        <v/>
      </c>
      <c r="D2064" s="0" t="str">
        <f aca="false">IF(ISBLANK(Produit!E2066),"",Produit!E2066)</f>
        <v/>
      </c>
      <c r="E2064" s="0" t="str">
        <f aca="false">IF(ISBLANK(Produit!I2066),"",Produit!I2066)</f>
        <v/>
      </c>
      <c r="F2064" s="0" t="str">
        <f aca="false">IF(ISBLANK(Produit!J2066),"",Produit!J2066)</f>
        <v/>
      </c>
      <c r="G2064" s="0" t="str">
        <f aca="false">IF(ISBLANK(Produit!K2066),"",Produit!K2066)</f>
        <v/>
      </c>
      <c r="H2064" s="0" t="str">
        <f aca="false">IF(ISBLANK(Produit!L2066),"",Produit!L2066)</f>
        <v/>
      </c>
      <c r="I2064" s="0" t="str">
        <f aca="false">IF(ISBLANK(Produit!M2066),"",Produit!M2066)</f>
        <v/>
      </c>
      <c r="J2064" s="0" t="str">
        <f aca="false">IF(ISBLANK(Produit!N2066),"",Produit!N2066)</f>
        <v/>
      </c>
      <c r="K2064" s="1" t="str">
        <f aca="false">IF(B2064&lt;&gt;"",SUBSTITUTE(VLOOKUP(B2064,Etiquette!$B$4:$E$4000,3,0),"&lt;b&gt;","\b "),"")</f>
        <v/>
      </c>
      <c r="L2064" s="0" t="str">
        <f aca="false">SUBSTITUTE(K2064,"&lt;/b&gt;","\b0 ")</f>
        <v/>
      </c>
      <c r="M2064" s="1" t="str">
        <f aca="false">IF(B2064&lt;&gt;"",SUBSTITUTE(VLOOKUP(B2064,Etiquette!$B$4:$E$4000,4,0),"&lt;b&gt;","\b "),"")</f>
        <v/>
      </c>
      <c r="N2064" s="0" t="str">
        <f aca="false">SUBSTITUTE(M2064,"&lt;/b&gt;","\b0 ")</f>
        <v/>
      </c>
    </row>
    <row r="2065" customFormat="false" ht="12.8" hidden="false" customHeight="false" outlineLevel="0" collapsed="false">
      <c r="A2065" s="0" t="str">
        <f aca="false">IF(ISBLANK(Produit!B2067),"",Produit!B2067)</f>
        <v/>
      </c>
      <c r="B2065" s="0" t="str">
        <f aca="false">IF(ISBLANK(Produit!C2067),"",Produit!C2067)</f>
        <v/>
      </c>
      <c r="C2065" s="0" t="str">
        <f aca="false">IF(ISBLANK(Produit!D2067),"",Produit!D2067)</f>
        <v/>
      </c>
      <c r="D2065" s="0" t="str">
        <f aca="false">IF(ISBLANK(Produit!E2067),"",Produit!E2067)</f>
        <v/>
      </c>
      <c r="E2065" s="0" t="str">
        <f aca="false">IF(ISBLANK(Produit!I2067),"",Produit!I2067)</f>
        <v/>
      </c>
      <c r="F2065" s="0" t="str">
        <f aca="false">IF(ISBLANK(Produit!J2067),"",Produit!J2067)</f>
        <v/>
      </c>
      <c r="G2065" s="0" t="str">
        <f aca="false">IF(ISBLANK(Produit!K2067),"",Produit!K2067)</f>
        <v/>
      </c>
      <c r="H2065" s="0" t="str">
        <f aca="false">IF(ISBLANK(Produit!L2067),"",Produit!L2067)</f>
        <v/>
      </c>
      <c r="I2065" s="0" t="str">
        <f aca="false">IF(ISBLANK(Produit!M2067),"",Produit!M2067)</f>
        <v/>
      </c>
      <c r="J2065" s="0" t="str">
        <f aca="false">IF(ISBLANK(Produit!N2067),"",Produit!N2067)</f>
        <v/>
      </c>
      <c r="K2065" s="1" t="str">
        <f aca="false">IF(B2065&lt;&gt;"",SUBSTITUTE(VLOOKUP(B2065,Etiquette!$B$4:$E$4000,3,0),"&lt;b&gt;","\b "),"")</f>
        <v/>
      </c>
      <c r="L2065" s="0" t="str">
        <f aca="false">SUBSTITUTE(K2065,"&lt;/b&gt;","\b0 ")</f>
        <v/>
      </c>
      <c r="M2065" s="1" t="str">
        <f aca="false">IF(B2065&lt;&gt;"",SUBSTITUTE(VLOOKUP(B2065,Etiquette!$B$4:$E$4000,4,0),"&lt;b&gt;","\b "),"")</f>
        <v/>
      </c>
      <c r="N2065" s="0" t="str">
        <f aca="false">SUBSTITUTE(M2065,"&lt;/b&gt;","\b0 ")</f>
        <v/>
      </c>
    </row>
    <row r="2066" customFormat="false" ht="12.8" hidden="false" customHeight="false" outlineLevel="0" collapsed="false">
      <c r="A2066" s="0" t="str">
        <f aca="false">IF(ISBLANK(Produit!B2068),"",Produit!B2068)</f>
        <v/>
      </c>
      <c r="B2066" s="0" t="str">
        <f aca="false">IF(ISBLANK(Produit!C2068),"",Produit!C2068)</f>
        <v/>
      </c>
      <c r="C2066" s="0" t="str">
        <f aca="false">IF(ISBLANK(Produit!D2068),"",Produit!D2068)</f>
        <v/>
      </c>
      <c r="D2066" s="0" t="str">
        <f aca="false">IF(ISBLANK(Produit!E2068),"",Produit!E2068)</f>
        <v/>
      </c>
      <c r="E2066" s="0" t="str">
        <f aca="false">IF(ISBLANK(Produit!I2068),"",Produit!I2068)</f>
        <v/>
      </c>
      <c r="F2066" s="0" t="str">
        <f aca="false">IF(ISBLANK(Produit!J2068),"",Produit!J2068)</f>
        <v/>
      </c>
      <c r="G2066" s="0" t="str">
        <f aca="false">IF(ISBLANK(Produit!K2068),"",Produit!K2068)</f>
        <v/>
      </c>
      <c r="H2066" s="0" t="str">
        <f aca="false">IF(ISBLANK(Produit!L2068),"",Produit!L2068)</f>
        <v/>
      </c>
      <c r="I2066" s="0" t="str">
        <f aca="false">IF(ISBLANK(Produit!M2068),"",Produit!M2068)</f>
        <v/>
      </c>
      <c r="J2066" s="0" t="str">
        <f aca="false">IF(ISBLANK(Produit!N2068),"",Produit!N2068)</f>
        <v/>
      </c>
      <c r="K2066" s="1" t="str">
        <f aca="false">IF(B2066&lt;&gt;"",SUBSTITUTE(VLOOKUP(B2066,Etiquette!$B$4:$E$4000,3,0),"&lt;b&gt;","\b "),"")</f>
        <v/>
      </c>
      <c r="L2066" s="0" t="str">
        <f aca="false">SUBSTITUTE(K2066,"&lt;/b&gt;","\b0 ")</f>
        <v/>
      </c>
      <c r="M2066" s="1" t="str">
        <f aca="false">IF(B2066&lt;&gt;"",SUBSTITUTE(VLOOKUP(B2066,Etiquette!$B$4:$E$4000,4,0),"&lt;b&gt;","\b "),"")</f>
        <v/>
      </c>
      <c r="N2066" s="0" t="str">
        <f aca="false">SUBSTITUTE(M2066,"&lt;/b&gt;","\b0 ")</f>
        <v/>
      </c>
    </row>
    <row r="2067" customFormat="false" ht="12.8" hidden="false" customHeight="false" outlineLevel="0" collapsed="false">
      <c r="A2067" s="0" t="str">
        <f aca="false">IF(ISBLANK(Produit!B2069),"",Produit!B2069)</f>
        <v/>
      </c>
      <c r="B2067" s="0" t="str">
        <f aca="false">IF(ISBLANK(Produit!C2069),"",Produit!C2069)</f>
        <v/>
      </c>
      <c r="C2067" s="0" t="str">
        <f aca="false">IF(ISBLANK(Produit!D2069),"",Produit!D2069)</f>
        <v/>
      </c>
      <c r="D2067" s="0" t="str">
        <f aca="false">IF(ISBLANK(Produit!E2069),"",Produit!E2069)</f>
        <v/>
      </c>
      <c r="E2067" s="0" t="str">
        <f aca="false">IF(ISBLANK(Produit!I2069),"",Produit!I2069)</f>
        <v/>
      </c>
      <c r="F2067" s="0" t="str">
        <f aca="false">IF(ISBLANK(Produit!J2069),"",Produit!J2069)</f>
        <v/>
      </c>
      <c r="G2067" s="0" t="str">
        <f aca="false">IF(ISBLANK(Produit!K2069),"",Produit!K2069)</f>
        <v/>
      </c>
      <c r="H2067" s="0" t="str">
        <f aca="false">IF(ISBLANK(Produit!L2069),"",Produit!L2069)</f>
        <v/>
      </c>
      <c r="I2067" s="0" t="str">
        <f aca="false">IF(ISBLANK(Produit!M2069),"",Produit!M2069)</f>
        <v/>
      </c>
      <c r="J2067" s="0" t="str">
        <f aca="false">IF(ISBLANK(Produit!N2069),"",Produit!N2069)</f>
        <v/>
      </c>
      <c r="K2067" s="1" t="str">
        <f aca="false">IF(B2067&lt;&gt;"",SUBSTITUTE(VLOOKUP(B2067,Etiquette!$B$4:$E$4000,3,0),"&lt;b&gt;","\b "),"")</f>
        <v/>
      </c>
      <c r="L2067" s="0" t="str">
        <f aca="false">SUBSTITUTE(K2067,"&lt;/b&gt;","\b0 ")</f>
        <v/>
      </c>
      <c r="M2067" s="1" t="str">
        <f aca="false">IF(B2067&lt;&gt;"",SUBSTITUTE(VLOOKUP(B2067,Etiquette!$B$4:$E$4000,4,0),"&lt;b&gt;","\b "),"")</f>
        <v/>
      </c>
      <c r="N2067" s="0" t="str">
        <f aca="false">SUBSTITUTE(M2067,"&lt;/b&gt;","\b0 ")</f>
        <v/>
      </c>
    </row>
    <row r="2068" customFormat="false" ht="12.8" hidden="false" customHeight="false" outlineLevel="0" collapsed="false">
      <c r="A2068" s="0" t="str">
        <f aca="false">IF(ISBLANK(Produit!B2070),"",Produit!B2070)</f>
        <v/>
      </c>
      <c r="B2068" s="0" t="str">
        <f aca="false">IF(ISBLANK(Produit!C2070),"",Produit!C2070)</f>
        <v/>
      </c>
      <c r="C2068" s="0" t="str">
        <f aca="false">IF(ISBLANK(Produit!D2070),"",Produit!D2070)</f>
        <v/>
      </c>
      <c r="D2068" s="0" t="str">
        <f aca="false">IF(ISBLANK(Produit!E2070),"",Produit!E2070)</f>
        <v/>
      </c>
      <c r="E2068" s="0" t="str">
        <f aca="false">IF(ISBLANK(Produit!I2070),"",Produit!I2070)</f>
        <v/>
      </c>
      <c r="F2068" s="0" t="str">
        <f aca="false">IF(ISBLANK(Produit!J2070),"",Produit!J2070)</f>
        <v/>
      </c>
      <c r="G2068" s="0" t="str">
        <f aca="false">IF(ISBLANK(Produit!K2070),"",Produit!K2070)</f>
        <v/>
      </c>
      <c r="H2068" s="0" t="str">
        <f aca="false">IF(ISBLANK(Produit!L2070),"",Produit!L2070)</f>
        <v/>
      </c>
      <c r="I2068" s="0" t="str">
        <f aca="false">IF(ISBLANK(Produit!M2070),"",Produit!M2070)</f>
        <v/>
      </c>
      <c r="J2068" s="0" t="str">
        <f aca="false">IF(ISBLANK(Produit!N2070),"",Produit!N2070)</f>
        <v/>
      </c>
      <c r="K2068" s="1" t="str">
        <f aca="false">IF(B2068&lt;&gt;"",SUBSTITUTE(VLOOKUP(B2068,Etiquette!$B$4:$E$4000,3,0),"&lt;b&gt;","\b "),"")</f>
        <v/>
      </c>
      <c r="L2068" s="0" t="str">
        <f aca="false">SUBSTITUTE(K2068,"&lt;/b&gt;","\b0 ")</f>
        <v/>
      </c>
      <c r="M2068" s="1" t="str">
        <f aca="false">IF(B2068&lt;&gt;"",SUBSTITUTE(VLOOKUP(B2068,Etiquette!$B$4:$E$4000,4,0),"&lt;b&gt;","\b "),"")</f>
        <v/>
      </c>
      <c r="N2068" s="0" t="str">
        <f aca="false">SUBSTITUTE(M2068,"&lt;/b&gt;","\b0 ")</f>
        <v/>
      </c>
    </row>
    <row r="2069" customFormat="false" ht="12.8" hidden="false" customHeight="false" outlineLevel="0" collapsed="false">
      <c r="A2069" s="0" t="str">
        <f aca="false">IF(ISBLANK(Produit!B2071),"",Produit!B2071)</f>
        <v/>
      </c>
      <c r="B2069" s="0" t="str">
        <f aca="false">IF(ISBLANK(Produit!C2071),"",Produit!C2071)</f>
        <v/>
      </c>
      <c r="C2069" s="0" t="str">
        <f aca="false">IF(ISBLANK(Produit!D2071),"",Produit!D2071)</f>
        <v/>
      </c>
      <c r="D2069" s="0" t="str">
        <f aca="false">IF(ISBLANK(Produit!E2071),"",Produit!E2071)</f>
        <v/>
      </c>
      <c r="E2069" s="0" t="str">
        <f aca="false">IF(ISBLANK(Produit!I2071),"",Produit!I2071)</f>
        <v/>
      </c>
      <c r="F2069" s="0" t="str">
        <f aca="false">IF(ISBLANK(Produit!J2071),"",Produit!J2071)</f>
        <v/>
      </c>
      <c r="G2069" s="0" t="str">
        <f aca="false">IF(ISBLANK(Produit!K2071),"",Produit!K2071)</f>
        <v/>
      </c>
      <c r="H2069" s="0" t="str">
        <f aca="false">IF(ISBLANK(Produit!L2071),"",Produit!L2071)</f>
        <v/>
      </c>
      <c r="I2069" s="0" t="str">
        <f aca="false">IF(ISBLANK(Produit!M2071),"",Produit!M2071)</f>
        <v/>
      </c>
      <c r="J2069" s="0" t="str">
        <f aca="false">IF(ISBLANK(Produit!N2071),"",Produit!N2071)</f>
        <v/>
      </c>
      <c r="K2069" s="1" t="str">
        <f aca="false">IF(B2069&lt;&gt;"",SUBSTITUTE(VLOOKUP(B2069,Etiquette!$B$4:$E$4000,3,0),"&lt;b&gt;","\b "),"")</f>
        <v/>
      </c>
      <c r="L2069" s="0" t="str">
        <f aca="false">SUBSTITUTE(K2069,"&lt;/b&gt;","\b0 ")</f>
        <v/>
      </c>
      <c r="M2069" s="1" t="str">
        <f aca="false">IF(B2069&lt;&gt;"",SUBSTITUTE(VLOOKUP(B2069,Etiquette!$B$4:$E$4000,4,0),"&lt;b&gt;","\b "),"")</f>
        <v/>
      </c>
      <c r="N2069" s="0" t="str">
        <f aca="false">SUBSTITUTE(M2069,"&lt;/b&gt;","\b0 ")</f>
        <v/>
      </c>
    </row>
    <row r="2070" customFormat="false" ht="12.8" hidden="false" customHeight="false" outlineLevel="0" collapsed="false">
      <c r="A2070" s="0" t="str">
        <f aca="false">IF(ISBLANK(Produit!B2072),"",Produit!B2072)</f>
        <v/>
      </c>
      <c r="B2070" s="0" t="str">
        <f aca="false">IF(ISBLANK(Produit!C2072),"",Produit!C2072)</f>
        <v/>
      </c>
      <c r="C2070" s="0" t="str">
        <f aca="false">IF(ISBLANK(Produit!D2072),"",Produit!D2072)</f>
        <v/>
      </c>
      <c r="D2070" s="0" t="str">
        <f aca="false">IF(ISBLANK(Produit!E2072),"",Produit!E2072)</f>
        <v/>
      </c>
      <c r="E2070" s="0" t="str">
        <f aca="false">IF(ISBLANK(Produit!I2072),"",Produit!I2072)</f>
        <v/>
      </c>
      <c r="F2070" s="0" t="str">
        <f aca="false">IF(ISBLANK(Produit!J2072),"",Produit!J2072)</f>
        <v/>
      </c>
      <c r="G2070" s="0" t="str">
        <f aca="false">IF(ISBLANK(Produit!K2072),"",Produit!K2072)</f>
        <v/>
      </c>
      <c r="H2070" s="0" t="str">
        <f aca="false">IF(ISBLANK(Produit!L2072),"",Produit!L2072)</f>
        <v/>
      </c>
      <c r="I2070" s="0" t="str">
        <f aca="false">IF(ISBLANK(Produit!M2072),"",Produit!M2072)</f>
        <v/>
      </c>
      <c r="J2070" s="0" t="str">
        <f aca="false">IF(ISBLANK(Produit!N2072),"",Produit!N2072)</f>
        <v/>
      </c>
      <c r="K2070" s="1" t="str">
        <f aca="false">IF(B2070&lt;&gt;"",SUBSTITUTE(VLOOKUP(B2070,Etiquette!$B$4:$E$4000,3,0),"&lt;b&gt;","\b "),"")</f>
        <v/>
      </c>
      <c r="L2070" s="0" t="str">
        <f aca="false">SUBSTITUTE(K2070,"&lt;/b&gt;","\b0 ")</f>
        <v/>
      </c>
      <c r="M2070" s="1" t="str">
        <f aca="false">IF(B2070&lt;&gt;"",SUBSTITUTE(VLOOKUP(B2070,Etiquette!$B$4:$E$4000,4,0),"&lt;b&gt;","\b "),"")</f>
        <v/>
      </c>
      <c r="N2070" s="0" t="str">
        <f aca="false">SUBSTITUTE(M2070,"&lt;/b&gt;","\b0 ")</f>
        <v/>
      </c>
    </row>
    <row r="2071" customFormat="false" ht="12.8" hidden="false" customHeight="false" outlineLevel="0" collapsed="false">
      <c r="A2071" s="0" t="str">
        <f aca="false">IF(ISBLANK(Produit!B2073),"",Produit!B2073)</f>
        <v/>
      </c>
      <c r="B2071" s="0" t="str">
        <f aca="false">IF(ISBLANK(Produit!C2073),"",Produit!C2073)</f>
        <v/>
      </c>
      <c r="C2071" s="0" t="str">
        <f aca="false">IF(ISBLANK(Produit!D2073),"",Produit!D2073)</f>
        <v/>
      </c>
      <c r="D2071" s="0" t="str">
        <f aca="false">IF(ISBLANK(Produit!E2073),"",Produit!E2073)</f>
        <v/>
      </c>
      <c r="E2071" s="0" t="str">
        <f aca="false">IF(ISBLANK(Produit!I2073),"",Produit!I2073)</f>
        <v/>
      </c>
      <c r="F2071" s="0" t="str">
        <f aca="false">IF(ISBLANK(Produit!J2073),"",Produit!J2073)</f>
        <v/>
      </c>
      <c r="G2071" s="0" t="str">
        <f aca="false">IF(ISBLANK(Produit!K2073),"",Produit!K2073)</f>
        <v/>
      </c>
      <c r="H2071" s="0" t="str">
        <f aca="false">IF(ISBLANK(Produit!L2073),"",Produit!L2073)</f>
        <v/>
      </c>
      <c r="I2071" s="0" t="str">
        <f aca="false">IF(ISBLANK(Produit!M2073),"",Produit!M2073)</f>
        <v/>
      </c>
      <c r="J2071" s="0" t="str">
        <f aca="false">IF(ISBLANK(Produit!N2073),"",Produit!N2073)</f>
        <v/>
      </c>
      <c r="K2071" s="1" t="str">
        <f aca="false">IF(B2071&lt;&gt;"",SUBSTITUTE(VLOOKUP(B2071,Etiquette!$B$4:$E$4000,3,0),"&lt;b&gt;","\b "),"")</f>
        <v/>
      </c>
      <c r="L2071" s="0" t="str">
        <f aca="false">SUBSTITUTE(K2071,"&lt;/b&gt;","\b0 ")</f>
        <v/>
      </c>
      <c r="M2071" s="1" t="str">
        <f aca="false">IF(B2071&lt;&gt;"",SUBSTITUTE(VLOOKUP(B2071,Etiquette!$B$4:$E$4000,4,0),"&lt;b&gt;","\b "),"")</f>
        <v/>
      </c>
      <c r="N2071" s="0" t="str">
        <f aca="false">SUBSTITUTE(M2071,"&lt;/b&gt;","\b0 ")</f>
        <v/>
      </c>
    </row>
    <row r="2072" customFormat="false" ht="12.8" hidden="false" customHeight="false" outlineLevel="0" collapsed="false">
      <c r="A2072" s="0" t="str">
        <f aca="false">IF(ISBLANK(Produit!B2074),"",Produit!B2074)</f>
        <v/>
      </c>
      <c r="B2072" s="0" t="str">
        <f aca="false">IF(ISBLANK(Produit!C2074),"",Produit!C2074)</f>
        <v/>
      </c>
      <c r="C2072" s="0" t="str">
        <f aca="false">IF(ISBLANK(Produit!D2074),"",Produit!D2074)</f>
        <v/>
      </c>
      <c r="D2072" s="0" t="str">
        <f aca="false">IF(ISBLANK(Produit!E2074),"",Produit!E2074)</f>
        <v/>
      </c>
      <c r="E2072" s="0" t="str">
        <f aca="false">IF(ISBLANK(Produit!I2074),"",Produit!I2074)</f>
        <v/>
      </c>
      <c r="F2072" s="0" t="str">
        <f aca="false">IF(ISBLANK(Produit!J2074),"",Produit!J2074)</f>
        <v/>
      </c>
      <c r="G2072" s="0" t="str">
        <f aca="false">IF(ISBLANK(Produit!K2074),"",Produit!K2074)</f>
        <v/>
      </c>
      <c r="H2072" s="0" t="str">
        <f aca="false">IF(ISBLANK(Produit!L2074),"",Produit!L2074)</f>
        <v/>
      </c>
      <c r="I2072" s="0" t="str">
        <f aca="false">IF(ISBLANK(Produit!M2074),"",Produit!M2074)</f>
        <v/>
      </c>
      <c r="J2072" s="0" t="str">
        <f aca="false">IF(ISBLANK(Produit!N2074),"",Produit!N2074)</f>
        <v/>
      </c>
      <c r="K2072" s="1" t="str">
        <f aca="false">IF(B2072&lt;&gt;"",SUBSTITUTE(VLOOKUP(B2072,Etiquette!$B$4:$E$4000,3,0),"&lt;b&gt;","\b "),"")</f>
        <v/>
      </c>
      <c r="L2072" s="0" t="str">
        <f aca="false">SUBSTITUTE(K2072,"&lt;/b&gt;","\b0 ")</f>
        <v/>
      </c>
      <c r="M2072" s="1" t="str">
        <f aca="false">IF(B2072&lt;&gt;"",SUBSTITUTE(VLOOKUP(B2072,Etiquette!$B$4:$E$4000,4,0),"&lt;b&gt;","\b "),"")</f>
        <v/>
      </c>
      <c r="N2072" s="0" t="str">
        <f aca="false">SUBSTITUTE(M2072,"&lt;/b&gt;","\b0 ")</f>
        <v/>
      </c>
    </row>
    <row r="2073" customFormat="false" ht="12.8" hidden="false" customHeight="false" outlineLevel="0" collapsed="false">
      <c r="A2073" s="0" t="str">
        <f aca="false">IF(ISBLANK(Produit!B2075),"",Produit!B2075)</f>
        <v/>
      </c>
      <c r="B2073" s="0" t="str">
        <f aca="false">IF(ISBLANK(Produit!C2075),"",Produit!C2075)</f>
        <v/>
      </c>
      <c r="C2073" s="0" t="str">
        <f aca="false">IF(ISBLANK(Produit!D2075),"",Produit!D2075)</f>
        <v/>
      </c>
      <c r="D2073" s="0" t="str">
        <f aca="false">IF(ISBLANK(Produit!E2075),"",Produit!E2075)</f>
        <v/>
      </c>
      <c r="E2073" s="0" t="str">
        <f aca="false">IF(ISBLANK(Produit!I2075),"",Produit!I2075)</f>
        <v/>
      </c>
      <c r="F2073" s="0" t="str">
        <f aca="false">IF(ISBLANK(Produit!J2075),"",Produit!J2075)</f>
        <v/>
      </c>
      <c r="G2073" s="0" t="str">
        <f aca="false">IF(ISBLANK(Produit!K2075),"",Produit!K2075)</f>
        <v/>
      </c>
      <c r="H2073" s="0" t="str">
        <f aca="false">IF(ISBLANK(Produit!L2075),"",Produit!L2075)</f>
        <v/>
      </c>
      <c r="I2073" s="0" t="str">
        <f aca="false">IF(ISBLANK(Produit!M2075),"",Produit!M2075)</f>
        <v/>
      </c>
      <c r="J2073" s="0" t="str">
        <f aca="false">IF(ISBLANK(Produit!N2075),"",Produit!N2075)</f>
        <v/>
      </c>
      <c r="K2073" s="1" t="str">
        <f aca="false">IF(B2073&lt;&gt;"",SUBSTITUTE(VLOOKUP(B2073,Etiquette!$B$4:$E$4000,3,0),"&lt;b&gt;","\b "),"")</f>
        <v/>
      </c>
      <c r="L2073" s="0" t="str">
        <f aca="false">SUBSTITUTE(K2073,"&lt;/b&gt;","\b0 ")</f>
        <v/>
      </c>
      <c r="M2073" s="1" t="str">
        <f aca="false">IF(B2073&lt;&gt;"",SUBSTITUTE(VLOOKUP(B2073,Etiquette!$B$4:$E$4000,4,0),"&lt;b&gt;","\b "),"")</f>
        <v/>
      </c>
      <c r="N2073" s="0" t="str">
        <f aca="false">SUBSTITUTE(M2073,"&lt;/b&gt;","\b0 ")</f>
        <v/>
      </c>
    </row>
    <row r="2074" customFormat="false" ht="12.8" hidden="false" customHeight="false" outlineLevel="0" collapsed="false">
      <c r="A2074" s="0" t="str">
        <f aca="false">IF(ISBLANK(Produit!B2076),"",Produit!B2076)</f>
        <v/>
      </c>
      <c r="B2074" s="0" t="str">
        <f aca="false">IF(ISBLANK(Produit!C2076),"",Produit!C2076)</f>
        <v/>
      </c>
      <c r="C2074" s="0" t="str">
        <f aca="false">IF(ISBLANK(Produit!D2076),"",Produit!D2076)</f>
        <v/>
      </c>
      <c r="D2074" s="0" t="str">
        <f aca="false">IF(ISBLANK(Produit!E2076),"",Produit!E2076)</f>
        <v/>
      </c>
      <c r="E2074" s="0" t="str">
        <f aca="false">IF(ISBLANK(Produit!I2076),"",Produit!I2076)</f>
        <v/>
      </c>
      <c r="F2074" s="0" t="str">
        <f aca="false">IF(ISBLANK(Produit!J2076),"",Produit!J2076)</f>
        <v/>
      </c>
      <c r="G2074" s="0" t="str">
        <f aca="false">IF(ISBLANK(Produit!K2076),"",Produit!K2076)</f>
        <v/>
      </c>
      <c r="H2074" s="0" t="str">
        <f aca="false">IF(ISBLANK(Produit!L2076),"",Produit!L2076)</f>
        <v/>
      </c>
      <c r="I2074" s="0" t="str">
        <f aca="false">IF(ISBLANK(Produit!M2076),"",Produit!M2076)</f>
        <v/>
      </c>
      <c r="J2074" s="0" t="str">
        <f aca="false">IF(ISBLANK(Produit!N2076),"",Produit!N2076)</f>
        <v/>
      </c>
      <c r="K2074" s="1" t="str">
        <f aca="false">IF(B2074&lt;&gt;"",SUBSTITUTE(VLOOKUP(B2074,Etiquette!$B$4:$E$4000,3,0),"&lt;b&gt;","\b "),"")</f>
        <v/>
      </c>
      <c r="L2074" s="0" t="str">
        <f aca="false">SUBSTITUTE(K2074,"&lt;/b&gt;","\b0 ")</f>
        <v/>
      </c>
      <c r="M2074" s="1" t="str">
        <f aca="false">IF(B2074&lt;&gt;"",SUBSTITUTE(VLOOKUP(B2074,Etiquette!$B$4:$E$4000,4,0),"&lt;b&gt;","\b "),"")</f>
        <v/>
      </c>
      <c r="N2074" s="0" t="str">
        <f aca="false">SUBSTITUTE(M2074,"&lt;/b&gt;","\b0 ")</f>
        <v/>
      </c>
    </row>
    <row r="2075" customFormat="false" ht="12.8" hidden="false" customHeight="false" outlineLevel="0" collapsed="false">
      <c r="A2075" s="0" t="str">
        <f aca="false">IF(ISBLANK(Produit!B2077),"",Produit!B2077)</f>
        <v/>
      </c>
      <c r="B2075" s="0" t="str">
        <f aca="false">IF(ISBLANK(Produit!C2077),"",Produit!C2077)</f>
        <v/>
      </c>
      <c r="C2075" s="0" t="str">
        <f aca="false">IF(ISBLANK(Produit!D2077),"",Produit!D2077)</f>
        <v/>
      </c>
      <c r="D2075" s="0" t="str">
        <f aca="false">IF(ISBLANK(Produit!E2077),"",Produit!E2077)</f>
        <v/>
      </c>
      <c r="E2075" s="0" t="str">
        <f aca="false">IF(ISBLANK(Produit!I2077),"",Produit!I2077)</f>
        <v/>
      </c>
      <c r="F2075" s="0" t="str">
        <f aca="false">IF(ISBLANK(Produit!J2077),"",Produit!J2077)</f>
        <v/>
      </c>
      <c r="G2075" s="0" t="str">
        <f aca="false">IF(ISBLANK(Produit!K2077),"",Produit!K2077)</f>
        <v/>
      </c>
      <c r="H2075" s="0" t="str">
        <f aca="false">IF(ISBLANK(Produit!L2077),"",Produit!L2077)</f>
        <v/>
      </c>
      <c r="I2075" s="0" t="str">
        <f aca="false">IF(ISBLANK(Produit!M2077),"",Produit!M2077)</f>
        <v/>
      </c>
      <c r="J2075" s="0" t="str">
        <f aca="false">IF(ISBLANK(Produit!N2077),"",Produit!N2077)</f>
        <v/>
      </c>
      <c r="K2075" s="1" t="str">
        <f aca="false">IF(B2075&lt;&gt;"",SUBSTITUTE(VLOOKUP(B2075,Etiquette!$B$4:$E$4000,3,0),"&lt;b&gt;","\b "),"")</f>
        <v/>
      </c>
      <c r="L2075" s="0" t="str">
        <f aca="false">SUBSTITUTE(K2075,"&lt;/b&gt;","\b0 ")</f>
        <v/>
      </c>
      <c r="M2075" s="1" t="str">
        <f aca="false">IF(B2075&lt;&gt;"",SUBSTITUTE(VLOOKUP(B2075,Etiquette!$B$4:$E$4000,4,0),"&lt;b&gt;","\b "),"")</f>
        <v/>
      </c>
      <c r="N2075" s="0" t="str">
        <f aca="false">SUBSTITUTE(M2075,"&lt;/b&gt;","\b0 ")</f>
        <v/>
      </c>
    </row>
    <row r="2076" customFormat="false" ht="12.8" hidden="false" customHeight="false" outlineLevel="0" collapsed="false">
      <c r="A2076" s="0" t="str">
        <f aca="false">IF(ISBLANK(Produit!B2078),"",Produit!B2078)</f>
        <v/>
      </c>
      <c r="B2076" s="0" t="str">
        <f aca="false">IF(ISBLANK(Produit!C2078),"",Produit!C2078)</f>
        <v/>
      </c>
      <c r="C2076" s="0" t="str">
        <f aca="false">IF(ISBLANK(Produit!D2078),"",Produit!D2078)</f>
        <v/>
      </c>
      <c r="D2076" s="0" t="str">
        <f aca="false">IF(ISBLANK(Produit!E2078),"",Produit!E2078)</f>
        <v/>
      </c>
      <c r="E2076" s="0" t="str">
        <f aca="false">IF(ISBLANK(Produit!I2078),"",Produit!I2078)</f>
        <v/>
      </c>
      <c r="F2076" s="0" t="str">
        <f aca="false">IF(ISBLANK(Produit!J2078),"",Produit!J2078)</f>
        <v/>
      </c>
      <c r="G2076" s="0" t="str">
        <f aca="false">IF(ISBLANK(Produit!K2078),"",Produit!K2078)</f>
        <v/>
      </c>
      <c r="H2076" s="0" t="str">
        <f aca="false">IF(ISBLANK(Produit!L2078),"",Produit!L2078)</f>
        <v/>
      </c>
      <c r="I2076" s="0" t="str">
        <f aca="false">IF(ISBLANK(Produit!M2078),"",Produit!M2078)</f>
        <v/>
      </c>
      <c r="J2076" s="0" t="str">
        <f aca="false">IF(ISBLANK(Produit!N2078),"",Produit!N2078)</f>
        <v/>
      </c>
      <c r="K2076" s="1" t="str">
        <f aca="false">IF(B2076&lt;&gt;"",SUBSTITUTE(VLOOKUP(B2076,Etiquette!$B$4:$E$4000,3,0),"&lt;b&gt;","\b "),"")</f>
        <v/>
      </c>
      <c r="L2076" s="0" t="str">
        <f aca="false">SUBSTITUTE(K2076,"&lt;/b&gt;","\b0 ")</f>
        <v/>
      </c>
      <c r="M2076" s="1" t="str">
        <f aca="false">IF(B2076&lt;&gt;"",SUBSTITUTE(VLOOKUP(B2076,Etiquette!$B$4:$E$4000,4,0),"&lt;b&gt;","\b "),"")</f>
        <v/>
      </c>
      <c r="N2076" s="0" t="str">
        <f aca="false">SUBSTITUTE(M2076,"&lt;/b&gt;","\b0 ")</f>
        <v/>
      </c>
    </row>
    <row r="2077" customFormat="false" ht="12.8" hidden="false" customHeight="false" outlineLevel="0" collapsed="false">
      <c r="A2077" s="0" t="str">
        <f aca="false">IF(ISBLANK(Produit!B2079),"",Produit!B2079)</f>
        <v/>
      </c>
      <c r="B2077" s="0" t="str">
        <f aca="false">IF(ISBLANK(Produit!C2079),"",Produit!C2079)</f>
        <v/>
      </c>
      <c r="C2077" s="0" t="str">
        <f aca="false">IF(ISBLANK(Produit!D2079),"",Produit!D2079)</f>
        <v/>
      </c>
      <c r="D2077" s="0" t="str">
        <f aca="false">IF(ISBLANK(Produit!E2079),"",Produit!E2079)</f>
        <v/>
      </c>
      <c r="E2077" s="0" t="str">
        <f aca="false">IF(ISBLANK(Produit!I2079),"",Produit!I2079)</f>
        <v/>
      </c>
      <c r="F2077" s="0" t="str">
        <f aca="false">IF(ISBLANK(Produit!J2079),"",Produit!J2079)</f>
        <v/>
      </c>
      <c r="G2077" s="0" t="str">
        <f aca="false">IF(ISBLANK(Produit!K2079),"",Produit!K2079)</f>
        <v/>
      </c>
      <c r="H2077" s="0" t="str">
        <f aca="false">IF(ISBLANK(Produit!L2079),"",Produit!L2079)</f>
        <v/>
      </c>
      <c r="I2077" s="0" t="str">
        <f aca="false">IF(ISBLANK(Produit!M2079),"",Produit!M2079)</f>
        <v/>
      </c>
      <c r="J2077" s="0" t="str">
        <f aca="false">IF(ISBLANK(Produit!N2079),"",Produit!N2079)</f>
        <v/>
      </c>
      <c r="K2077" s="1" t="str">
        <f aca="false">IF(B2077&lt;&gt;"",SUBSTITUTE(VLOOKUP(B2077,Etiquette!$B$4:$E$4000,3,0),"&lt;b&gt;","\b "),"")</f>
        <v/>
      </c>
      <c r="L2077" s="0" t="str">
        <f aca="false">SUBSTITUTE(K2077,"&lt;/b&gt;","\b0 ")</f>
        <v/>
      </c>
      <c r="M2077" s="1" t="str">
        <f aca="false">IF(B2077&lt;&gt;"",SUBSTITUTE(VLOOKUP(B2077,Etiquette!$B$4:$E$4000,4,0),"&lt;b&gt;","\b "),"")</f>
        <v/>
      </c>
      <c r="N2077" s="0" t="str">
        <f aca="false">SUBSTITUTE(M2077,"&lt;/b&gt;","\b0 ")</f>
        <v/>
      </c>
    </row>
    <row r="2078" customFormat="false" ht="12.8" hidden="false" customHeight="false" outlineLevel="0" collapsed="false">
      <c r="A2078" s="0" t="str">
        <f aca="false">IF(ISBLANK(Produit!B2080),"",Produit!B2080)</f>
        <v/>
      </c>
      <c r="B2078" s="0" t="str">
        <f aca="false">IF(ISBLANK(Produit!C2080),"",Produit!C2080)</f>
        <v/>
      </c>
      <c r="C2078" s="0" t="str">
        <f aca="false">IF(ISBLANK(Produit!D2080),"",Produit!D2080)</f>
        <v/>
      </c>
      <c r="D2078" s="0" t="str">
        <f aca="false">IF(ISBLANK(Produit!E2080),"",Produit!E2080)</f>
        <v/>
      </c>
      <c r="E2078" s="0" t="str">
        <f aca="false">IF(ISBLANK(Produit!I2080),"",Produit!I2080)</f>
        <v/>
      </c>
      <c r="F2078" s="0" t="str">
        <f aca="false">IF(ISBLANK(Produit!J2080),"",Produit!J2080)</f>
        <v/>
      </c>
      <c r="G2078" s="0" t="str">
        <f aca="false">IF(ISBLANK(Produit!K2080),"",Produit!K2080)</f>
        <v/>
      </c>
      <c r="H2078" s="0" t="str">
        <f aca="false">IF(ISBLANK(Produit!L2080),"",Produit!L2080)</f>
        <v/>
      </c>
      <c r="I2078" s="0" t="str">
        <f aca="false">IF(ISBLANK(Produit!M2080),"",Produit!M2080)</f>
        <v/>
      </c>
      <c r="J2078" s="0" t="str">
        <f aca="false">IF(ISBLANK(Produit!N2080),"",Produit!N2080)</f>
        <v/>
      </c>
      <c r="K2078" s="1" t="str">
        <f aca="false">IF(B2078&lt;&gt;"",SUBSTITUTE(VLOOKUP(B2078,Etiquette!$B$4:$E$4000,3,0),"&lt;b&gt;","\b "),"")</f>
        <v/>
      </c>
      <c r="L2078" s="0" t="str">
        <f aca="false">SUBSTITUTE(K2078,"&lt;/b&gt;","\b0 ")</f>
        <v/>
      </c>
      <c r="M2078" s="1" t="str">
        <f aca="false">IF(B2078&lt;&gt;"",SUBSTITUTE(VLOOKUP(B2078,Etiquette!$B$4:$E$4000,4,0),"&lt;b&gt;","\b "),"")</f>
        <v/>
      </c>
      <c r="N2078" s="0" t="str">
        <f aca="false">SUBSTITUTE(M2078,"&lt;/b&gt;","\b0 ")</f>
        <v/>
      </c>
    </row>
    <row r="2079" customFormat="false" ht="12.8" hidden="false" customHeight="false" outlineLevel="0" collapsed="false">
      <c r="A2079" s="0" t="str">
        <f aca="false">IF(ISBLANK(Produit!B2081),"",Produit!B2081)</f>
        <v/>
      </c>
      <c r="B2079" s="0" t="str">
        <f aca="false">IF(ISBLANK(Produit!C2081),"",Produit!C2081)</f>
        <v/>
      </c>
      <c r="C2079" s="0" t="str">
        <f aca="false">IF(ISBLANK(Produit!D2081),"",Produit!D2081)</f>
        <v/>
      </c>
      <c r="D2079" s="0" t="str">
        <f aca="false">IF(ISBLANK(Produit!E2081),"",Produit!E2081)</f>
        <v/>
      </c>
      <c r="E2079" s="0" t="str">
        <f aca="false">IF(ISBLANK(Produit!I2081),"",Produit!I2081)</f>
        <v/>
      </c>
      <c r="F2079" s="0" t="str">
        <f aca="false">IF(ISBLANK(Produit!J2081),"",Produit!J2081)</f>
        <v/>
      </c>
      <c r="G2079" s="0" t="str">
        <f aca="false">IF(ISBLANK(Produit!K2081),"",Produit!K2081)</f>
        <v/>
      </c>
      <c r="H2079" s="0" t="str">
        <f aca="false">IF(ISBLANK(Produit!L2081),"",Produit!L2081)</f>
        <v/>
      </c>
      <c r="I2079" s="0" t="str">
        <f aca="false">IF(ISBLANK(Produit!M2081),"",Produit!M2081)</f>
        <v/>
      </c>
      <c r="J2079" s="0" t="str">
        <f aca="false">IF(ISBLANK(Produit!N2081),"",Produit!N2081)</f>
        <v/>
      </c>
      <c r="K2079" s="1" t="str">
        <f aca="false">IF(B2079&lt;&gt;"",SUBSTITUTE(VLOOKUP(B2079,Etiquette!$B$4:$E$4000,3,0),"&lt;b&gt;","\b "),"")</f>
        <v/>
      </c>
      <c r="L2079" s="0" t="str">
        <f aca="false">SUBSTITUTE(K2079,"&lt;/b&gt;","\b0 ")</f>
        <v/>
      </c>
      <c r="M2079" s="1" t="str">
        <f aca="false">IF(B2079&lt;&gt;"",SUBSTITUTE(VLOOKUP(B2079,Etiquette!$B$4:$E$4000,4,0),"&lt;b&gt;","\b "),"")</f>
        <v/>
      </c>
      <c r="N2079" s="0" t="str">
        <f aca="false">SUBSTITUTE(M2079,"&lt;/b&gt;","\b0 ")</f>
        <v/>
      </c>
    </row>
    <row r="2080" customFormat="false" ht="12.8" hidden="false" customHeight="false" outlineLevel="0" collapsed="false">
      <c r="A2080" s="0" t="str">
        <f aca="false">IF(ISBLANK(Produit!B2082),"",Produit!B2082)</f>
        <v/>
      </c>
      <c r="B2080" s="0" t="str">
        <f aca="false">IF(ISBLANK(Produit!C2082),"",Produit!C2082)</f>
        <v/>
      </c>
      <c r="C2080" s="0" t="str">
        <f aca="false">IF(ISBLANK(Produit!D2082),"",Produit!D2082)</f>
        <v/>
      </c>
      <c r="D2080" s="0" t="str">
        <f aca="false">IF(ISBLANK(Produit!E2082),"",Produit!E2082)</f>
        <v/>
      </c>
      <c r="E2080" s="0" t="str">
        <f aca="false">IF(ISBLANK(Produit!I2082),"",Produit!I2082)</f>
        <v/>
      </c>
      <c r="F2080" s="0" t="str">
        <f aca="false">IF(ISBLANK(Produit!J2082),"",Produit!J2082)</f>
        <v/>
      </c>
      <c r="G2080" s="0" t="str">
        <f aca="false">IF(ISBLANK(Produit!K2082),"",Produit!K2082)</f>
        <v/>
      </c>
      <c r="H2080" s="0" t="str">
        <f aca="false">IF(ISBLANK(Produit!L2082),"",Produit!L2082)</f>
        <v/>
      </c>
      <c r="I2080" s="0" t="str">
        <f aca="false">IF(ISBLANK(Produit!M2082),"",Produit!M2082)</f>
        <v/>
      </c>
      <c r="J2080" s="0" t="str">
        <f aca="false">IF(ISBLANK(Produit!N2082),"",Produit!N2082)</f>
        <v/>
      </c>
      <c r="K2080" s="1" t="str">
        <f aca="false">IF(B2080&lt;&gt;"",SUBSTITUTE(VLOOKUP(B2080,Etiquette!$B$4:$E$4000,3,0),"&lt;b&gt;","\b "),"")</f>
        <v/>
      </c>
      <c r="L2080" s="0" t="str">
        <f aca="false">SUBSTITUTE(K2080,"&lt;/b&gt;","\b0 ")</f>
        <v/>
      </c>
      <c r="M2080" s="1" t="str">
        <f aca="false">IF(B2080&lt;&gt;"",SUBSTITUTE(VLOOKUP(B2080,Etiquette!$B$4:$E$4000,4,0),"&lt;b&gt;","\b "),"")</f>
        <v/>
      </c>
      <c r="N2080" s="0" t="str">
        <f aca="false">SUBSTITUTE(M2080,"&lt;/b&gt;","\b0 ")</f>
        <v/>
      </c>
    </row>
    <row r="2081" customFormat="false" ht="12.8" hidden="false" customHeight="false" outlineLevel="0" collapsed="false">
      <c r="A2081" s="0" t="str">
        <f aca="false">IF(ISBLANK(Produit!B2083),"",Produit!B2083)</f>
        <v/>
      </c>
      <c r="B2081" s="0" t="str">
        <f aca="false">IF(ISBLANK(Produit!C2083),"",Produit!C2083)</f>
        <v/>
      </c>
      <c r="C2081" s="0" t="str">
        <f aca="false">IF(ISBLANK(Produit!D2083),"",Produit!D2083)</f>
        <v/>
      </c>
      <c r="D2081" s="0" t="str">
        <f aca="false">IF(ISBLANK(Produit!E2083),"",Produit!E2083)</f>
        <v/>
      </c>
      <c r="E2081" s="0" t="str">
        <f aca="false">IF(ISBLANK(Produit!I2083),"",Produit!I2083)</f>
        <v/>
      </c>
      <c r="F2081" s="0" t="str">
        <f aca="false">IF(ISBLANK(Produit!J2083),"",Produit!J2083)</f>
        <v/>
      </c>
      <c r="G2081" s="0" t="str">
        <f aca="false">IF(ISBLANK(Produit!K2083),"",Produit!K2083)</f>
        <v/>
      </c>
      <c r="H2081" s="0" t="str">
        <f aca="false">IF(ISBLANK(Produit!L2083),"",Produit!L2083)</f>
        <v/>
      </c>
      <c r="I2081" s="0" t="str">
        <f aca="false">IF(ISBLANK(Produit!M2083),"",Produit!M2083)</f>
        <v/>
      </c>
      <c r="J2081" s="0" t="str">
        <f aca="false">IF(ISBLANK(Produit!N2083),"",Produit!N2083)</f>
        <v/>
      </c>
      <c r="K2081" s="1" t="str">
        <f aca="false">IF(B2081&lt;&gt;"",SUBSTITUTE(VLOOKUP(B2081,Etiquette!$B$4:$E$4000,3,0),"&lt;b&gt;","\b "),"")</f>
        <v/>
      </c>
      <c r="L2081" s="0" t="str">
        <f aca="false">SUBSTITUTE(K2081,"&lt;/b&gt;","\b0 ")</f>
        <v/>
      </c>
      <c r="M2081" s="1" t="str">
        <f aca="false">IF(B2081&lt;&gt;"",SUBSTITUTE(VLOOKUP(B2081,Etiquette!$B$4:$E$4000,4,0),"&lt;b&gt;","\b "),"")</f>
        <v/>
      </c>
      <c r="N2081" s="0" t="str">
        <f aca="false">SUBSTITUTE(M2081,"&lt;/b&gt;","\b0 ")</f>
        <v/>
      </c>
    </row>
    <row r="2082" customFormat="false" ht="12.8" hidden="false" customHeight="false" outlineLevel="0" collapsed="false">
      <c r="A2082" s="0" t="str">
        <f aca="false">IF(ISBLANK(Produit!B2084),"",Produit!B2084)</f>
        <v/>
      </c>
      <c r="B2082" s="0" t="str">
        <f aca="false">IF(ISBLANK(Produit!C2084),"",Produit!C2084)</f>
        <v/>
      </c>
      <c r="C2082" s="0" t="str">
        <f aca="false">IF(ISBLANK(Produit!D2084),"",Produit!D2084)</f>
        <v/>
      </c>
      <c r="D2082" s="0" t="str">
        <f aca="false">IF(ISBLANK(Produit!E2084),"",Produit!E2084)</f>
        <v/>
      </c>
      <c r="E2082" s="0" t="str">
        <f aca="false">IF(ISBLANK(Produit!I2084),"",Produit!I2084)</f>
        <v/>
      </c>
      <c r="F2082" s="0" t="str">
        <f aca="false">IF(ISBLANK(Produit!J2084),"",Produit!J2084)</f>
        <v/>
      </c>
      <c r="G2082" s="0" t="str">
        <f aca="false">IF(ISBLANK(Produit!K2084),"",Produit!K2084)</f>
        <v/>
      </c>
      <c r="H2082" s="0" t="str">
        <f aca="false">IF(ISBLANK(Produit!L2084),"",Produit!L2084)</f>
        <v/>
      </c>
      <c r="I2082" s="0" t="str">
        <f aca="false">IF(ISBLANK(Produit!M2084),"",Produit!M2084)</f>
        <v/>
      </c>
      <c r="J2082" s="0" t="str">
        <f aca="false">IF(ISBLANK(Produit!N2084),"",Produit!N2084)</f>
        <v/>
      </c>
      <c r="K2082" s="1" t="str">
        <f aca="false">IF(B2082&lt;&gt;"",SUBSTITUTE(VLOOKUP(B2082,Etiquette!$B$4:$E$4000,3,0),"&lt;b&gt;","\b "),"")</f>
        <v/>
      </c>
      <c r="L2082" s="0" t="str">
        <f aca="false">SUBSTITUTE(K2082,"&lt;/b&gt;","\b0 ")</f>
        <v/>
      </c>
      <c r="M2082" s="1" t="str">
        <f aca="false">IF(B2082&lt;&gt;"",SUBSTITUTE(VLOOKUP(B2082,Etiquette!$B$4:$E$4000,4,0),"&lt;b&gt;","\b "),"")</f>
        <v/>
      </c>
      <c r="N2082" s="0" t="str">
        <f aca="false">SUBSTITUTE(M2082,"&lt;/b&gt;","\b0 ")</f>
        <v/>
      </c>
    </row>
    <row r="2083" customFormat="false" ht="12.8" hidden="false" customHeight="false" outlineLevel="0" collapsed="false">
      <c r="A2083" s="0" t="str">
        <f aca="false">IF(ISBLANK(Produit!B2085),"",Produit!B2085)</f>
        <v/>
      </c>
      <c r="B2083" s="0" t="str">
        <f aca="false">IF(ISBLANK(Produit!C2085),"",Produit!C2085)</f>
        <v/>
      </c>
      <c r="C2083" s="0" t="str">
        <f aca="false">IF(ISBLANK(Produit!D2085),"",Produit!D2085)</f>
        <v/>
      </c>
      <c r="D2083" s="0" t="str">
        <f aca="false">IF(ISBLANK(Produit!E2085),"",Produit!E2085)</f>
        <v/>
      </c>
      <c r="E2083" s="0" t="str">
        <f aca="false">IF(ISBLANK(Produit!I2085),"",Produit!I2085)</f>
        <v/>
      </c>
      <c r="F2083" s="0" t="str">
        <f aca="false">IF(ISBLANK(Produit!J2085),"",Produit!J2085)</f>
        <v/>
      </c>
      <c r="G2083" s="0" t="str">
        <f aca="false">IF(ISBLANK(Produit!K2085),"",Produit!K2085)</f>
        <v/>
      </c>
      <c r="H2083" s="0" t="str">
        <f aca="false">IF(ISBLANK(Produit!L2085),"",Produit!L2085)</f>
        <v/>
      </c>
      <c r="I2083" s="0" t="str">
        <f aca="false">IF(ISBLANK(Produit!M2085),"",Produit!M2085)</f>
        <v/>
      </c>
      <c r="J2083" s="0" t="str">
        <f aca="false">IF(ISBLANK(Produit!N2085),"",Produit!N2085)</f>
        <v/>
      </c>
      <c r="K2083" s="1" t="str">
        <f aca="false">IF(B2083&lt;&gt;"",SUBSTITUTE(VLOOKUP(B2083,Etiquette!$B$4:$E$4000,3,0),"&lt;b&gt;","\b "),"")</f>
        <v/>
      </c>
      <c r="L2083" s="0" t="str">
        <f aca="false">SUBSTITUTE(K2083,"&lt;/b&gt;","\b0 ")</f>
        <v/>
      </c>
      <c r="M2083" s="1" t="str">
        <f aca="false">IF(B2083&lt;&gt;"",SUBSTITUTE(VLOOKUP(B2083,Etiquette!$B$4:$E$4000,4,0),"&lt;b&gt;","\b "),"")</f>
        <v/>
      </c>
      <c r="N2083" s="0" t="str">
        <f aca="false">SUBSTITUTE(M2083,"&lt;/b&gt;","\b0 ")</f>
        <v/>
      </c>
    </row>
    <row r="2084" customFormat="false" ht="12.8" hidden="false" customHeight="false" outlineLevel="0" collapsed="false">
      <c r="A2084" s="0" t="str">
        <f aca="false">IF(ISBLANK(Produit!B2086),"",Produit!B2086)</f>
        <v/>
      </c>
      <c r="B2084" s="0" t="str">
        <f aca="false">IF(ISBLANK(Produit!C2086),"",Produit!C2086)</f>
        <v/>
      </c>
      <c r="C2084" s="0" t="str">
        <f aca="false">IF(ISBLANK(Produit!D2086),"",Produit!D2086)</f>
        <v/>
      </c>
      <c r="D2084" s="0" t="str">
        <f aca="false">IF(ISBLANK(Produit!E2086),"",Produit!E2086)</f>
        <v/>
      </c>
      <c r="E2084" s="0" t="str">
        <f aca="false">IF(ISBLANK(Produit!I2086),"",Produit!I2086)</f>
        <v/>
      </c>
      <c r="F2084" s="0" t="str">
        <f aca="false">IF(ISBLANK(Produit!J2086),"",Produit!J2086)</f>
        <v/>
      </c>
      <c r="G2084" s="0" t="str">
        <f aca="false">IF(ISBLANK(Produit!K2086),"",Produit!K2086)</f>
        <v/>
      </c>
      <c r="H2084" s="0" t="str">
        <f aca="false">IF(ISBLANK(Produit!L2086),"",Produit!L2086)</f>
        <v/>
      </c>
      <c r="I2084" s="0" t="str">
        <f aca="false">IF(ISBLANK(Produit!M2086),"",Produit!M2086)</f>
        <v/>
      </c>
      <c r="J2084" s="0" t="str">
        <f aca="false">IF(ISBLANK(Produit!N2086),"",Produit!N2086)</f>
        <v/>
      </c>
      <c r="K2084" s="1" t="str">
        <f aca="false">IF(B2084&lt;&gt;"",SUBSTITUTE(VLOOKUP(B2084,Etiquette!$B$4:$E$4000,3,0),"&lt;b&gt;","\b "),"")</f>
        <v/>
      </c>
      <c r="L2084" s="0" t="str">
        <f aca="false">SUBSTITUTE(K2084,"&lt;/b&gt;","\b0 ")</f>
        <v/>
      </c>
      <c r="M2084" s="1" t="str">
        <f aca="false">IF(B2084&lt;&gt;"",SUBSTITUTE(VLOOKUP(B2084,Etiquette!$B$4:$E$4000,4,0),"&lt;b&gt;","\b "),"")</f>
        <v/>
      </c>
      <c r="N2084" s="0" t="str">
        <f aca="false">SUBSTITUTE(M2084,"&lt;/b&gt;","\b0 ")</f>
        <v/>
      </c>
    </row>
    <row r="2085" customFormat="false" ht="12.8" hidden="false" customHeight="false" outlineLevel="0" collapsed="false">
      <c r="A2085" s="0" t="str">
        <f aca="false">IF(ISBLANK(Produit!B2087),"",Produit!B2087)</f>
        <v/>
      </c>
      <c r="B2085" s="0" t="str">
        <f aca="false">IF(ISBLANK(Produit!C2087),"",Produit!C2087)</f>
        <v/>
      </c>
      <c r="C2085" s="0" t="str">
        <f aca="false">IF(ISBLANK(Produit!D2087),"",Produit!D2087)</f>
        <v/>
      </c>
      <c r="D2085" s="0" t="str">
        <f aca="false">IF(ISBLANK(Produit!E2087),"",Produit!E2087)</f>
        <v/>
      </c>
      <c r="E2085" s="0" t="str">
        <f aca="false">IF(ISBLANK(Produit!I2087),"",Produit!I2087)</f>
        <v/>
      </c>
      <c r="F2085" s="0" t="str">
        <f aca="false">IF(ISBLANK(Produit!J2087),"",Produit!J2087)</f>
        <v/>
      </c>
      <c r="G2085" s="0" t="str">
        <f aca="false">IF(ISBLANK(Produit!K2087),"",Produit!K2087)</f>
        <v/>
      </c>
      <c r="H2085" s="0" t="str">
        <f aca="false">IF(ISBLANK(Produit!L2087),"",Produit!L2087)</f>
        <v/>
      </c>
      <c r="I2085" s="0" t="str">
        <f aca="false">IF(ISBLANK(Produit!M2087),"",Produit!M2087)</f>
        <v/>
      </c>
      <c r="J2085" s="0" t="str">
        <f aca="false">IF(ISBLANK(Produit!N2087),"",Produit!N2087)</f>
        <v/>
      </c>
      <c r="K2085" s="1" t="str">
        <f aca="false">IF(B2085&lt;&gt;"",SUBSTITUTE(VLOOKUP(B2085,Etiquette!$B$4:$E$4000,3,0),"&lt;b&gt;","\b "),"")</f>
        <v/>
      </c>
      <c r="L2085" s="0" t="str">
        <f aca="false">SUBSTITUTE(K2085,"&lt;/b&gt;","\b0 ")</f>
        <v/>
      </c>
      <c r="M2085" s="1" t="str">
        <f aca="false">IF(B2085&lt;&gt;"",SUBSTITUTE(VLOOKUP(B2085,Etiquette!$B$4:$E$4000,4,0),"&lt;b&gt;","\b "),"")</f>
        <v/>
      </c>
      <c r="N2085" s="0" t="str">
        <f aca="false">SUBSTITUTE(M2085,"&lt;/b&gt;","\b0 ")</f>
        <v/>
      </c>
    </row>
    <row r="2086" customFormat="false" ht="12.8" hidden="false" customHeight="false" outlineLevel="0" collapsed="false">
      <c r="A2086" s="0" t="str">
        <f aca="false">IF(ISBLANK(Produit!B2088),"",Produit!B2088)</f>
        <v/>
      </c>
      <c r="B2086" s="0" t="str">
        <f aca="false">IF(ISBLANK(Produit!C2088),"",Produit!C2088)</f>
        <v/>
      </c>
      <c r="C2086" s="0" t="str">
        <f aca="false">IF(ISBLANK(Produit!D2088),"",Produit!D2088)</f>
        <v/>
      </c>
      <c r="D2086" s="0" t="str">
        <f aca="false">IF(ISBLANK(Produit!E2088),"",Produit!E2088)</f>
        <v/>
      </c>
      <c r="E2086" s="0" t="str">
        <f aca="false">IF(ISBLANK(Produit!I2088),"",Produit!I2088)</f>
        <v/>
      </c>
      <c r="F2086" s="0" t="str">
        <f aca="false">IF(ISBLANK(Produit!J2088),"",Produit!J2088)</f>
        <v/>
      </c>
      <c r="G2086" s="0" t="str">
        <f aca="false">IF(ISBLANK(Produit!K2088),"",Produit!K2088)</f>
        <v/>
      </c>
      <c r="H2086" s="0" t="str">
        <f aca="false">IF(ISBLANK(Produit!L2088),"",Produit!L2088)</f>
        <v/>
      </c>
      <c r="I2086" s="0" t="str">
        <f aca="false">IF(ISBLANK(Produit!M2088),"",Produit!M2088)</f>
        <v/>
      </c>
      <c r="J2086" s="0" t="str">
        <f aca="false">IF(ISBLANK(Produit!N2088),"",Produit!N2088)</f>
        <v/>
      </c>
      <c r="K2086" s="1" t="str">
        <f aca="false">IF(B2086&lt;&gt;"",SUBSTITUTE(VLOOKUP(B2086,Etiquette!$B$4:$E$4000,3,0),"&lt;b&gt;","\b "),"")</f>
        <v/>
      </c>
      <c r="L2086" s="0" t="str">
        <f aca="false">SUBSTITUTE(K2086,"&lt;/b&gt;","\b0 ")</f>
        <v/>
      </c>
      <c r="M2086" s="1" t="str">
        <f aca="false">IF(B2086&lt;&gt;"",SUBSTITUTE(VLOOKUP(B2086,Etiquette!$B$4:$E$4000,4,0),"&lt;b&gt;","\b "),"")</f>
        <v/>
      </c>
      <c r="N2086" s="0" t="str">
        <f aca="false">SUBSTITUTE(M2086,"&lt;/b&gt;","\b0 ")</f>
        <v/>
      </c>
    </row>
    <row r="2087" customFormat="false" ht="12.8" hidden="false" customHeight="false" outlineLevel="0" collapsed="false">
      <c r="A2087" s="0" t="str">
        <f aca="false">IF(ISBLANK(Produit!B2089),"",Produit!B2089)</f>
        <v/>
      </c>
      <c r="B2087" s="0" t="str">
        <f aca="false">IF(ISBLANK(Produit!C2089),"",Produit!C2089)</f>
        <v/>
      </c>
      <c r="C2087" s="0" t="str">
        <f aca="false">IF(ISBLANK(Produit!D2089),"",Produit!D2089)</f>
        <v/>
      </c>
      <c r="D2087" s="0" t="str">
        <f aca="false">IF(ISBLANK(Produit!E2089),"",Produit!E2089)</f>
        <v/>
      </c>
      <c r="E2087" s="0" t="str">
        <f aca="false">IF(ISBLANK(Produit!I2089),"",Produit!I2089)</f>
        <v/>
      </c>
      <c r="F2087" s="0" t="str">
        <f aca="false">IF(ISBLANK(Produit!J2089),"",Produit!J2089)</f>
        <v/>
      </c>
      <c r="G2087" s="0" t="str">
        <f aca="false">IF(ISBLANK(Produit!K2089),"",Produit!K2089)</f>
        <v/>
      </c>
      <c r="H2087" s="0" t="str">
        <f aca="false">IF(ISBLANK(Produit!L2089),"",Produit!L2089)</f>
        <v/>
      </c>
      <c r="I2087" s="0" t="str">
        <f aca="false">IF(ISBLANK(Produit!M2089),"",Produit!M2089)</f>
        <v/>
      </c>
      <c r="J2087" s="0" t="str">
        <f aca="false">IF(ISBLANK(Produit!N2089),"",Produit!N2089)</f>
        <v/>
      </c>
      <c r="K2087" s="1" t="str">
        <f aca="false">IF(B2087&lt;&gt;"",SUBSTITUTE(VLOOKUP(B2087,Etiquette!$B$4:$E$4000,3,0),"&lt;b&gt;","\b "),"")</f>
        <v/>
      </c>
      <c r="L2087" s="0" t="str">
        <f aca="false">SUBSTITUTE(K2087,"&lt;/b&gt;","\b0 ")</f>
        <v/>
      </c>
      <c r="M2087" s="1" t="str">
        <f aca="false">IF(B2087&lt;&gt;"",SUBSTITUTE(VLOOKUP(B2087,Etiquette!$B$4:$E$4000,4,0),"&lt;b&gt;","\b "),"")</f>
        <v/>
      </c>
      <c r="N2087" s="0" t="str">
        <f aca="false">SUBSTITUTE(M2087,"&lt;/b&gt;","\b0 ")</f>
        <v/>
      </c>
    </row>
    <row r="2088" customFormat="false" ht="12.8" hidden="false" customHeight="false" outlineLevel="0" collapsed="false">
      <c r="A2088" s="0" t="str">
        <f aca="false">IF(ISBLANK(Produit!B2090),"",Produit!B2090)</f>
        <v/>
      </c>
      <c r="B2088" s="0" t="str">
        <f aca="false">IF(ISBLANK(Produit!C2090),"",Produit!C2090)</f>
        <v/>
      </c>
      <c r="C2088" s="0" t="str">
        <f aca="false">IF(ISBLANK(Produit!D2090),"",Produit!D2090)</f>
        <v/>
      </c>
      <c r="D2088" s="0" t="str">
        <f aca="false">IF(ISBLANK(Produit!E2090),"",Produit!E2090)</f>
        <v/>
      </c>
      <c r="E2088" s="0" t="str">
        <f aca="false">IF(ISBLANK(Produit!I2090),"",Produit!I2090)</f>
        <v/>
      </c>
      <c r="F2088" s="0" t="str">
        <f aca="false">IF(ISBLANK(Produit!J2090),"",Produit!J2090)</f>
        <v/>
      </c>
      <c r="G2088" s="0" t="str">
        <f aca="false">IF(ISBLANK(Produit!K2090),"",Produit!K2090)</f>
        <v/>
      </c>
      <c r="H2088" s="0" t="str">
        <f aca="false">IF(ISBLANK(Produit!L2090),"",Produit!L2090)</f>
        <v/>
      </c>
      <c r="I2088" s="0" t="str">
        <f aca="false">IF(ISBLANK(Produit!M2090),"",Produit!M2090)</f>
        <v/>
      </c>
      <c r="J2088" s="0" t="str">
        <f aca="false">IF(ISBLANK(Produit!N2090),"",Produit!N2090)</f>
        <v/>
      </c>
      <c r="K2088" s="1" t="str">
        <f aca="false">IF(B2088&lt;&gt;"",SUBSTITUTE(VLOOKUP(B2088,Etiquette!$B$4:$E$4000,3,0),"&lt;b&gt;","\b "),"")</f>
        <v/>
      </c>
      <c r="L2088" s="0" t="str">
        <f aca="false">SUBSTITUTE(K2088,"&lt;/b&gt;","\b0 ")</f>
        <v/>
      </c>
      <c r="M2088" s="1" t="str">
        <f aca="false">IF(B2088&lt;&gt;"",SUBSTITUTE(VLOOKUP(B2088,Etiquette!$B$4:$E$4000,4,0),"&lt;b&gt;","\b "),"")</f>
        <v/>
      </c>
      <c r="N2088" s="0" t="str">
        <f aca="false">SUBSTITUTE(M2088,"&lt;/b&gt;","\b0 ")</f>
        <v/>
      </c>
    </row>
    <row r="2089" customFormat="false" ht="12.8" hidden="false" customHeight="false" outlineLevel="0" collapsed="false">
      <c r="A2089" s="0" t="str">
        <f aca="false">IF(ISBLANK(Produit!B2091),"",Produit!B2091)</f>
        <v/>
      </c>
      <c r="B2089" s="0" t="str">
        <f aca="false">IF(ISBLANK(Produit!C2091),"",Produit!C2091)</f>
        <v/>
      </c>
      <c r="C2089" s="0" t="str">
        <f aca="false">IF(ISBLANK(Produit!D2091),"",Produit!D2091)</f>
        <v/>
      </c>
      <c r="D2089" s="0" t="str">
        <f aca="false">IF(ISBLANK(Produit!E2091),"",Produit!E2091)</f>
        <v/>
      </c>
      <c r="E2089" s="0" t="str">
        <f aca="false">IF(ISBLANK(Produit!I2091),"",Produit!I2091)</f>
        <v/>
      </c>
      <c r="F2089" s="0" t="str">
        <f aca="false">IF(ISBLANK(Produit!J2091),"",Produit!J2091)</f>
        <v/>
      </c>
      <c r="G2089" s="0" t="str">
        <f aca="false">IF(ISBLANK(Produit!K2091),"",Produit!K2091)</f>
        <v/>
      </c>
      <c r="H2089" s="0" t="str">
        <f aca="false">IF(ISBLANK(Produit!L2091),"",Produit!L2091)</f>
        <v/>
      </c>
      <c r="I2089" s="0" t="str">
        <f aca="false">IF(ISBLANK(Produit!M2091),"",Produit!M2091)</f>
        <v/>
      </c>
      <c r="J2089" s="0" t="str">
        <f aca="false">IF(ISBLANK(Produit!N2091),"",Produit!N2091)</f>
        <v/>
      </c>
      <c r="K2089" s="1" t="str">
        <f aca="false">IF(B2089&lt;&gt;"",SUBSTITUTE(VLOOKUP(B2089,Etiquette!$B$4:$E$4000,3,0),"&lt;b&gt;","\b "),"")</f>
        <v/>
      </c>
      <c r="L2089" s="0" t="str">
        <f aca="false">SUBSTITUTE(K2089,"&lt;/b&gt;","\b0 ")</f>
        <v/>
      </c>
      <c r="M2089" s="1" t="str">
        <f aca="false">IF(B2089&lt;&gt;"",SUBSTITUTE(VLOOKUP(B2089,Etiquette!$B$4:$E$4000,4,0),"&lt;b&gt;","\b "),"")</f>
        <v/>
      </c>
      <c r="N2089" s="0" t="str">
        <f aca="false">SUBSTITUTE(M2089,"&lt;/b&gt;","\b0 ")</f>
        <v/>
      </c>
    </row>
    <row r="2090" customFormat="false" ht="12.8" hidden="false" customHeight="false" outlineLevel="0" collapsed="false">
      <c r="A2090" s="0" t="str">
        <f aca="false">IF(ISBLANK(Produit!B2092),"",Produit!B2092)</f>
        <v/>
      </c>
      <c r="B2090" s="0" t="str">
        <f aca="false">IF(ISBLANK(Produit!C2092),"",Produit!C2092)</f>
        <v/>
      </c>
      <c r="C2090" s="0" t="str">
        <f aca="false">IF(ISBLANK(Produit!D2092),"",Produit!D2092)</f>
        <v/>
      </c>
      <c r="D2090" s="0" t="str">
        <f aca="false">IF(ISBLANK(Produit!E2092),"",Produit!E2092)</f>
        <v/>
      </c>
      <c r="E2090" s="0" t="str">
        <f aca="false">IF(ISBLANK(Produit!I2092),"",Produit!I2092)</f>
        <v/>
      </c>
      <c r="F2090" s="0" t="str">
        <f aca="false">IF(ISBLANK(Produit!J2092),"",Produit!J2092)</f>
        <v/>
      </c>
      <c r="G2090" s="0" t="str">
        <f aca="false">IF(ISBLANK(Produit!K2092),"",Produit!K2092)</f>
        <v/>
      </c>
      <c r="H2090" s="0" t="str">
        <f aca="false">IF(ISBLANK(Produit!L2092),"",Produit!L2092)</f>
        <v/>
      </c>
      <c r="I2090" s="0" t="str">
        <f aca="false">IF(ISBLANK(Produit!M2092),"",Produit!M2092)</f>
        <v/>
      </c>
      <c r="J2090" s="0" t="str">
        <f aca="false">IF(ISBLANK(Produit!N2092),"",Produit!N2092)</f>
        <v/>
      </c>
      <c r="K2090" s="1" t="str">
        <f aca="false">IF(B2090&lt;&gt;"",SUBSTITUTE(VLOOKUP(B2090,Etiquette!$B$4:$E$4000,3,0),"&lt;b&gt;","\b "),"")</f>
        <v/>
      </c>
      <c r="L2090" s="0" t="str">
        <f aca="false">SUBSTITUTE(K2090,"&lt;/b&gt;","\b0 ")</f>
        <v/>
      </c>
      <c r="M2090" s="1" t="str">
        <f aca="false">IF(B2090&lt;&gt;"",SUBSTITUTE(VLOOKUP(B2090,Etiquette!$B$4:$E$4000,4,0),"&lt;b&gt;","\b "),"")</f>
        <v/>
      </c>
      <c r="N2090" s="0" t="str">
        <f aca="false">SUBSTITUTE(M2090,"&lt;/b&gt;","\b0 ")</f>
        <v/>
      </c>
    </row>
    <row r="2091" customFormat="false" ht="12.8" hidden="false" customHeight="false" outlineLevel="0" collapsed="false">
      <c r="A2091" s="0" t="str">
        <f aca="false">IF(ISBLANK(Produit!B2093),"",Produit!B2093)</f>
        <v/>
      </c>
      <c r="B2091" s="0" t="str">
        <f aca="false">IF(ISBLANK(Produit!C2093),"",Produit!C2093)</f>
        <v/>
      </c>
      <c r="C2091" s="0" t="str">
        <f aca="false">IF(ISBLANK(Produit!D2093),"",Produit!D2093)</f>
        <v/>
      </c>
      <c r="D2091" s="0" t="str">
        <f aca="false">IF(ISBLANK(Produit!E2093),"",Produit!E2093)</f>
        <v/>
      </c>
      <c r="E2091" s="0" t="str">
        <f aca="false">IF(ISBLANK(Produit!I2093),"",Produit!I2093)</f>
        <v/>
      </c>
      <c r="F2091" s="0" t="str">
        <f aca="false">IF(ISBLANK(Produit!J2093),"",Produit!J2093)</f>
        <v/>
      </c>
      <c r="G2091" s="0" t="str">
        <f aca="false">IF(ISBLANK(Produit!K2093),"",Produit!K2093)</f>
        <v/>
      </c>
      <c r="H2091" s="0" t="str">
        <f aca="false">IF(ISBLANK(Produit!L2093),"",Produit!L2093)</f>
        <v/>
      </c>
      <c r="I2091" s="0" t="str">
        <f aca="false">IF(ISBLANK(Produit!M2093),"",Produit!M2093)</f>
        <v/>
      </c>
      <c r="J2091" s="0" t="str">
        <f aca="false">IF(ISBLANK(Produit!N2093),"",Produit!N2093)</f>
        <v/>
      </c>
      <c r="K2091" s="1" t="str">
        <f aca="false">IF(B2091&lt;&gt;"",SUBSTITUTE(VLOOKUP(B2091,Etiquette!$B$4:$E$4000,3,0),"&lt;b&gt;","\b "),"")</f>
        <v/>
      </c>
      <c r="L2091" s="0" t="str">
        <f aca="false">SUBSTITUTE(K2091,"&lt;/b&gt;","\b0 ")</f>
        <v/>
      </c>
      <c r="M2091" s="1" t="str">
        <f aca="false">IF(B2091&lt;&gt;"",SUBSTITUTE(VLOOKUP(B2091,Etiquette!$B$4:$E$4000,4,0),"&lt;b&gt;","\b "),"")</f>
        <v/>
      </c>
      <c r="N2091" s="0" t="str">
        <f aca="false">SUBSTITUTE(M2091,"&lt;/b&gt;","\b0 ")</f>
        <v/>
      </c>
    </row>
    <row r="2092" customFormat="false" ht="12.8" hidden="false" customHeight="false" outlineLevel="0" collapsed="false">
      <c r="A2092" s="0" t="str">
        <f aca="false">IF(ISBLANK(Produit!B2094),"",Produit!B2094)</f>
        <v/>
      </c>
      <c r="B2092" s="0" t="str">
        <f aca="false">IF(ISBLANK(Produit!C2094),"",Produit!C2094)</f>
        <v/>
      </c>
      <c r="C2092" s="0" t="str">
        <f aca="false">IF(ISBLANK(Produit!D2094),"",Produit!D2094)</f>
        <v/>
      </c>
      <c r="D2092" s="0" t="str">
        <f aca="false">IF(ISBLANK(Produit!E2094),"",Produit!E2094)</f>
        <v/>
      </c>
      <c r="E2092" s="0" t="str">
        <f aca="false">IF(ISBLANK(Produit!I2094),"",Produit!I2094)</f>
        <v/>
      </c>
      <c r="F2092" s="0" t="str">
        <f aca="false">IF(ISBLANK(Produit!J2094),"",Produit!J2094)</f>
        <v/>
      </c>
      <c r="G2092" s="0" t="str">
        <f aca="false">IF(ISBLANK(Produit!K2094),"",Produit!K2094)</f>
        <v/>
      </c>
      <c r="H2092" s="0" t="str">
        <f aca="false">IF(ISBLANK(Produit!L2094),"",Produit!L2094)</f>
        <v/>
      </c>
      <c r="I2092" s="0" t="str">
        <f aca="false">IF(ISBLANK(Produit!M2094),"",Produit!M2094)</f>
        <v/>
      </c>
      <c r="J2092" s="0" t="str">
        <f aca="false">IF(ISBLANK(Produit!N2094),"",Produit!N2094)</f>
        <v/>
      </c>
      <c r="K2092" s="1" t="str">
        <f aca="false">IF(B2092&lt;&gt;"",SUBSTITUTE(VLOOKUP(B2092,Etiquette!$B$4:$E$4000,3,0),"&lt;b&gt;","\b "),"")</f>
        <v/>
      </c>
      <c r="L2092" s="0" t="str">
        <f aca="false">SUBSTITUTE(K2092,"&lt;/b&gt;","\b0 ")</f>
        <v/>
      </c>
      <c r="M2092" s="1" t="str">
        <f aca="false">IF(B2092&lt;&gt;"",SUBSTITUTE(VLOOKUP(B2092,Etiquette!$B$4:$E$4000,4,0),"&lt;b&gt;","\b "),"")</f>
        <v/>
      </c>
      <c r="N2092" s="0" t="str">
        <f aca="false">SUBSTITUTE(M2092,"&lt;/b&gt;","\b0 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13508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2015-07-01T09:28:41Z</dcterms:created>
  <dc:language>fr-FR</dc:language>
  <dcterms:modified xsi:type="dcterms:W3CDTF">2015-11-02T17:13:21Z</dcterms:modified>
  <cp:revision>56</cp:revision>
</cp:coreProperties>
</file>